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MRE Bulletin Info\Final Bulletin\"/>
    </mc:Choice>
  </mc:AlternateContent>
  <bookViews>
    <workbookView xWindow="0" yWindow="0" windowWidth="15480" windowHeight="8190" activeTab="3"/>
  </bookViews>
  <sheets>
    <sheet name="Towns" sheetId="3" r:id="rId1"/>
    <sheet name="Villages" sheetId="4" r:id="rId2"/>
    <sheet name="Cities" sheetId="5" r:id="rId3"/>
    <sheet name="Counties" sheetId="2" r:id="rId4"/>
  </sheets>
  <definedNames>
    <definedName name="_xlnm._FilterDatabase" localSheetId="2" hidden="1">Cities!$A$4:$BB$193</definedName>
    <definedName name="_xlnm._FilterDatabase" localSheetId="1" hidden="1">Villages!$A$4:$BB$414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5" l="1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AU194" i="5"/>
  <c r="AV194" i="5"/>
  <c r="AW194" i="5"/>
  <c r="AX194" i="5"/>
  <c r="AY194" i="5"/>
  <c r="AZ194" i="5"/>
  <c r="BA194" i="5"/>
  <c r="BB194" i="5"/>
  <c r="F194" i="5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AA415" i="4"/>
  <c r="AB415" i="4"/>
  <c r="AC415" i="4"/>
  <c r="AD415" i="4"/>
  <c r="AE415" i="4"/>
  <c r="AF415" i="4"/>
  <c r="AG415" i="4"/>
  <c r="AH415" i="4"/>
  <c r="AI415" i="4"/>
  <c r="AJ415" i="4"/>
  <c r="AK415" i="4"/>
  <c r="AL415" i="4"/>
  <c r="AM415" i="4"/>
  <c r="AN415" i="4"/>
  <c r="AO415" i="4"/>
  <c r="AP415" i="4"/>
  <c r="AQ415" i="4"/>
  <c r="AR415" i="4"/>
  <c r="AS415" i="4"/>
  <c r="AT415" i="4"/>
  <c r="AU415" i="4"/>
  <c r="AV415" i="4"/>
  <c r="AW415" i="4"/>
  <c r="AX415" i="4"/>
  <c r="AY415" i="4"/>
  <c r="AZ415" i="4"/>
  <c r="BA415" i="4"/>
  <c r="BB415" i="4"/>
  <c r="F415" i="4"/>
  <c r="G1256" i="3"/>
  <c r="H1256" i="3"/>
  <c r="I1256" i="3"/>
  <c r="J1256" i="3"/>
  <c r="K1256" i="3"/>
  <c r="L1256" i="3"/>
  <c r="M1256" i="3"/>
  <c r="N1256" i="3"/>
  <c r="O1256" i="3"/>
  <c r="P1256" i="3"/>
  <c r="Q1256" i="3"/>
  <c r="R1256" i="3"/>
  <c r="S1256" i="3"/>
  <c r="T1256" i="3"/>
  <c r="U1256" i="3"/>
  <c r="V1256" i="3"/>
  <c r="W1256" i="3"/>
  <c r="X1256" i="3"/>
  <c r="Y1256" i="3"/>
  <c r="Z1256" i="3"/>
  <c r="AA1256" i="3"/>
  <c r="AB1256" i="3"/>
  <c r="AC1256" i="3"/>
  <c r="AD1256" i="3"/>
  <c r="AE1256" i="3"/>
  <c r="AF1256" i="3"/>
  <c r="AG1256" i="3"/>
  <c r="AH1256" i="3"/>
  <c r="AI1256" i="3"/>
  <c r="AJ1256" i="3"/>
  <c r="AK1256" i="3"/>
  <c r="AL1256" i="3"/>
  <c r="AM1256" i="3"/>
  <c r="AN1256" i="3"/>
  <c r="AO1256" i="3"/>
  <c r="AP1256" i="3"/>
  <c r="AQ1256" i="3"/>
  <c r="AR1256" i="3"/>
  <c r="AS1256" i="3"/>
  <c r="AT1256" i="3"/>
  <c r="AU1256" i="3"/>
  <c r="AV1256" i="3"/>
  <c r="AW1256" i="3"/>
  <c r="AX1256" i="3"/>
  <c r="AY1256" i="3"/>
  <c r="AZ1256" i="3"/>
  <c r="BA1256" i="3"/>
  <c r="BB1256" i="3"/>
  <c r="F1256" i="3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C76" i="2"/>
</calcChain>
</file>

<file path=xl/sharedStrings.xml><?xml version="1.0" encoding="utf-8"?>
<sst xmlns="http://schemas.openxmlformats.org/spreadsheetml/2006/main" count="9634" uniqueCount="1672">
  <si>
    <t>01</t>
  </si>
  <si>
    <t>002</t>
  </si>
  <si>
    <t>T</t>
  </si>
  <si>
    <t xml:space="preserve">ADAMS      </t>
  </si>
  <si>
    <t xml:space="preserve">ADAMS            </t>
  </si>
  <si>
    <t>004</t>
  </si>
  <si>
    <t xml:space="preserve">BIG FLATS        </t>
  </si>
  <si>
    <t>006</t>
  </si>
  <si>
    <t xml:space="preserve">COLBURN          </t>
  </si>
  <si>
    <t>008</t>
  </si>
  <si>
    <t xml:space="preserve">DELL PRAIRIE     </t>
  </si>
  <si>
    <t>010</t>
  </si>
  <si>
    <t xml:space="preserve">EASTON           </t>
  </si>
  <si>
    <t>012</t>
  </si>
  <si>
    <t xml:space="preserve">JACKSON          </t>
  </si>
  <si>
    <t>014</t>
  </si>
  <si>
    <t xml:space="preserve">LEOLA            </t>
  </si>
  <si>
    <t>016</t>
  </si>
  <si>
    <t xml:space="preserve">LINCOLN          </t>
  </si>
  <si>
    <t>018</t>
  </si>
  <si>
    <t xml:space="preserve">MONROE           </t>
  </si>
  <si>
    <t>020</t>
  </si>
  <si>
    <t xml:space="preserve">NEW CHESTER      </t>
  </si>
  <si>
    <t>022</t>
  </si>
  <si>
    <t xml:space="preserve">NEW HAVEN        </t>
  </si>
  <si>
    <t>024</t>
  </si>
  <si>
    <t xml:space="preserve">PRESTON          </t>
  </si>
  <si>
    <t>026</t>
  </si>
  <si>
    <t xml:space="preserve">QUINCY           </t>
  </si>
  <si>
    <t>028</t>
  </si>
  <si>
    <t xml:space="preserve">RICHFIELD        </t>
  </si>
  <si>
    <t>030</t>
  </si>
  <si>
    <t xml:space="preserve">ROME             </t>
  </si>
  <si>
    <t>032</t>
  </si>
  <si>
    <t xml:space="preserve">SPRINGVILLE      </t>
  </si>
  <si>
    <t>034</t>
  </si>
  <si>
    <t xml:space="preserve">STRONGS PRAIRIE  </t>
  </si>
  <si>
    <t>126</t>
  </si>
  <si>
    <t>V</t>
  </si>
  <si>
    <t xml:space="preserve">FRIENDSHIP       </t>
  </si>
  <si>
    <t>201</t>
  </si>
  <si>
    <t>C</t>
  </si>
  <si>
    <t>02</t>
  </si>
  <si>
    <t xml:space="preserve">ASHLAND    </t>
  </si>
  <si>
    <t xml:space="preserve">AGENDA           </t>
  </si>
  <si>
    <t xml:space="preserve">ASHLAND          </t>
  </si>
  <si>
    <t xml:space="preserve">CHIPPEWA         </t>
  </si>
  <si>
    <t xml:space="preserve">GINGLES          </t>
  </si>
  <si>
    <t xml:space="preserve">GORDON           </t>
  </si>
  <si>
    <t xml:space="preserve">JACOBS           </t>
  </si>
  <si>
    <t xml:space="preserve">LA POINTE        </t>
  </si>
  <si>
    <t xml:space="preserve">MARENGO          </t>
  </si>
  <si>
    <t xml:space="preserve">MORSE            </t>
  </si>
  <si>
    <t xml:space="preserve">PEEKSVILLE       </t>
  </si>
  <si>
    <t xml:space="preserve">SANBORN          </t>
  </si>
  <si>
    <t xml:space="preserve">SHANAGOLDEN      </t>
  </si>
  <si>
    <t xml:space="preserve">WHITE RIVER      </t>
  </si>
  <si>
    <t>106</t>
  </si>
  <si>
    <t xml:space="preserve">BUTTERNUT        </t>
  </si>
  <si>
    <t>251</t>
  </si>
  <si>
    <t xml:space="preserve">MELLEN           </t>
  </si>
  <si>
    <t>03</t>
  </si>
  <si>
    <t xml:space="preserve">BARRON     </t>
  </si>
  <si>
    <t xml:space="preserve">ALMENA           </t>
  </si>
  <si>
    <t xml:space="preserve">ARLAND           </t>
  </si>
  <si>
    <t xml:space="preserve">BARRON           </t>
  </si>
  <si>
    <t xml:space="preserve">BEAR LAKE        </t>
  </si>
  <si>
    <t xml:space="preserve">CEDAR LAKE       </t>
  </si>
  <si>
    <t xml:space="preserve">CHETEK           </t>
  </si>
  <si>
    <t xml:space="preserve">CLINTON          </t>
  </si>
  <si>
    <t xml:space="preserve">CRYSTAL LAKE     </t>
  </si>
  <si>
    <t xml:space="preserve">CUMBERLAND       </t>
  </si>
  <si>
    <t xml:space="preserve">DALLAS           </t>
  </si>
  <si>
    <t xml:space="preserve">DOVRE            </t>
  </si>
  <si>
    <t xml:space="preserve">DOYLE            </t>
  </si>
  <si>
    <t xml:space="preserve">LAKELAND         </t>
  </si>
  <si>
    <t xml:space="preserve">MAPLE GROVE      </t>
  </si>
  <si>
    <t xml:space="preserve">MAPLE PLAIN      </t>
  </si>
  <si>
    <t xml:space="preserve">OAK GROVE        </t>
  </si>
  <si>
    <t xml:space="preserve">PRAIRIE FARM     </t>
  </si>
  <si>
    <t>036</t>
  </si>
  <si>
    <t xml:space="preserve">PRAIRIE LAKE     </t>
  </si>
  <si>
    <t>038</t>
  </si>
  <si>
    <t xml:space="preserve">RICE LAKE        </t>
  </si>
  <si>
    <t>040</t>
  </si>
  <si>
    <t xml:space="preserve">SIOUX CREEK      </t>
  </si>
  <si>
    <t>042</t>
  </si>
  <si>
    <t xml:space="preserve">STANFOLD         </t>
  </si>
  <si>
    <t>044</t>
  </si>
  <si>
    <t xml:space="preserve">STANLEY          </t>
  </si>
  <si>
    <t>046</t>
  </si>
  <si>
    <t xml:space="preserve">SUMNER           </t>
  </si>
  <si>
    <t>048</t>
  </si>
  <si>
    <t xml:space="preserve">TURTLE LAKE      </t>
  </si>
  <si>
    <t>050</t>
  </si>
  <si>
    <t xml:space="preserve">VANCE CREEK      </t>
  </si>
  <si>
    <t>101</t>
  </si>
  <si>
    <t>111</t>
  </si>
  <si>
    <t xml:space="preserve">CAMERON          </t>
  </si>
  <si>
    <t>116</t>
  </si>
  <si>
    <t>136</t>
  </si>
  <si>
    <t xml:space="preserve">HAUGEN           </t>
  </si>
  <si>
    <t>171</t>
  </si>
  <si>
    <t>186</t>
  </si>
  <si>
    <t>206</t>
  </si>
  <si>
    <t>211</t>
  </si>
  <si>
    <t>212</t>
  </si>
  <si>
    <t>276</t>
  </si>
  <si>
    <t>04</t>
  </si>
  <si>
    <t xml:space="preserve">BAYFIELD   </t>
  </si>
  <si>
    <t xml:space="preserve">BARKSDALE        </t>
  </si>
  <si>
    <t xml:space="preserve">BARNES           </t>
  </si>
  <si>
    <t xml:space="preserve">BAYFIELD         </t>
  </si>
  <si>
    <t xml:space="preserve">BAYVIEW          </t>
  </si>
  <si>
    <t xml:space="preserve">BELL             </t>
  </si>
  <si>
    <t xml:space="preserve">CABLE            </t>
  </si>
  <si>
    <t xml:space="preserve">CLOVER           </t>
  </si>
  <si>
    <t xml:space="preserve">DELTA            </t>
  </si>
  <si>
    <t xml:space="preserve">DRUMMOND         </t>
  </si>
  <si>
    <t xml:space="preserve">EILEEN           </t>
  </si>
  <si>
    <t>021</t>
  </si>
  <si>
    <t xml:space="preserve">GRAND VIEW       </t>
  </si>
  <si>
    <t xml:space="preserve">HUGHES           </t>
  </si>
  <si>
    <t xml:space="preserve">IRON RIVER       </t>
  </si>
  <si>
    <t xml:space="preserve">KELLY            </t>
  </si>
  <si>
    <t xml:space="preserve">KEYSTONE         </t>
  </si>
  <si>
    <t xml:space="preserve">MASON            </t>
  </si>
  <si>
    <t xml:space="preserve">NAMAKAGON        </t>
  </si>
  <si>
    <t xml:space="preserve">ORIENTA          </t>
  </si>
  <si>
    <t xml:space="preserve">OULU             </t>
  </si>
  <si>
    <t xml:space="preserve">PILSEN           </t>
  </si>
  <si>
    <t xml:space="preserve">PORT WING        </t>
  </si>
  <si>
    <t xml:space="preserve">RUSSELL          </t>
  </si>
  <si>
    <t xml:space="preserve">TRIPP            </t>
  </si>
  <si>
    <t xml:space="preserve">WASHBURN         </t>
  </si>
  <si>
    <t>151</t>
  </si>
  <si>
    <t>291</t>
  </si>
  <si>
    <t>05</t>
  </si>
  <si>
    <t xml:space="preserve">BROWN      </t>
  </si>
  <si>
    <t xml:space="preserve">EATON            </t>
  </si>
  <si>
    <t xml:space="preserve">GLENMORE         </t>
  </si>
  <si>
    <t xml:space="preserve">GREEN BAY        </t>
  </si>
  <si>
    <t xml:space="preserve">HOLLAND          </t>
  </si>
  <si>
    <t xml:space="preserve">HUMBOLDT         </t>
  </si>
  <si>
    <t xml:space="preserve">LAWRENCE         </t>
  </si>
  <si>
    <t>025</t>
  </si>
  <si>
    <t xml:space="preserve">LEDGEVIEW        </t>
  </si>
  <si>
    <t xml:space="preserve">MORRISON         </t>
  </si>
  <si>
    <t xml:space="preserve">NEW DENMARK      </t>
  </si>
  <si>
    <t xml:space="preserve">PITTSFIELD       </t>
  </si>
  <si>
    <t xml:space="preserve">ROCKLAND         </t>
  </si>
  <si>
    <t xml:space="preserve">SCOTT            </t>
  </si>
  <si>
    <t xml:space="preserve">WRIGHTSTOWN      </t>
  </si>
  <si>
    <t>102</t>
  </si>
  <si>
    <t xml:space="preserve">ALLOUEZ          </t>
  </si>
  <si>
    <t>104</t>
  </si>
  <si>
    <t xml:space="preserve">ASHWAUBENON      </t>
  </si>
  <si>
    <t xml:space="preserve">BELLEVUE         </t>
  </si>
  <si>
    <t xml:space="preserve">DENMARK          </t>
  </si>
  <si>
    <t xml:space="preserve">HOBART           </t>
  </si>
  <si>
    <t xml:space="preserve">HOWARD           </t>
  </si>
  <si>
    <t xml:space="preserve">PULASKI          </t>
  </si>
  <si>
    <t>178</t>
  </si>
  <si>
    <t xml:space="preserve">SUAMICO          </t>
  </si>
  <si>
    <t>191</t>
  </si>
  <si>
    <t>216</t>
  </si>
  <si>
    <t xml:space="preserve">DE PERE          </t>
  </si>
  <si>
    <t>231</t>
  </si>
  <si>
    <t>06</t>
  </si>
  <si>
    <t xml:space="preserve">BUFFALO    </t>
  </si>
  <si>
    <t xml:space="preserve">ALMA             </t>
  </si>
  <si>
    <t xml:space="preserve">BELVIDERE        </t>
  </si>
  <si>
    <t xml:space="preserve">BUFFALO          </t>
  </si>
  <si>
    <t xml:space="preserve">CANTON           </t>
  </si>
  <si>
    <t xml:space="preserve">CROSS            </t>
  </si>
  <si>
    <t xml:space="preserve">DOVER            </t>
  </si>
  <si>
    <t xml:space="preserve">GILMANTON        </t>
  </si>
  <si>
    <t xml:space="preserve">GLENCOE          </t>
  </si>
  <si>
    <t xml:space="preserve">MAXVILLE         </t>
  </si>
  <si>
    <t xml:space="preserve">MILTON           </t>
  </si>
  <si>
    <t xml:space="preserve">MODENA           </t>
  </si>
  <si>
    <t xml:space="preserve">MONDOVI          </t>
  </si>
  <si>
    <t xml:space="preserve">MONTANA          </t>
  </si>
  <si>
    <t xml:space="preserve">NAPLES           </t>
  </si>
  <si>
    <t xml:space="preserve">NELSON           </t>
  </si>
  <si>
    <t xml:space="preserve">WAUMANDEE        </t>
  </si>
  <si>
    <t xml:space="preserve">COCHRANE         </t>
  </si>
  <si>
    <t>154</t>
  </si>
  <si>
    <t xml:space="preserve">BUFFALO CITY     </t>
  </si>
  <si>
    <t>226</t>
  </si>
  <si>
    <t xml:space="preserve">FOUNTAIN CITY    </t>
  </si>
  <si>
    <t>07</t>
  </si>
  <si>
    <t xml:space="preserve">BURNETT    </t>
  </si>
  <si>
    <t xml:space="preserve">ANDERSON         </t>
  </si>
  <si>
    <t xml:space="preserve">BLAINE           </t>
  </si>
  <si>
    <t xml:space="preserve">DANIELS          </t>
  </si>
  <si>
    <t xml:space="preserve">DEWEY            </t>
  </si>
  <si>
    <t xml:space="preserve">GRANTSBURG       </t>
  </si>
  <si>
    <t xml:space="preserve">LA FOLLETTE      </t>
  </si>
  <si>
    <t xml:space="preserve">MEENON           </t>
  </si>
  <si>
    <t xml:space="preserve">OAKLAND          </t>
  </si>
  <si>
    <t xml:space="preserve">ROOSEVELT        </t>
  </si>
  <si>
    <t xml:space="preserve">RUSK             </t>
  </si>
  <si>
    <t xml:space="preserve">SAND LAKE        </t>
  </si>
  <si>
    <t xml:space="preserve">SIREN            </t>
  </si>
  <si>
    <t xml:space="preserve">SWISS            </t>
  </si>
  <si>
    <t xml:space="preserve">TRADE LAKE       </t>
  </si>
  <si>
    <t xml:space="preserve">UNION            </t>
  </si>
  <si>
    <t xml:space="preserve">WEBB LAKE        </t>
  </si>
  <si>
    <t xml:space="preserve">WEST MARSHLAND   </t>
  </si>
  <si>
    <t xml:space="preserve">WOOD RIVER       </t>
  </si>
  <si>
    <t>131</t>
  </si>
  <si>
    <t>181</t>
  </si>
  <si>
    <t xml:space="preserve">WEBSTER          </t>
  </si>
  <si>
    <t xml:space="preserve">BURNETT          </t>
  </si>
  <si>
    <t>08</t>
  </si>
  <si>
    <t xml:space="preserve">CALUMET    </t>
  </si>
  <si>
    <t xml:space="preserve">BRILLION         </t>
  </si>
  <si>
    <t xml:space="preserve">BROTHERTOWN      </t>
  </si>
  <si>
    <t xml:space="preserve">CHARLESTOWN      </t>
  </si>
  <si>
    <t xml:space="preserve">CHILTON          </t>
  </si>
  <si>
    <t xml:space="preserve">HARRISON         </t>
  </si>
  <si>
    <t xml:space="preserve">NEW HOLSTEIN     </t>
  </si>
  <si>
    <t xml:space="preserve">RANTOUL          </t>
  </si>
  <si>
    <t xml:space="preserve">STOCKBRIDGE      </t>
  </si>
  <si>
    <t xml:space="preserve">WOODVILLE        </t>
  </si>
  <si>
    <t xml:space="preserve">HILBERT          </t>
  </si>
  <si>
    <t>160</t>
  </si>
  <si>
    <t xml:space="preserve">POTTER           </t>
  </si>
  <si>
    <t>179</t>
  </si>
  <si>
    <t xml:space="preserve">SHERWOOD         </t>
  </si>
  <si>
    <t>261</t>
  </si>
  <si>
    <t xml:space="preserve">CALUMET          </t>
  </si>
  <si>
    <t>09</t>
  </si>
  <si>
    <t xml:space="preserve">CHIPPEWA   </t>
  </si>
  <si>
    <t xml:space="preserve">ANSON            </t>
  </si>
  <si>
    <t xml:space="preserve">ARTHUR           </t>
  </si>
  <si>
    <t xml:space="preserve">AUBURN           </t>
  </si>
  <si>
    <t xml:space="preserve">BIRCH CREEK      </t>
  </si>
  <si>
    <t xml:space="preserve">BLOOMER          </t>
  </si>
  <si>
    <t xml:space="preserve">CLEVELAND        </t>
  </si>
  <si>
    <t xml:space="preserve">COOKS VALLEY     </t>
  </si>
  <si>
    <t xml:space="preserve">DELMAR           </t>
  </si>
  <si>
    <t xml:space="preserve">EAGLE POINT      </t>
  </si>
  <si>
    <t xml:space="preserve">EDSON            </t>
  </si>
  <si>
    <t xml:space="preserve">ESTELLA          </t>
  </si>
  <si>
    <t xml:space="preserve">GOETZ            </t>
  </si>
  <si>
    <t xml:space="preserve">HALLIE           </t>
  </si>
  <si>
    <t xml:space="preserve">LAFAYETTE        </t>
  </si>
  <si>
    <t>035</t>
  </si>
  <si>
    <t xml:space="preserve">LAKE HOLCOMBE    </t>
  </si>
  <si>
    <t xml:space="preserve">RUBY             </t>
  </si>
  <si>
    <t xml:space="preserve">SAMPSON          </t>
  </si>
  <si>
    <t xml:space="preserve">SIGEL            </t>
  </si>
  <si>
    <t xml:space="preserve">TILDEN           </t>
  </si>
  <si>
    <t xml:space="preserve">WHEATON          </t>
  </si>
  <si>
    <t xml:space="preserve">WOODMOHR         </t>
  </si>
  <si>
    <t xml:space="preserve">BOYD             </t>
  </si>
  <si>
    <t xml:space="preserve">CADOTT           </t>
  </si>
  <si>
    <t>128</t>
  </si>
  <si>
    <t xml:space="preserve">LAKE HALLIE      </t>
  </si>
  <si>
    <t>161</t>
  </si>
  <si>
    <t xml:space="preserve">NEW AUBURN       </t>
  </si>
  <si>
    <t xml:space="preserve">CHIPPEWA FALLS   </t>
  </si>
  <si>
    <t>213</t>
  </si>
  <si>
    <t xml:space="preserve">CORNELL          </t>
  </si>
  <si>
    <t>281</t>
  </si>
  <si>
    <t>10</t>
  </si>
  <si>
    <t xml:space="preserve">CLARK      </t>
  </si>
  <si>
    <t xml:space="preserve">BEAVER           </t>
  </si>
  <si>
    <t xml:space="preserve">BUTLER           </t>
  </si>
  <si>
    <t xml:space="preserve">COLBY            </t>
  </si>
  <si>
    <t xml:space="preserve">DEWHURST         </t>
  </si>
  <si>
    <t xml:space="preserve">FOSTER           </t>
  </si>
  <si>
    <t xml:space="preserve">FREMONT          </t>
  </si>
  <si>
    <t xml:space="preserve">GRANT            </t>
  </si>
  <si>
    <t xml:space="preserve">GREEN GROVE      </t>
  </si>
  <si>
    <t xml:space="preserve">HENDREN          </t>
  </si>
  <si>
    <t xml:space="preserve">HEWETT           </t>
  </si>
  <si>
    <t xml:space="preserve">HIXON            </t>
  </si>
  <si>
    <t xml:space="preserve">HOARD            </t>
  </si>
  <si>
    <t xml:space="preserve">LEVIS            </t>
  </si>
  <si>
    <t xml:space="preserve">LONGWOOD         </t>
  </si>
  <si>
    <t xml:space="preserve">LOYAL            </t>
  </si>
  <si>
    <t xml:space="preserve">LYNN             </t>
  </si>
  <si>
    <t xml:space="preserve">MAYVILLE         </t>
  </si>
  <si>
    <t xml:space="preserve">MEAD             </t>
  </si>
  <si>
    <t xml:space="preserve">MENTOR           </t>
  </si>
  <si>
    <t xml:space="preserve">PINE VALLEY      </t>
  </si>
  <si>
    <t xml:space="preserve">RESEBURG         </t>
  </si>
  <si>
    <t xml:space="preserve">SEIF             </t>
  </si>
  <si>
    <t xml:space="preserve">SHERMAN          </t>
  </si>
  <si>
    <t>052</t>
  </si>
  <si>
    <t xml:space="preserve">THORP            </t>
  </si>
  <si>
    <t>054</t>
  </si>
  <si>
    <t xml:space="preserve">UNITY            </t>
  </si>
  <si>
    <t>056</t>
  </si>
  <si>
    <t xml:space="preserve">WARNER           </t>
  </si>
  <si>
    <t>058</t>
  </si>
  <si>
    <t>060</t>
  </si>
  <si>
    <t xml:space="preserve">WESTON           </t>
  </si>
  <si>
    <t>062</t>
  </si>
  <si>
    <t xml:space="preserve">WITHEE           </t>
  </si>
  <si>
    <t>064</t>
  </si>
  <si>
    <t xml:space="preserve">WORDEN           </t>
  </si>
  <si>
    <t>066</t>
  </si>
  <si>
    <t xml:space="preserve">YORK             </t>
  </si>
  <si>
    <t xml:space="preserve">CURTISS          </t>
  </si>
  <si>
    <t xml:space="preserve">DORCHESTER       </t>
  </si>
  <si>
    <t xml:space="preserve">GRANTON          </t>
  </si>
  <si>
    <t xml:space="preserve">ABBOTSFORD       </t>
  </si>
  <si>
    <t xml:space="preserve">GREENWOOD        </t>
  </si>
  <si>
    <t>246</t>
  </si>
  <si>
    <t xml:space="preserve">NEILLSVILLE      </t>
  </si>
  <si>
    <t>265</t>
  </si>
  <si>
    <t xml:space="preserve">OWEN             </t>
  </si>
  <si>
    <t>286</t>
  </si>
  <si>
    <t>11</t>
  </si>
  <si>
    <t xml:space="preserve">COLUMBIA   </t>
  </si>
  <si>
    <t xml:space="preserve">ARLINGTON        </t>
  </si>
  <si>
    <t xml:space="preserve">CALEDONIA        </t>
  </si>
  <si>
    <t xml:space="preserve">COLUMBUS         </t>
  </si>
  <si>
    <t xml:space="preserve">COURTLAND        </t>
  </si>
  <si>
    <t xml:space="preserve">DEKORRA          </t>
  </si>
  <si>
    <t xml:space="preserve">FORT WINNEBAGO   </t>
  </si>
  <si>
    <t xml:space="preserve">FOUNTAIN PRAIRIE </t>
  </si>
  <si>
    <t xml:space="preserve">HAMPDEN          </t>
  </si>
  <si>
    <t xml:space="preserve">LEEDS            </t>
  </si>
  <si>
    <t xml:space="preserve">LEWISTON         </t>
  </si>
  <si>
    <t xml:space="preserve">LODI             </t>
  </si>
  <si>
    <t xml:space="preserve">LOWVILLE         </t>
  </si>
  <si>
    <t xml:space="preserve">MARCELLON        </t>
  </si>
  <si>
    <t xml:space="preserve">NEWPORT          </t>
  </si>
  <si>
    <t xml:space="preserve">OTSEGO           </t>
  </si>
  <si>
    <t xml:space="preserve">PACIFIC          </t>
  </si>
  <si>
    <t xml:space="preserve">RANDOLPH         </t>
  </si>
  <si>
    <t xml:space="preserve">SPRINGVALE       </t>
  </si>
  <si>
    <t xml:space="preserve">WEST POINT       </t>
  </si>
  <si>
    <t xml:space="preserve">WYOCENA          </t>
  </si>
  <si>
    <t xml:space="preserve">CAMBRIA          </t>
  </si>
  <si>
    <t xml:space="preserve">DOYLESTOWN       </t>
  </si>
  <si>
    <t xml:space="preserve">FALL RIVER       </t>
  </si>
  <si>
    <t>127</t>
  </si>
  <si>
    <t xml:space="preserve">FRIESLAND        </t>
  </si>
  <si>
    <t xml:space="preserve">PARDEEVILLE      </t>
  </si>
  <si>
    <t>172</t>
  </si>
  <si>
    <t xml:space="preserve">POYNETTE         </t>
  </si>
  <si>
    <t>177</t>
  </si>
  <si>
    <t xml:space="preserve">RIO              </t>
  </si>
  <si>
    <t>271</t>
  </si>
  <si>
    <t xml:space="preserve">PORTAGE          </t>
  </si>
  <si>
    <t xml:space="preserve">WISCONSIN DELLS  </t>
  </si>
  <si>
    <t>12</t>
  </si>
  <si>
    <t xml:space="preserve">CRAWFORD   </t>
  </si>
  <si>
    <t xml:space="preserve">BRIDGEPORT       </t>
  </si>
  <si>
    <t xml:space="preserve">CLAYTON          </t>
  </si>
  <si>
    <t xml:space="preserve">EASTMAN          </t>
  </si>
  <si>
    <t xml:space="preserve">FREEMAN          </t>
  </si>
  <si>
    <t xml:space="preserve">HANEY            </t>
  </si>
  <si>
    <t xml:space="preserve">MARIETTA         </t>
  </si>
  <si>
    <t xml:space="preserve">PRAIRIE DU CHIEN </t>
  </si>
  <si>
    <t xml:space="preserve">SENECA           </t>
  </si>
  <si>
    <t xml:space="preserve">UTICA            </t>
  </si>
  <si>
    <t xml:space="preserve">WAUZEKA          </t>
  </si>
  <si>
    <t xml:space="preserve">BELL CENTER      </t>
  </si>
  <si>
    <t>121</t>
  </si>
  <si>
    <t xml:space="preserve">FERRYVILLE       </t>
  </si>
  <si>
    <t xml:space="preserve">GAYS MILLS       </t>
  </si>
  <si>
    <t>146</t>
  </si>
  <si>
    <t xml:space="preserve">LYNXVILLE        </t>
  </si>
  <si>
    <t xml:space="preserve">MOUNT STERLING   </t>
  </si>
  <si>
    <t xml:space="preserve">SOLDIERS GROVE   </t>
  </si>
  <si>
    <t>182</t>
  </si>
  <si>
    <t xml:space="preserve">STEUBEN          </t>
  </si>
  <si>
    <t>13</t>
  </si>
  <si>
    <t xml:space="preserve">DANE       </t>
  </si>
  <si>
    <t xml:space="preserve">ALBION           </t>
  </si>
  <si>
    <t xml:space="preserve">BERRY            </t>
  </si>
  <si>
    <t xml:space="preserve">BLACK EARTH      </t>
  </si>
  <si>
    <t xml:space="preserve">BLOOMING GROVE   </t>
  </si>
  <si>
    <t xml:space="preserve">BLUE MOUNDS      </t>
  </si>
  <si>
    <t xml:space="preserve">BRISTOL          </t>
  </si>
  <si>
    <t xml:space="preserve">BURKE            </t>
  </si>
  <si>
    <t xml:space="preserve">CHRISTIANA       </t>
  </si>
  <si>
    <t xml:space="preserve">COTTAGE GROVE    </t>
  </si>
  <si>
    <t xml:space="preserve">CROSS PLAINS     </t>
  </si>
  <si>
    <t xml:space="preserve">DANE             </t>
  </si>
  <si>
    <t xml:space="preserve">DEERFIELD        </t>
  </si>
  <si>
    <t xml:space="preserve">DUNKIRK          </t>
  </si>
  <si>
    <t xml:space="preserve">DUNN             </t>
  </si>
  <si>
    <t xml:space="preserve">MADISON          </t>
  </si>
  <si>
    <t xml:space="preserve">MAZOMANIE        </t>
  </si>
  <si>
    <t xml:space="preserve">MEDINA           </t>
  </si>
  <si>
    <t xml:space="preserve">MIDDLETON        </t>
  </si>
  <si>
    <t xml:space="preserve">MONTROSE         </t>
  </si>
  <si>
    <t xml:space="preserve">OREGON           </t>
  </si>
  <si>
    <t xml:space="preserve">PERRY            </t>
  </si>
  <si>
    <t xml:space="preserve">PLEASANT SPRINGS </t>
  </si>
  <si>
    <t xml:space="preserve">PRIMROSE         </t>
  </si>
  <si>
    <t xml:space="preserve">ROXBURY          </t>
  </si>
  <si>
    <t xml:space="preserve">RUTLAND          </t>
  </si>
  <si>
    <t xml:space="preserve">SPRINGDALE       </t>
  </si>
  <si>
    <t xml:space="preserve">SPRINGFIELD      </t>
  </si>
  <si>
    <t xml:space="preserve">SUN PRAIRIE      </t>
  </si>
  <si>
    <t xml:space="preserve">VERMONT          </t>
  </si>
  <si>
    <t xml:space="preserve">VERONA           </t>
  </si>
  <si>
    <t xml:space="preserve">VIENNA           </t>
  </si>
  <si>
    <t xml:space="preserve">WESTPORT         </t>
  </si>
  <si>
    <t>070</t>
  </si>
  <si>
    <t xml:space="preserve">BELLEVILLE       </t>
  </si>
  <si>
    <t>107</t>
  </si>
  <si>
    <t>108</t>
  </si>
  <si>
    <t xml:space="preserve">CAMBRIDGE        </t>
  </si>
  <si>
    <t>112</t>
  </si>
  <si>
    <t>113</t>
  </si>
  <si>
    <t>117</t>
  </si>
  <si>
    <t>118</t>
  </si>
  <si>
    <t xml:space="preserve">DEFOREST         </t>
  </si>
  <si>
    <t xml:space="preserve">MAPLE BLUFF      </t>
  </si>
  <si>
    <t>152</t>
  </si>
  <si>
    <t xml:space="preserve">MARSHALL         </t>
  </si>
  <si>
    <t>153</t>
  </si>
  <si>
    <t xml:space="preserve">MCFARLAND        </t>
  </si>
  <si>
    <t>157</t>
  </si>
  <si>
    <t xml:space="preserve">MOUNT HOREB      </t>
  </si>
  <si>
    <t>165</t>
  </si>
  <si>
    <t>176</t>
  </si>
  <si>
    <t xml:space="preserve">ROCKDALE         </t>
  </si>
  <si>
    <t xml:space="preserve">SHOREWOOD HILLS  </t>
  </si>
  <si>
    <t xml:space="preserve">WAUNAKEE         </t>
  </si>
  <si>
    <t>196</t>
  </si>
  <si>
    <t xml:space="preserve">WINDSOR          </t>
  </si>
  <si>
    <t>225</t>
  </si>
  <si>
    <t xml:space="preserve">FITCHBURG        </t>
  </si>
  <si>
    <t>255</t>
  </si>
  <si>
    <t>258</t>
  </si>
  <si>
    <t xml:space="preserve">MONONA           </t>
  </si>
  <si>
    <t xml:space="preserve">STOUGHTON        </t>
  </si>
  <si>
    <t>282</t>
  </si>
  <si>
    <t>14</t>
  </si>
  <si>
    <t xml:space="preserve">DODGE      </t>
  </si>
  <si>
    <t xml:space="preserve">ASHIPPUN         </t>
  </si>
  <si>
    <t xml:space="preserve">BEAVER DAM       </t>
  </si>
  <si>
    <t xml:space="preserve">CALAMUS          </t>
  </si>
  <si>
    <t xml:space="preserve">CHESTER          </t>
  </si>
  <si>
    <t xml:space="preserve">CLYMAN           </t>
  </si>
  <si>
    <t xml:space="preserve">ELBA             </t>
  </si>
  <si>
    <t xml:space="preserve">EMMET            </t>
  </si>
  <si>
    <t xml:space="preserve">FOX LAKE         </t>
  </si>
  <si>
    <t xml:space="preserve">HERMAN           </t>
  </si>
  <si>
    <t xml:space="preserve">HUBBARD          </t>
  </si>
  <si>
    <t xml:space="preserve">HUSTISFORD       </t>
  </si>
  <si>
    <t xml:space="preserve">LEBANON          </t>
  </si>
  <si>
    <t xml:space="preserve">LEROY            </t>
  </si>
  <si>
    <t xml:space="preserve">LOMIRA           </t>
  </si>
  <si>
    <t xml:space="preserve">LOWELL           </t>
  </si>
  <si>
    <t xml:space="preserve">PORTLAND         </t>
  </si>
  <si>
    <t xml:space="preserve">RUBICON          </t>
  </si>
  <si>
    <t xml:space="preserve">SHIELDS          </t>
  </si>
  <si>
    <t xml:space="preserve">THERESA          </t>
  </si>
  <si>
    <t xml:space="preserve">TRENTON          </t>
  </si>
  <si>
    <t xml:space="preserve">WESTFORD         </t>
  </si>
  <si>
    <t xml:space="preserve">WILLIAMSTOWN     </t>
  </si>
  <si>
    <t xml:space="preserve">BROWNSVILLE      </t>
  </si>
  <si>
    <t>141</t>
  </si>
  <si>
    <t xml:space="preserve">IRON RIDGE       </t>
  </si>
  <si>
    <t>143</t>
  </si>
  <si>
    <t xml:space="preserve">KEKOSKEE         </t>
  </si>
  <si>
    <t>147</t>
  </si>
  <si>
    <t xml:space="preserve">NEOSHO           </t>
  </si>
  <si>
    <t xml:space="preserve">REESEVILLE       </t>
  </si>
  <si>
    <t>236</t>
  </si>
  <si>
    <t xml:space="preserve">HORICON          </t>
  </si>
  <si>
    <t>241</t>
  </si>
  <si>
    <t xml:space="preserve">JUNEAU           </t>
  </si>
  <si>
    <t>292</t>
  </si>
  <si>
    <t xml:space="preserve">WAUPUN           </t>
  </si>
  <si>
    <t xml:space="preserve">DODGE            </t>
  </si>
  <si>
    <t>15</t>
  </si>
  <si>
    <t xml:space="preserve">DOOR       </t>
  </si>
  <si>
    <t xml:space="preserve">BAILEYS HARBOR   </t>
  </si>
  <si>
    <t xml:space="preserve">BRUSSELS         </t>
  </si>
  <si>
    <t xml:space="preserve">CLAY BANKS       </t>
  </si>
  <si>
    <t xml:space="preserve">EGG HARBOR       </t>
  </si>
  <si>
    <t xml:space="preserve">FORESTVILLE      </t>
  </si>
  <si>
    <t xml:space="preserve">GARDNER          </t>
  </si>
  <si>
    <t xml:space="preserve">GIBRALTAR        </t>
  </si>
  <si>
    <t xml:space="preserve">JACKSONPORT      </t>
  </si>
  <si>
    <t xml:space="preserve">LIBERTY GROVE    </t>
  </si>
  <si>
    <t xml:space="preserve">NASEWAUPEE       </t>
  </si>
  <si>
    <t xml:space="preserve">SEVASTOPOL       </t>
  </si>
  <si>
    <t xml:space="preserve">STURGEON BAY     </t>
  </si>
  <si>
    <t xml:space="preserve">WASHINGTON       </t>
  </si>
  <si>
    <t xml:space="preserve">EPHRAIM          </t>
  </si>
  <si>
    <t xml:space="preserve">SISTER BAY       </t>
  </si>
  <si>
    <t>16</t>
  </si>
  <si>
    <t xml:space="preserve">DOUGLAS    </t>
  </si>
  <si>
    <t xml:space="preserve">AMNICON          </t>
  </si>
  <si>
    <t xml:space="preserve">BENNETT          </t>
  </si>
  <si>
    <t xml:space="preserve">BRULE            </t>
  </si>
  <si>
    <t xml:space="preserve">CLOVERLAND       </t>
  </si>
  <si>
    <t xml:space="preserve">DAIRYLAND        </t>
  </si>
  <si>
    <t xml:space="preserve">HAWTHORNE        </t>
  </si>
  <si>
    <t xml:space="preserve">HIGHLAND         </t>
  </si>
  <si>
    <t xml:space="preserve">LAKESIDE         </t>
  </si>
  <si>
    <t xml:space="preserve">MAPLE            </t>
  </si>
  <si>
    <t xml:space="preserve">PARKLAND         </t>
  </si>
  <si>
    <t xml:space="preserve">SOLON SPRINGS    </t>
  </si>
  <si>
    <t xml:space="preserve">SUMMIT           </t>
  </si>
  <si>
    <t xml:space="preserve">SUPERIOR         </t>
  </si>
  <si>
    <t xml:space="preserve">WASCOTT          </t>
  </si>
  <si>
    <t xml:space="preserve">LAKE NEBAGAMON   </t>
  </si>
  <si>
    <t xml:space="preserve">OLIVER           </t>
  </si>
  <si>
    <t xml:space="preserve">POPLAR           </t>
  </si>
  <si>
    <t xml:space="preserve">DOUGLAS          </t>
  </si>
  <si>
    <t>17</t>
  </si>
  <si>
    <t xml:space="preserve">DUNN       </t>
  </si>
  <si>
    <t xml:space="preserve">COLFAX           </t>
  </si>
  <si>
    <t xml:space="preserve">EAU GALLE        </t>
  </si>
  <si>
    <t xml:space="preserve">ELK MOUND        </t>
  </si>
  <si>
    <t xml:space="preserve">HAY RIVER        </t>
  </si>
  <si>
    <t xml:space="preserve">LUCAS            </t>
  </si>
  <si>
    <t xml:space="preserve">MENOMONIE        </t>
  </si>
  <si>
    <t xml:space="preserve">OTTER CREEK      </t>
  </si>
  <si>
    <t xml:space="preserve">PERU             </t>
  </si>
  <si>
    <t xml:space="preserve">RED CEDAR        </t>
  </si>
  <si>
    <t xml:space="preserve">ROCK CREEK       </t>
  </si>
  <si>
    <t xml:space="preserve">SAND CREEK       </t>
  </si>
  <si>
    <t xml:space="preserve">SHERIDAN         </t>
  </si>
  <si>
    <t xml:space="preserve">SPRING BROOK     </t>
  </si>
  <si>
    <t xml:space="preserve">STANTON          </t>
  </si>
  <si>
    <t xml:space="preserve">TAINTER          </t>
  </si>
  <si>
    <t xml:space="preserve">TIFFANY          </t>
  </si>
  <si>
    <t xml:space="preserve">WILSON           </t>
  </si>
  <si>
    <t xml:space="preserve">BOYCEVILLE       </t>
  </si>
  <si>
    <t xml:space="preserve">DOWNING          </t>
  </si>
  <si>
    <t xml:space="preserve">KNAPP            </t>
  </si>
  <si>
    <t xml:space="preserve">RIDGELAND        </t>
  </si>
  <si>
    <t xml:space="preserve">WHEELER          </t>
  </si>
  <si>
    <t>18</t>
  </si>
  <si>
    <t xml:space="preserve">EAU CLAIRE </t>
  </si>
  <si>
    <t xml:space="preserve">BRIDGE CREEK     </t>
  </si>
  <si>
    <t xml:space="preserve">BRUNSWICK        </t>
  </si>
  <si>
    <t xml:space="preserve">CLEAR CREEK      </t>
  </si>
  <si>
    <t xml:space="preserve">DRAMMEN          </t>
  </si>
  <si>
    <t xml:space="preserve">FAIRCHILD        </t>
  </si>
  <si>
    <t xml:space="preserve">LUDINGTON        </t>
  </si>
  <si>
    <t xml:space="preserve">PLEASANT VALLEY  </t>
  </si>
  <si>
    <t xml:space="preserve">SEYMOUR          </t>
  </si>
  <si>
    <t xml:space="preserve">FALL CREEK       </t>
  </si>
  <si>
    <t xml:space="preserve">ALTOONA          </t>
  </si>
  <si>
    <t>202</t>
  </si>
  <si>
    <t xml:space="preserve">AUGUSTA          </t>
  </si>
  <si>
    <t>221</t>
  </si>
  <si>
    <t xml:space="preserve">EAU CLAIRE       </t>
  </si>
  <si>
    <t>19</t>
  </si>
  <si>
    <t xml:space="preserve">FLORENCE   </t>
  </si>
  <si>
    <t xml:space="preserve">AURORA           </t>
  </si>
  <si>
    <t xml:space="preserve">COMMONWEALTH     </t>
  </si>
  <si>
    <t xml:space="preserve">FENCE            </t>
  </si>
  <si>
    <t xml:space="preserve">FERN             </t>
  </si>
  <si>
    <t xml:space="preserve">FLORENCE         </t>
  </si>
  <si>
    <t xml:space="preserve">HOMESTEAD        </t>
  </si>
  <si>
    <t xml:space="preserve">LONG LAKE        </t>
  </si>
  <si>
    <t xml:space="preserve">TIPLER           </t>
  </si>
  <si>
    <t>20</t>
  </si>
  <si>
    <t>FOND DU LAC</t>
  </si>
  <si>
    <t xml:space="preserve">ALTO             </t>
  </si>
  <si>
    <t xml:space="preserve">ASHFORD          </t>
  </si>
  <si>
    <t xml:space="preserve">BYRON            </t>
  </si>
  <si>
    <t xml:space="preserve">EDEN             </t>
  </si>
  <si>
    <t xml:space="preserve">ELDORADO         </t>
  </si>
  <si>
    <t xml:space="preserve">EMPIRE           </t>
  </si>
  <si>
    <t xml:space="preserve">FOND DU LAC      </t>
  </si>
  <si>
    <t xml:space="preserve">FOREST           </t>
  </si>
  <si>
    <t xml:space="preserve">LAMARTINE        </t>
  </si>
  <si>
    <t xml:space="preserve">MARSHFIELD       </t>
  </si>
  <si>
    <t xml:space="preserve">METOMEN          </t>
  </si>
  <si>
    <t xml:space="preserve">OAKFIELD         </t>
  </si>
  <si>
    <t xml:space="preserve">OSCEOLA          </t>
  </si>
  <si>
    <t xml:space="preserve">RIPON            </t>
  </si>
  <si>
    <t xml:space="preserve">ROSENDALE        </t>
  </si>
  <si>
    <t xml:space="preserve">TAYCHEEDAH       </t>
  </si>
  <si>
    <t xml:space="preserve">BRANDON          </t>
  </si>
  <si>
    <t xml:space="preserve">CAMPBELLSPORT    </t>
  </si>
  <si>
    <t xml:space="preserve">FAIRWATER        </t>
  </si>
  <si>
    <t xml:space="preserve">MOUNT CALVARY    </t>
  </si>
  <si>
    <t>NORTH FOND DU LAC</t>
  </si>
  <si>
    <t xml:space="preserve">SAINT CLOUD      </t>
  </si>
  <si>
    <t>21</t>
  </si>
  <si>
    <t xml:space="preserve">FOREST     </t>
  </si>
  <si>
    <t xml:space="preserve">ALVIN            </t>
  </si>
  <si>
    <t xml:space="preserve">ARGONNE          </t>
  </si>
  <si>
    <t xml:space="preserve">ARMSTRONG CREEK  </t>
  </si>
  <si>
    <t xml:space="preserve">BLACKWELL        </t>
  </si>
  <si>
    <t xml:space="preserve">CASWELL          </t>
  </si>
  <si>
    <t xml:space="preserve">CRANDON          </t>
  </si>
  <si>
    <t xml:space="preserve">FREEDOM          </t>
  </si>
  <si>
    <t xml:space="preserve">HILES            </t>
  </si>
  <si>
    <t xml:space="preserve">LAONA            </t>
  </si>
  <si>
    <t xml:space="preserve">NASHVILLE        </t>
  </si>
  <si>
    <t xml:space="preserve">POPPLE RIVER     </t>
  </si>
  <si>
    <t xml:space="preserve">ROSS             </t>
  </si>
  <si>
    <t xml:space="preserve">WABENO           </t>
  </si>
  <si>
    <t>22</t>
  </si>
  <si>
    <t xml:space="preserve">GRANT      </t>
  </si>
  <si>
    <t xml:space="preserve">BEETOWN          </t>
  </si>
  <si>
    <t xml:space="preserve">BLOOMINGTON      </t>
  </si>
  <si>
    <t xml:space="preserve">BOSCOBEL         </t>
  </si>
  <si>
    <t xml:space="preserve">CASSVILLE        </t>
  </si>
  <si>
    <t xml:space="preserve">CASTLE ROCK      </t>
  </si>
  <si>
    <t xml:space="preserve">CLIFTON          </t>
  </si>
  <si>
    <t xml:space="preserve">ELLENBORO        </t>
  </si>
  <si>
    <t xml:space="preserve">FENNIMORE        </t>
  </si>
  <si>
    <t xml:space="preserve">GLEN HAVEN       </t>
  </si>
  <si>
    <t xml:space="preserve">HAZEL GREEN      </t>
  </si>
  <si>
    <t xml:space="preserve">HICKORY GROVE    </t>
  </si>
  <si>
    <t xml:space="preserve">JAMESTOWN        </t>
  </si>
  <si>
    <t xml:space="preserve">LIBERTY          </t>
  </si>
  <si>
    <t xml:space="preserve">LIMA             </t>
  </si>
  <si>
    <t xml:space="preserve">LITTLE GRANT     </t>
  </si>
  <si>
    <t xml:space="preserve">MARION           </t>
  </si>
  <si>
    <t xml:space="preserve">MILLVILLE        </t>
  </si>
  <si>
    <t xml:space="preserve">MOUNT HOPE       </t>
  </si>
  <si>
    <t xml:space="preserve">MOUNT IDA        </t>
  </si>
  <si>
    <t xml:space="preserve">MUSCODA          </t>
  </si>
  <si>
    <t xml:space="preserve">NORTH LANCASTER  </t>
  </si>
  <si>
    <t xml:space="preserve">PARIS            </t>
  </si>
  <si>
    <t xml:space="preserve">PATCH GROVE      </t>
  </si>
  <si>
    <t xml:space="preserve">PLATTEVILLE      </t>
  </si>
  <si>
    <t xml:space="preserve">POTOSI           </t>
  </si>
  <si>
    <t xml:space="preserve">SMELSER          </t>
  </si>
  <si>
    <t xml:space="preserve">SOUTH LANCASTER  </t>
  </si>
  <si>
    <t xml:space="preserve">WATERLOO         </t>
  </si>
  <si>
    <t xml:space="preserve">WATTERSTOWN      </t>
  </si>
  <si>
    <t xml:space="preserve">WINGVILLE        </t>
  </si>
  <si>
    <t xml:space="preserve">WOODMAN          </t>
  </si>
  <si>
    <t xml:space="preserve">WYALUSING        </t>
  </si>
  <si>
    <t xml:space="preserve">BAGLEY           </t>
  </si>
  <si>
    <t xml:space="preserve">BLUE RIVER       </t>
  </si>
  <si>
    <t xml:space="preserve">DICKEYVILLE      </t>
  </si>
  <si>
    <t xml:space="preserve">LIVINGSTON       </t>
  </si>
  <si>
    <t xml:space="preserve">MONTFORT         </t>
  </si>
  <si>
    <t xml:space="preserve">TENNYSON         </t>
  </si>
  <si>
    <t xml:space="preserve">CUBA CITY        </t>
  </si>
  <si>
    <t xml:space="preserve">LANCASTER        </t>
  </si>
  <si>
    <t>23</t>
  </si>
  <si>
    <t xml:space="preserve">GREEN      </t>
  </si>
  <si>
    <t xml:space="preserve">ALBANY           </t>
  </si>
  <si>
    <t xml:space="preserve">BROOKLYN         </t>
  </si>
  <si>
    <t xml:space="preserve">CADIZ            </t>
  </si>
  <si>
    <t xml:space="preserve">CLARNO           </t>
  </si>
  <si>
    <t xml:space="preserve">DECATUR          </t>
  </si>
  <si>
    <t xml:space="preserve">EXETER           </t>
  </si>
  <si>
    <t xml:space="preserve">JEFFERSON        </t>
  </si>
  <si>
    <t xml:space="preserve">JORDAN           </t>
  </si>
  <si>
    <t xml:space="preserve">MOUNT PLEASANT   </t>
  </si>
  <si>
    <t xml:space="preserve">NEW GLARUS       </t>
  </si>
  <si>
    <t xml:space="preserve">SPRING GROVE     </t>
  </si>
  <si>
    <t xml:space="preserve">SYLVESTER        </t>
  </si>
  <si>
    <t>109</t>
  </si>
  <si>
    <t>110</t>
  </si>
  <si>
    <t xml:space="preserve">BROWNTOWN        </t>
  </si>
  <si>
    <t xml:space="preserve">MONTICELLO       </t>
  </si>
  <si>
    <t xml:space="preserve">BRODHEAD         </t>
  </si>
  <si>
    <t>24</t>
  </si>
  <si>
    <t xml:space="preserve">GREEN LAKE </t>
  </si>
  <si>
    <t xml:space="preserve">BERLIN           </t>
  </si>
  <si>
    <t xml:space="preserve">GREEN LAKE       </t>
  </si>
  <si>
    <t xml:space="preserve">KINGSTON         </t>
  </si>
  <si>
    <t xml:space="preserve">MACKFORD         </t>
  </si>
  <si>
    <t xml:space="preserve">MANCHESTER       </t>
  </si>
  <si>
    <t xml:space="preserve">MARQUETTE        </t>
  </si>
  <si>
    <t xml:space="preserve">PRINCETON        </t>
  </si>
  <si>
    <t xml:space="preserve">SAINT MARIE      </t>
  </si>
  <si>
    <t xml:space="preserve">MARKESAN         </t>
  </si>
  <si>
    <t>25</t>
  </si>
  <si>
    <t xml:space="preserve">IOWA       </t>
  </si>
  <si>
    <t xml:space="preserve">ARENA            </t>
  </si>
  <si>
    <t xml:space="preserve">BRIGHAM          </t>
  </si>
  <si>
    <t xml:space="preserve">CLYDE            </t>
  </si>
  <si>
    <t xml:space="preserve">DODGEVILLE       </t>
  </si>
  <si>
    <t xml:space="preserve">LINDEN           </t>
  </si>
  <si>
    <t xml:space="preserve">MIFFLIN          </t>
  </si>
  <si>
    <t xml:space="preserve">MINERAL POINT    </t>
  </si>
  <si>
    <t xml:space="preserve">MOSCOW           </t>
  </si>
  <si>
    <t xml:space="preserve">RIDGEWAY         </t>
  </si>
  <si>
    <t xml:space="preserve">WALDWICK         </t>
  </si>
  <si>
    <t xml:space="preserve">WYOMING          </t>
  </si>
  <si>
    <t xml:space="preserve">AVOCA            </t>
  </si>
  <si>
    <t xml:space="preserve">BARNEVELD        </t>
  </si>
  <si>
    <t xml:space="preserve">COBB             </t>
  </si>
  <si>
    <t>137</t>
  </si>
  <si>
    <t xml:space="preserve">HOLLANDALE       </t>
  </si>
  <si>
    <t xml:space="preserve">REWEY            </t>
  </si>
  <si>
    <t>26</t>
  </si>
  <si>
    <t xml:space="preserve">IRON       </t>
  </si>
  <si>
    <t xml:space="preserve">CAREY            </t>
  </si>
  <si>
    <t xml:space="preserve">GURNEY           </t>
  </si>
  <si>
    <t xml:space="preserve">KIMBALL          </t>
  </si>
  <si>
    <t xml:space="preserve">KNIGHT           </t>
  </si>
  <si>
    <t xml:space="preserve">MERCER           </t>
  </si>
  <si>
    <t xml:space="preserve">OMA              </t>
  </si>
  <si>
    <t xml:space="preserve">PENCE            </t>
  </si>
  <si>
    <t xml:space="preserve">SAXON            </t>
  </si>
  <si>
    <t xml:space="preserve">HURLEY           </t>
  </si>
  <si>
    <t xml:space="preserve">MONTREAL         </t>
  </si>
  <si>
    <t>27</t>
  </si>
  <si>
    <t xml:space="preserve">JACKSON    </t>
  </si>
  <si>
    <t xml:space="preserve">BEAR BLUFF       </t>
  </si>
  <si>
    <t xml:space="preserve">BROCKWAY         </t>
  </si>
  <si>
    <t xml:space="preserve">CITY POINT       </t>
  </si>
  <si>
    <t xml:space="preserve">CURRAN           </t>
  </si>
  <si>
    <t xml:space="preserve">FRANKLIN         </t>
  </si>
  <si>
    <t xml:space="preserve">GARDEN VALLEY    </t>
  </si>
  <si>
    <t xml:space="preserve">GARFIELD         </t>
  </si>
  <si>
    <t xml:space="preserve">HIXTON           </t>
  </si>
  <si>
    <t xml:space="preserve">IRVING           </t>
  </si>
  <si>
    <t xml:space="preserve">KOMENSKY         </t>
  </si>
  <si>
    <t xml:space="preserve">MELROSE          </t>
  </si>
  <si>
    <t xml:space="preserve">MILLSTON         </t>
  </si>
  <si>
    <t xml:space="preserve">NORTH BEND       </t>
  </si>
  <si>
    <t xml:space="preserve">NORTHFIELD       </t>
  </si>
  <si>
    <t xml:space="preserve">ALMA CENTER      </t>
  </si>
  <si>
    <t xml:space="preserve">MERRILLAN        </t>
  </si>
  <si>
    <t xml:space="preserve">TAYLOR           </t>
  </si>
  <si>
    <t>BLACK RIVER FALLS</t>
  </si>
  <si>
    <t>28</t>
  </si>
  <si>
    <t xml:space="preserve">JEFFERSON  </t>
  </si>
  <si>
    <t xml:space="preserve">AZTALAN          </t>
  </si>
  <si>
    <t xml:space="preserve">COLD SPRING      </t>
  </si>
  <si>
    <t xml:space="preserve">CONCORD          </t>
  </si>
  <si>
    <t xml:space="preserve">FARMINGTON       </t>
  </si>
  <si>
    <t xml:space="preserve">HEBRON           </t>
  </si>
  <si>
    <t xml:space="preserve">IXONIA           </t>
  </si>
  <si>
    <t xml:space="preserve">KOSHKONONG       </t>
  </si>
  <si>
    <t xml:space="preserve">LAKE MILLS       </t>
  </si>
  <si>
    <t xml:space="preserve">MILFORD          </t>
  </si>
  <si>
    <t xml:space="preserve">PALMYRA          </t>
  </si>
  <si>
    <t xml:space="preserve">SULLIVAN         </t>
  </si>
  <si>
    <t xml:space="preserve">WATERTOWN        </t>
  </si>
  <si>
    <t xml:space="preserve">JOHNSON CREEK    </t>
  </si>
  <si>
    <t xml:space="preserve">FORT ATKINSON    </t>
  </si>
  <si>
    <t>290</t>
  </si>
  <si>
    <t>29</t>
  </si>
  <si>
    <t xml:space="preserve">JUNEAU     </t>
  </si>
  <si>
    <t xml:space="preserve">ARMENIA          </t>
  </si>
  <si>
    <t xml:space="preserve">CLEARFIELD       </t>
  </si>
  <si>
    <t xml:space="preserve">CUTLER           </t>
  </si>
  <si>
    <t xml:space="preserve">FINLEY           </t>
  </si>
  <si>
    <t xml:space="preserve">FOUNTAIN         </t>
  </si>
  <si>
    <t xml:space="preserve">GERMANTOWN       </t>
  </si>
  <si>
    <t xml:space="preserve">KILDARE          </t>
  </si>
  <si>
    <t xml:space="preserve">LEMONWEIR        </t>
  </si>
  <si>
    <t xml:space="preserve">LINDINA          </t>
  </si>
  <si>
    <t xml:space="preserve">LISBON           </t>
  </si>
  <si>
    <t xml:space="preserve">LYNDON           </t>
  </si>
  <si>
    <t xml:space="preserve">NECEDAH          </t>
  </si>
  <si>
    <t xml:space="preserve">ORANGE           </t>
  </si>
  <si>
    <t xml:space="preserve">PLYMOUTH         </t>
  </si>
  <si>
    <t xml:space="preserve">SEVEN MILE CREEK </t>
  </si>
  <si>
    <t xml:space="preserve">WONEWOC          </t>
  </si>
  <si>
    <t xml:space="preserve">CAMP DOUGLAS     </t>
  </si>
  <si>
    <t xml:space="preserve">HUSTLER          </t>
  </si>
  <si>
    <t xml:space="preserve">LYNDON STATION   </t>
  </si>
  <si>
    <t xml:space="preserve">UNION CENTER     </t>
  </si>
  <si>
    <t xml:space="preserve">ELROY            </t>
  </si>
  <si>
    <t xml:space="preserve">MAUSTON          </t>
  </si>
  <si>
    <t xml:space="preserve">NEW LISBON       </t>
  </si>
  <si>
    <t>30</t>
  </si>
  <si>
    <t xml:space="preserve">KENOSHA    </t>
  </si>
  <si>
    <t xml:space="preserve">BRIGHTON         </t>
  </si>
  <si>
    <t xml:space="preserve">RANDALL          </t>
  </si>
  <si>
    <t xml:space="preserve">SALEM            </t>
  </si>
  <si>
    <t xml:space="preserve">SOMERS           </t>
  </si>
  <si>
    <t xml:space="preserve">WHEATLAND        </t>
  </si>
  <si>
    <t xml:space="preserve">PADDOCK LAKE     </t>
  </si>
  <si>
    <t>174</t>
  </si>
  <si>
    <t xml:space="preserve">PLEASANT PRAIRIE </t>
  </si>
  <si>
    <t xml:space="preserve">SILVER LAKE      </t>
  </si>
  <si>
    <t xml:space="preserve">TWIN LAKES       </t>
  </si>
  <si>
    <t xml:space="preserve">KENOSHA          </t>
  </si>
  <si>
    <t>31</t>
  </si>
  <si>
    <t xml:space="preserve">KEWAUNEE   </t>
  </si>
  <si>
    <t xml:space="preserve">AHNAPEE          </t>
  </si>
  <si>
    <t xml:space="preserve">CARLTON          </t>
  </si>
  <si>
    <t xml:space="preserve">CASCO            </t>
  </si>
  <si>
    <t xml:space="preserve">LUXEMBURG        </t>
  </si>
  <si>
    <t xml:space="preserve">MONTPELIER       </t>
  </si>
  <si>
    <t xml:space="preserve">PIERCE           </t>
  </si>
  <si>
    <t xml:space="preserve">RED RIVER        </t>
  </si>
  <si>
    <t xml:space="preserve">WEST KEWAUNEE    </t>
  </si>
  <si>
    <t xml:space="preserve">ALGOMA           </t>
  </si>
  <si>
    <t xml:space="preserve">KEWAUNEE         </t>
  </si>
  <si>
    <t>32</t>
  </si>
  <si>
    <t xml:space="preserve">LA CROSSE  </t>
  </si>
  <si>
    <t xml:space="preserve">BANGOR           </t>
  </si>
  <si>
    <t xml:space="preserve">BARRE            </t>
  </si>
  <si>
    <t xml:space="preserve">BURNS            </t>
  </si>
  <si>
    <t xml:space="preserve">CAMPBELL         </t>
  </si>
  <si>
    <t xml:space="preserve">GREENFIELD       </t>
  </si>
  <si>
    <t xml:space="preserve">HAMILTON         </t>
  </si>
  <si>
    <t xml:space="preserve">MEDARY           </t>
  </si>
  <si>
    <t xml:space="preserve">ONALASKA         </t>
  </si>
  <si>
    <t xml:space="preserve">SHELBY           </t>
  </si>
  <si>
    <t xml:space="preserve">HOLMEN           </t>
  </si>
  <si>
    <t xml:space="preserve">WEST SALEM       </t>
  </si>
  <si>
    <t xml:space="preserve">LA CROSSE        </t>
  </si>
  <si>
    <t>33</t>
  </si>
  <si>
    <t xml:space="preserve">LAFAYETTE  </t>
  </si>
  <si>
    <t xml:space="preserve">ARGYLE           </t>
  </si>
  <si>
    <t xml:space="preserve">BELMONT          </t>
  </si>
  <si>
    <t xml:space="preserve">BENTON           </t>
  </si>
  <si>
    <t xml:space="preserve">BLANCHARD        </t>
  </si>
  <si>
    <t xml:space="preserve">DARLINGTON       </t>
  </si>
  <si>
    <t xml:space="preserve">ELK GROVE        </t>
  </si>
  <si>
    <t xml:space="preserve">FAYETTE          </t>
  </si>
  <si>
    <t xml:space="preserve">GRATIOT          </t>
  </si>
  <si>
    <t xml:space="preserve">KENDALL          </t>
  </si>
  <si>
    <t xml:space="preserve">LAMONT           </t>
  </si>
  <si>
    <t xml:space="preserve">NEW DIGGINGS     </t>
  </si>
  <si>
    <t xml:space="preserve">SHULLSBURG       </t>
  </si>
  <si>
    <t xml:space="preserve">WAYNE            </t>
  </si>
  <si>
    <t>WHITE OAK SPRINGS</t>
  </si>
  <si>
    <t xml:space="preserve">WILLOW SPRINGS   </t>
  </si>
  <si>
    <t xml:space="preserve">WIOTA            </t>
  </si>
  <si>
    <t xml:space="preserve">BLANCHARDVILLE   </t>
  </si>
  <si>
    <t xml:space="preserve">SOUTH WAYNE      </t>
  </si>
  <si>
    <t>34</t>
  </si>
  <si>
    <t xml:space="preserve">LANGLADE   </t>
  </si>
  <si>
    <t xml:space="preserve">ACKLEY           </t>
  </si>
  <si>
    <t xml:space="preserve">AINSWORTH        </t>
  </si>
  <si>
    <t xml:space="preserve">ANTIGO           </t>
  </si>
  <si>
    <t xml:space="preserve">ELCHO            </t>
  </si>
  <si>
    <t xml:space="preserve">EVERGREEN        </t>
  </si>
  <si>
    <t xml:space="preserve">LANGLADE         </t>
  </si>
  <si>
    <t xml:space="preserve">NEVA             </t>
  </si>
  <si>
    <t xml:space="preserve">NORWOOD          </t>
  </si>
  <si>
    <t xml:space="preserve">PARRISH          </t>
  </si>
  <si>
    <t xml:space="preserve">PECK             </t>
  </si>
  <si>
    <t xml:space="preserve">POLAR            </t>
  </si>
  <si>
    <t xml:space="preserve">PRICE            </t>
  </si>
  <si>
    <t xml:space="preserve">ROLLING          </t>
  </si>
  <si>
    <t xml:space="preserve">UPHAM            </t>
  </si>
  <si>
    <t xml:space="preserve">VILAS            </t>
  </si>
  <si>
    <t xml:space="preserve">WOLF RIVER       </t>
  </si>
  <si>
    <t xml:space="preserve">WHITE LAKE       </t>
  </si>
  <si>
    <t>35</t>
  </si>
  <si>
    <t xml:space="preserve">LINCOLN    </t>
  </si>
  <si>
    <t xml:space="preserve">BIRCH            </t>
  </si>
  <si>
    <t xml:space="preserve">BRADLEY          </t>
  </si>
  <si>
    <t xml:space="preserve">CORNING          </t>
  </si>
  <si>
    <t xml:space="preserve">HARDING          </t>
  </si>
  <si>
    <t xml:space="preserve">KING             </t>
  </si>
  <si>
    <t xml:space="preserve">MERRILL          </t>
  </si>
  <si>
    <t xml:space="preserve">PINE RIVER       </t>
  </si>
  <si>
    <t xml:space="preserve">ROCK FALLS       </t>
  </si>
  <si>
    <t xml:space="preserve">SCHLEY           </t>
  </si>
  <si>
    <t xml:space="preserve">SKANAWAN         </t>
  </si>
  <si>
    <t xml:space="preserve">SOMO             </t>
  </si>
  <si>
    <t xml:space="preserve">TOMAHAWK         </t>
  </si>
  <si>
    <t>36</t>
  </si>
  <si>
    <t xml:space="preserve">MANITOWOC  </t>
  </si>
  <si>
    <t xml:space="preserve">CATO             </t>
  </si>
  <si>
    <t xml:space="preserve">CENTERVILLE      </t>
  </si>
  <si>
    <t xml:space="preserve">COOPERSTOWN      </t>
  </si>
  <si>
    <t xml:space="preserve">GIBSON           </t>
  </si>
  <si>
    <t xml:space="preserve">KOSSUTH          </t>
  </si>
  <si>
    <t xml:space="preserve">MANITOWOC        </t>
  </si>
  <si>
    <t xml:space="preserve">MANITOWOC RAPIDS </t>
  </si>
  <si>
    <t xml:space="preserve">MEEME            </t>
  </si>
  <si>
    <t xml:space="preserve">MISHICOT         </t>
  </si>
  <si>
    <t xml:space="preserve">NEWTON           </t>
  </si>
  <si>
    <t xml:space="preserve">SCHLESWIG        </t>
  </si>
  <si>
    <t xml:space="preserve">TWO CREEKS       </t>
  </si>
  <si>
    <t xml:space="preserve">TWO RIVERS       </t>
  </si>
  <si>
    <t xml:space="preserve">FRANCIS CREEK    </t>
  </si>
  <si>
    <t>132</t>
  </si>
  <si>
    <t xml:space="preserve">KELLNERSVILLE    </t>
  </si>
  <si>
    <t xml:space="preserve">MARIBEL          </t>
  </si>
  <si>
    <t xml:space="preserve">REEDSVILLE       </t>
  </si>
  <si>
    <t xml:space="preserve">SAINT NAZIANZ    </t>
  </si>
  <si>
    <t xml:space="preserve">VALDERS          </t>
  </si>
  <si>
    <t xml:space="preserve">WHITELAW         </t>
  </si>
  <si>
    <t xml:space="preserve">KIEL             </t>
  </si>
  <si>
    <t>37</t>
  </si>
  <si>
    <t xml:space="preserve">MARATHON   </t>
  </si>
  <si>
    <t xml:space="preserve">BERGEN           </t>
  </si>
  <si>
    <t xml:space="preserve">BERN             </t>
  </si>
  <si>
    <t xml:space="preserve">BEVENT           </t>
  </si>
  <si>
    <t xml:space="preserve">CASSEL           </t>
  </si>
  <si>
    <t xml:space="preserve">DAY              </t>
  </si>
  <si>
    <t xml:space="preserve">EAU PLEINE       </t>
  </si>
  <si>
    <t xml:space="preserve">ELDERON          </t>
  </si>
  <si>
    <t xml:space="preserve">FRANKFORT        </t>
  </si>
  <si>
    <t xml:space="preserve">FRANZEN          </t>
  </si>
  <si>
    <t xml:space="preserve">GREEN VALLEY     </t>
  </si>
  <si>
    <t xml:space="preserve">GUENTHER         </t>
  </si>
  <si>
    <t xml:space="preserve">HALSEY           </t>
  </si>
  <si>
    <t xml:space="preserve">HAMBURG          </t>
  </si>
  <si>
    <t xml:space="preserve">HEWITT           </t>
  </si>
  <si>
    <t xml:space="preserve">HOLTON           </t>
  </si>
  <si>
    <t xml:space="preserve">HULL             </t>
  </si>
  <si>
    <t xml:space="preserve">JOHNSON          </t>
  </si>
  <si>
    <t xml:space="preserve">KNOWLTON         </t>
  </si>
  <si>
    <t xml:space="preserve">MARATHON         </t>
  </si>
  <si>
    <t xml:space="preserve">MCMILLAN         </t>
  </si>
  <si>
    <t xml:space="preserve">MOSINEE          </t>
  </si>
  <si>
    <t xml:space="preserve">NORRIE           </t>
  </si>
  <si>
    <t xml:space="preserve">PLOVER           </t>
  </si>
  <si>
    <t xml:space="preserve">REID             </t>
  </si>
  <si>
    <t xml:space="preserve">RIB FALLS        </t>
  </si>
  <si>
    <t>068</t>
  </si>
  <si>
    <t xml:space="preserve">RIB MOUNTAIN     </t>
  </si>
  <si>
    <t xml:space="preserve">RIETBROCK        </t>
  </si>
  <si>
    <t>072</t>
  </si>
  <si>
    <t xml:space="preserve">RINGLE           </t>
  </si>
  <si>
    <t>074</t>
  </si>
  <si>
    <t xml:space="preserve">SPENCER          </t>
  </si>
  <si>
    <t>076</t>
  </si>
  <si>
    <t xml:space="preserve">STETTIN          </t>
  </si>
  <si>
    <t>078</t>
  </si>
  <si>
    <t xml:space="preserve">TEXAS            </t>
  </si>
  <si>
    <t>080</t>
  </si>
  <si>
    <t xml:space="preserve">WAUSAU           </t>
  </si>
  <si>
    <t>082</t>
  </si>
  <si>
    <t>084</t>
  </si>
  <si>
    <t xml:space="preserve">WIEN             </t>
  </si>
  <si>
    <t xml:space="preserve">ATHENS           </t>
  </si>
  <si>
    <t xml:space="preserve">BROKAW           </t>
  </si>
  <si>
    <t xml:space="preserve">EDGAR            </t>
  </si>
  <si>
    <t>122</t>
  </si>
  <si>
    <t xml:space="preserve">FENWOOD          </t>
  </si>
  <si>
    <t xml:space="preserve">HATLEY           </t>
  </si>
  <si>
    <t>145</t>
  </si>
  <si>
    <t xml:space="preserve">KRONENWETTER     </t>
  </si>
  <si>
    <t xml:space="preserve">MAINE            </t>
  </si>
  <si>
    <t xml:space="preserve">ROTHSCHILD       </t>
  </si>
  <si>
    <t xml:space="preserve">STRATFORD        </t>
  </si>
  <si>
    <t>192</t>
  </si>
  <si>
    <t xml:space="preserve">SCHOFIELD        </t>
  </si>
  <si>
    <t>38</t>
  </si>
  <si>
    <t xml:space="preserve">MARINETTE  </t>
  </si>
  <si>
    <t xml:space="preserve">AMBERG           </t>
  </si>
  <si>
    <t xml:space="preserve">ATHELSTANE       </t>
  </si>
  <si>
    <t xml:space="preserve">BEECHER          </t>
  </si>
  <si>
    <t xml:space="preserve">DUNBAR           </t>
  </si>
  <si>
    <t xml:space="preserve">GOODMAN          </t>
  </si>
  <si>
    <t xml:space="preserve">GROVER           </t>
  </si>
  <si>
    <t xml:space="preserve">LAKE             </t>
  </si>
  <si>
    <t xml:space="preserve">MIDDLE INLET     </t>
  </si>
  <si>
    <t xml:space="preserve">NIAGARA          </t>
  </si>
  <si>
    <t xml:space="preserve">PEMBINE          </t>
  </si>
  <si>
    <t xml:space="preserve">PESHTIGO         </t>
  </si>
  <si>
    <t xml:space="preserve">PORTERFIELD      </t>
  </si>
  <si>
    <t xml:space="preserve">POUND            </t>
  </si>
  <si>
    <t xml:space="preserve">SILVER CLIFF     </t>
  </si>
  <si>
    <t xml:space="preserve">STEPHENSON       </t>
  </si>
  <si>
    <t xml:space="preserve">WAGNER           </t>
  </si>
  <si>
    <t xml:space="preserve">WAUSAUKEE        </t>
  </si>
  <si>
    <t xml:space="preserve">COLEMAN          </t>
  </si>
  <si>
    <t xml:space="preserve">CRIVITZ          </t>
  </si>
  <si>
    <t xml:space="preserve">MARINETTE        </t>
  </si>
  <si>
    <t>39</t>
  </si>
  <si>
    <t xml:space="preserve">MARQUETTE  </t>
  </si>
  <si>
    <t xml:space="preserve">HARRIS           </t>
  </si>
  <si>
    <t xml:space="preserve">MECAN            </t>
  </si>
  <si>
    <t xml:space="preserve">MONTELLO         </t>
  </si>
  <si>
    <t xml:space="preserve">MOUNDVILLE       </t>
  </si>
  <si>
    <t xml:space="preserve">NESHKORO         </t>
  </si>
  <si>
    <t xml:space="preserve">OXFORD           </t>
  </si>
  <si>
    <t xml:space="preserve">PACKWAUKEE       </t>
  </si>
  <si>
    <t xml:space="preserve">WESTFIELD        </t>
  </si>
  <si>
    <t xml:space="preserve">ENDEAVOR         </t>
  </si>
  <si>
    <t>40</t>
  </si>
  <si>
    <t xml:space="preserve">MILWAUKEE  </t>
  </si>
  <si>
    <t xml:space="preserve">BAYSIDE          </t>
  </si>
  <si>
    <t xml:space="preserve">BROWN DEER       </t>
  </si>
  <si>
    <t xml:space="preserve">FOX POINT        </t>
  </si>
  <si>
    <t xml:space="preserve">GREENDALE        </t>
  </si>
  <si>
    <t xml:space="preserve">HALES CORNERS    </t>
  </si>
  <si>
    <t xml:space="preserve">RIVER HILLS      </t>
  </si>
  <si>
    <t xml:space="preserve">SHOREWOOD        </t>
  </si>
  <si>
    <t xml:space="preserve">WEST MILWAUKEE   </t>
  </si>
  <si>
    <t xml:space="preserve">WHITEFISH BAY    </t>
  </si>
  <si>
    <t xml:space="preserve">CUDAHY           </t>
  </si>
  <si>
    <t xml:space="preserve">GLENDALE         </t>
  </si>
  <si>
    <t xml:space="preserve">MILWAUKEE        </t>
  </si>
  <si>
    <t xml:space="preserve">OAK CREEK        </t>
  </si>
  <si>
    <t xml:space="preserve">SAINT FRANCIS    </t>
  </si>
  <si>
    <t xml:space="preserve">SOUTH MILWAUKEE  </t>
  </si>
  <si>
    <t xml:space="preserve">WAUWATOSA        </t>
  </si>
  <si>
    <t xml:space="preserve">WEST ALLIS       </t>
  </si>
  <si>
    <t>41</t>
  </si>
  <si>
    <t xml:space="preserve">MONROE     </t>
  </si>
  <si>
    <t xml:space="preserve">ADRIAN           </t>
  </si>
  <si>
    <t xml:space="preserve">ANGELO           </t>
  </si>
  <si>
    <t xml:space="preserve">LA FAYETTE       </t>
  </si>
  <si>
    <t xml:space="preserve">LA GRANGE        </t>
  </si>
  <si>
    <t xml:space="preserve">LEON             </t>
  </si>
  <si>
    <t xml:space="preserve">LITTLE FALLS     </t>
  </si>
  <si>
    <t xml:space="preserve">NEW LYME         </t>
  </si>
  <si>
    <t xml:space="preserve">OAKDALE          </t>
  </si>
  <si>
    <t xml:space="preserve">RIDGEVILLE       </t>
  </si>
  <si>
    <t xml:space="preserve">SHELDON          </t>
  </si>
  <si>
    <t xml:space="preserve">SPARTA           </t>
  </si>
  <si>
    <t xml:space="preserve">TOMAH            </t>
  </si>
  <si>
    <t xml:space="preserve">WELLINGTON       </t>
  </si>
  <si>
    <t xml:space="preserve">WELLS            </t>
  </si>
  <si>
    <t xml:space="preserve">WILTON           </t>
  </si>
  <si>
    <t xml:space="preserve">CASHTON          </t>
  </si>
  <si>
    <t xml:space="preserve">MELVINA          </t>
  </si>
  <si>
    <t xml:space="preserve">NORWALK          </t>
  </si>
  <si>
    <t>185</t>
  </si>
  <si>
    <t xml:space="preserve">WARRENS          </t>
  </si>
  <si>
    <t xml:space="preserve">WYEVILLE         </t>
  </si>
  <si>
    <t>42</t>
  </si>
  <si>
    <t xml:space="preserve">OCONTO     </t>
  </si>
  <si>
    <t xml:space="preserve">ABRAMS           </t>
  </si>
  <si>
    <t xml:space="preserve">BRAZEAU          </t>
  </si>
  <si>
    <t xml:space="preserve">BREED            </t>
  </si>
  <si>
    <t xml:space="preserve">CHASE            </t>
  </si>
  <si>
    <t xml:space="preserve">DOTY             </t>
  </si>
  <si>
    <t xml:space="preserve">GILLETT          </t>
  </si>
  <si>
    <t xml:space="preserve">HOW              </t>
  </si>
  <si>
    <t>019</t>
  </si>
  <si>
    <t xml:space="preserve">LAKEWOOD         </t>
  </si>
  <si>
    <t xml:space="preserve">LENA             </t>
  </si>
  <si>
    <t xml:space="preserve">LITTLE RIVER     </t>
  </si>
  <si>
    <t xml:space="preserve">LITTLE SUAMICO   </t>
  </si>
  <si>
    <t xml:space="preserve">MAPLE VALLEY     </t>
  </si>
  <si>
    <t xml:space="preserve">MORGAN           </t>
  </si>
  <si>
    <t>029</t>
  </si>
  <si>
    <t xml:space="preserve">MOUNTAIN         </t>
  </si>
  <si>
    <t xml:space="preserve">OCONTO           </t>
  </si>
  <si>
    <t xml:space="preserve">OCONTO FALLS     </t>
  </si>
  <si>
    <t xml:space="preserve">PENSAUKEE        </t>
  </si>
  <si>
    <t xml:space="preserve">RIVERVIEW        </t>
  </si>
  <si>
    <t xml:space="preserve">SPRUCE           </t>
  </si>
  <si>
    <t xml:space="preserve">STILES           </t>
  </si>
  <si>
    <t xml:space="preserve">TOWNSEND         </t>
  </si>
  <si>
    <t xml:space="preserve">UNDERHILL        </t>
  </si>
  <si>
    <t xml:space="preserve">SURING           </t>
  </si>
  <si>
    <t>266</t>
  </si>
  <si>
    <t>43</t>
  </si>
  <si>
    <t xml:space="preserve">ONEIDA     </t>
  </si>
  <si>
    <t xml:space="preserve">CASSIAN          </t>
  </si>
  <si>
    <t xml:space="preserve">CRESCENT         </t>
  </si>
  <si>
    <t xml:space="preserve">ENTERPRISE       </t>
  </si>
  <si>
    <t xml:space="preserve">HAZELHURST       </t>
  </si>
  <si>
    <t xml:space="preserve">LAKE TOMAHAWK    </t>
  </si>
  <si>
    <t xml:space="preserve">LITTLE RICE      </t>
  </si>
  <si>
    <t xml:space="preserve">LYNNE            </t>
  </si>
  <si>
    <t xml:space="preserve">MINOCQUA         </t>
  </si>
  <si>
    <t xml:space="preserve">MONICO           </t>
  </si>
  <si>
    <t xml:space="preserve">NEWBOLD          </t>
  </si>
  <si>
    <t xml:space="preserve">NOKOMIS          </t>
  </si>
  <si>
    <t xml:space="preserve">PELICAN          </t>
  </si>
  <si>
    <t xml:space="preserve">PIEHL            </t>
  </si>
  <si>
    <t xml:space="preserve">PINE LAKE        </t>
  </si>
  <si>
    <t xml:space="preserve">SCHOEPKE         </t>
  </si>
  <si>
    <t xml:space="preserve">STELLA           </t>
  </si>
  <si>
    <t xml:space="preserve">SUGAR CAMP       </t>
  </si>
  <si>
    <t xml:space="preserve">THREE LAKES      </t>
  </si>
  <si>
    <t xml:space="preserve">WOODBORO         </t>
  </si>
  <si>
    <t xml:space="preserve">WOODRUFF         </t>
  </si>
  <si>
    <t xml:space="preserve">RHINELANDER      </t>
  </si>
  <si>
    <t xml:space="preserve">ONEIDA           </t>
  </si>
  <si>
    <t>44</t>
  </si>
  <si>
    <t xml:space="preserve">OUTAGAMIE  </t>
  </si>
  <si>
    <t xml:space="preserve">BLACK CREEK      </t>
  </si>
  <si>
    <t xml:space="preserve">BOVINA           </t>
  </si>
  <si>
    <t xml:space="preserve">BUCHANAN         </t>
  </si>
  <si>
    <t xml:space="preserve">CENTER           </t>
  </si>
  <si>
    <t xml:space="preserve">CICERO           </t>
  </si>
  <si>
    <t xml:space="preserve">DALE             </t>
  </si>
  <si>
    <t xml:space="preserve">DEER CREEK       </t>
  </si>
  <si>
    <t xml:space="preserve">ELLINGTON        </t>
  </si>
  <si>
    <t xml:space="preserve">GRAND CHUTE      </t>
  </si>
  <si>
    <t xml:space="preserve">GREENVILLE       </t>
  </si>
  <si>
    <t xml:space="preserve">HORTONIA         </t>
  </si>
  <si>
    <t xml:space="preserve">KAUKAUNA         </t>
  </si>
  <si>
    <t xml:space="preserve">MAPLE CREEK      </t>
  </si>
  <si>
    <t xml:space="preserve">OSBORN           </t>
  </si>
  <si>
    <t xml:space="preserve">VANDENBROEK      </t>
  </si>
  <si>
    <t xml:space="preserve">BEAR CREEK       </t>
  </si>
  <si>
    <t xml:space="preserve">COMBINED LOCKS   </t>
  </si>
  <si>
    <t xml:space="preserve">HORTONVILLE      </t>
  </si>
  <si>
    <t xml:space="preserve">KIMBERLY         </t>
  </si>
  <si>
    <t xml:space="preserve">LITTLE CHUTE     </t>
  </si>
  <si>
    <t>155</t>
  </si>
  <si>
    <t xml:space="preserve">NICHOLS          </t>
  </si>
  <si>
    <t xml:space="preserve">SHIOCTON         </t>
  </si>
  <si>
    <t xml:space="preserve">APPLETON         </t>
  </si>
  <si>
    <t>45</t>
  </si>
  <si>
    <t xml:space="preserve">OZAUKEE    </t>
  </si>
  <si>
    <t xml:space="preserve">BELGIUM          </t>
  </si>
  <si>
    <t xml:space="preserve">CEDARBURG        </t>
  </si>
  <si>
    <t xml:space="preserve">FREDONIA         </t>
  </si>
  <si>
    <t xml:space="preserve">GRAFTON          </t>
  </si>
  <si>
    <t xml:space="preserve">PORT WASHINGTON  </t>
  </si>
  <si>
    <t xml:space="preserve">SAUKVILLE        </t>
  </si>
  <si>
    <t xml:space="preserve">THIENSVILLE      </t>
  </si>
  <si>
    <t xml:space="preserve">MEQUON           </t>
  </si>
  <si>
    <t>46</t>
  </si>
  <si>
    <t xml:space="preserve">PEPIN      </t>
  </si>
  <si>
    <t xml:space="preserve">DURAND           </t>
  </si>
  <si>
    <t xml:space="preserve">PEPIN            </t>
  </si>
  <si>
    <t xml:space="preserve">STOCKHOLM        </t>
  </si>
  <si>
    <t xml:space="preserve">WATERVILLE       </t>
  </si>
  <si>
    <t xml:space="preserve">WAUBEEK          </t>
  </si>
  <si>
    <t>47</t>
  </si>
  <si>
    <t xml:space="preserve">PIERCE     </t>
  </si>
  <si>
    <t xml:space="preserve">DIAMOND BLUFF    </t>
  </si>
  <si>
    <t xml:space="preserve">ELLSWORTH        </t>
  </si>
  <si>
    <t xml:space="preserve">EL PASO          </t>
  </si>
  <si>
    <t xml:space="preserve">GILMAN           </t>
  </si>
  <si>
    <t xml:space="preserve">HARTLAND         </t>
  </si>
  <si>
    <t xml:space="preserve">ISABELLE         </t>
  </si>
  <si>
    <t xml:space="preserve">MAIDEN ROCK      </t>
  </si>
  <si>
    <t xml:space="preserve">MARTELL          </t>
  </si>
  <si>
    <t xml:space="preserve">RIVER FALLS      </t>
  </si>
  <si>
    <t xml:space="preserve">ROCK ELM         </t>
  </si>
  <si>
    <t xml:space="preserve">SPRING LAKE      </t>
  </si>
  <si>
    <t xml:space="preserve">TRIMBELLE        </t>
  </si>
  <si>
    <t xml:space="preserve">BAY CITY         </t>
  </si>
  <si>
    <t xml:space="preserve">ELMWOOD          </t>
  </si>
  <si>
    <t xml:space="preserve">PLUM CITY        </t>
  </si>
  <si>
    <t xml:space="preserve">SPRING VALLEY    </t>
  </si>
  <si>
    <t xml:space="preserve">PRESCOTT         </t>
  </si>
  <si>
    <t>48</t>
  </si>
  <si>
    <t xml:space="preserve">POLK       </t>
  </si>
  <si>
    <t xml:space="preserve">ALDEN            </t>
  </si>
  <si>
    <t xml:space="preserve">APPLE RIVER      </t>
  </si>
  <si>
    <t xml:space="preserve">BALSAM LAKE      </t>
  </si>
  <si>
    <t xml:space="preserve">BLACK BROOK      </t>
  </si>
  <si>
    <t xml:space="preserve">BONE LAKE        </t>
  </si>
  <si>
    <t xml:space="preserve">CLAM FALLS       </t>
  </si>
  <si>
    <t xml:space="preserve">CLEAR LAKE       </t>
  </si>
  <si>
    <t xml:space="preserve">EUREKA           </t>
  </si>
  <si>
    <t xml:space="preserve">GEORGETOWN       </t>
  </si>
  <si>
    <t xml:space="preserve">JOHNSTOWN        </t>
  </si>
  <si>
    <t xml:space="preserve">LAKETOWN         </t>
  </si>
  <si>
    <t xml:space="preserve">LORAIN           </t>
  </si>
  <si>
    <t xml:space="preserve">LUCK             </t>
  </si>
  <si>
    <t xml:space="preserve">MCKINLEY         </t>
  </si>
  <si>
    <t xml:space="preserve">MILLTOWN         </t>
  </si>
  <si>
    <t>SAINT CROIX FALLS</t>
  </si>
  <si>
    <t xml:space="preserve">STERLING         </t>
  </si>
  <si>
    <t xml:space="preserve">WEST SWEDEN      </t>
  </si>
  <si>
    <t xml:space="preserve">CENTURIA         </t>
  </si>
  <si>
    <t xml:space="preserve">DRESSER          </t>
  </si>
  <si>
    <t xml:space="preserve">FREDERIC         </t>
  </si>
  <si>
    <t xml:space="preserve">AMERY            </t>
  </si>
  <si>
    <t xml:space="preserve">POLK             </t>
  </si>
  <si>
    <t>49</t>
  </si>
  <si>
    <t xml:space="preserve">PORTAGE    </t>
  </si>
  <si>
    <t xml:space="preserve">ALBAN            </t>
  </si>
  <si>
    <t xml:space="preserve">ALMOND           </t>
  </si>
  <si>
    <t xml:space="preserve">AMHERST          </t>
  </si>
  <si>
    <t xml:space="preserve">BUENA VISTA      </t>
  </si>
  <si>
    <t xml:space="preserve">CARSON           </t>
  </si>
  <si>
    <t xml:space="preserve">LANARK           </t>
  </si>
  <si>
    <t xml:space="preserve">LINWOOD          </t>
  </si>
  <si>
    <t xml:space="preserve">NEW HOPE         </t>
  </si>
  <si>
    <t xml:space="preserve">PINE GROVE       </t>
  </si>
  <si>
    <t xml:space="preserve">SHARON           </t>
  </si>
  <si>
    <t xml:space="preserve">STOCKTON         </t>
  </si>
  <si>
    <t>103</t>
  </si>
  <si>
    <t xml:space="preserve">AMHERST JUNCTION </t>
  </si>
  <si>
    <t xml:space="preserve">JUNCTION CITY    </t>
  </si>
  <si>
    <t xml:space="preserve">NELSONVILLE      </t>
  </si>
  <si>
    <t xml:space="preserve">PARK RIDGE       </t>
  </si>
  <si>
    <t>173</t>
  </si>
  <si>
    <t xml:space="preserve">ROSHOLT          </t>
  </si>
  <si>
    <t xml:space="preserve">WHITING          </t>
  </si>
  <si>
    <t xml:space="preserve">STEVENS POINT    </t>
  </si>
  <si>
    <t>50</t>
  </si>
  <si>
    <t xml:space="preserve">PRICE      </t>
  </si>
  <si>
    <t xml:space="preserve">CATAWBA          </t>
  </si>
  <si>
    <t xml:space="preserve">EISENSTEIN       </t>
  </si>
  <si>
    <t xml:space="preserve">ELK              </t>
  </si>
  <si>
    <t xml:space="preserve">EMERY            </t>
  </si>
  <si>
    <t xml:space="preserve">FIFIELD          </t>
  </si>
  <si>
    <t xml:space="preserve">FLAMBEAU         </t>
  </si>
  <si>
    <t xml:space="preserve">HACKETT          </t>
  </si>
  <si>
    <t xml:space="preserve">HARMONY          </t>
  </si>
  <si>
    <t xml:space="preserve">HILL             </t>
  </si>
  <si>
    <t xml:space="preserve">KENNAN           </t>
  </si>
  <si>
    <t xml:space="preserve">KNOX             </t>
  </si>
  <si>
    <t xml:space="preserve">OGEMA            </t>
  </si>
  <si>
    <t xml:space="preserve">PRENTICE         </t>
  </si>
  <si>
    <t xml:space="preserve">SPIRIT           </t>
  </si>
  <si>
    <t xml:space="preserve">WORCESTER        </t>
  </si>
  <si>
    <t xml:space="preserve">PARK FALLS       </t>
  </si>
  <si>
    <t>272</t>
  </si>
  <si>
    <t xml:space="preserve">PHILLIPS         </t>
  </si>
  <si>
    <t>51</t>
  </si>
  <si>
    <t xml:space="preserve">RACINE     </t>
  </si>
  <si>
    <t xml:space="preserve">BURLINGTON       </t>
  </si>
  <si>
    <t xml:space="preserve">NORWAY           </t>
  </si>
  <si>
    <t xml:space="preserve">RAYMOND          </t>
  </si>
  <si>
    <t xml:space="preserve">WATERFORD        </t>
  </si>
  <si>
    <t xml:space="preserve">YORKVILLE        </t>
  </si>
  <si>
    <t xml:space="preserve">ELMWOOD PARK     </t>
  </si>
  <si>
    <t xml:space="preserve">NORTH BAY        </t>
  </si>
  <si>
    <t xml:space="preserve">ROCHESTER        </t>
  </si>
  <si>
    <t xml:space="preserve">STURTEVANT       </t>
  </si>
  <si>
    <t xml:space="preserve">UNION GROVE      </t>
  </si>
  <si>
    <t xml:space="preserve">WIND POINT       </t>
  </si>
  <si>
    <t xml:space="preserve">RACINE           </t>
  </si>
  <si>
    <t>52</t>
  </si>
  <si>
    <t xml:space="preserve">RICHLAND   </t>
  </si>
  <si>
    <t xml:space="preserve">AKAN             </t>
  </si>
  <si>
    <t xml:space="preserve">BLOOM            </t>
  </si>
  <si>
    <t xml:space="preserve">DAYTON           </t>
  </si>
  <si>
    <t xml:space="preserve">EAGLE            </t>
  </si>
  <si>
    <t xml:space="preserve">HENRIETTA        </t>
  </si>
  <si>
    <t xml:space="preserve">ITHACA           </t>
  </si>
  <si>
    <t xml:space="preserve">ORION            </t>
  </si>
  <si>
    <t xml:space="preserve">RICHLAND         </t>
  </si>
  <si>
    <t xml:space="preserve">RICHWOOD         </t>
  </si>
  <si>
    <t xml:space="preserve">ROCKBRIDGE       </t>
  </si>
  <si>
    <t xml:space="preserve">SYLVAN           </t>
  </si>
  <si>
    <t xml:space="preserve">WILLOW           </t>
  </si>
  <si>
    <t xml:space="preserve">BOAZ             </t>
  </si>
  <si>
    <t xml:space="preserve">CAZENOVIA        </t>
  </si>
  <si>
    <t xml:space="preserve">LONE ROCK        </t>
  </si>
  <si>
    <t xml:space="preserve">VIOLA            </t>
  </si>
  <si>
    <t xml:space="preserve">YUBA             </t>
  </si>
  <si>
    <t xml:space="preserve">RICHLAND CENTER  </t>
  </si>
  <si>
    <t>53</t>
  </si>
  <si>
    <t xml:space="preserve">ROCK       </t>
  </si>
  <si>
    <t xml:space="preserve">AVON             </t>
  </si>
  <si>
    <t xml:space="preserve">BELOIT           </t>
  </si>
  <si>
    <t xml:space="preserve">BRADFORD         </t>
  </si>
  <si>
    <t xml:space="preserve">FULTON           </t>
  </si>
  <si>
    <t xml:space="preserve">JANESVILLE       </t>
  </si>
  <si>
    <t xml:space="preserve">LA PRAIRIE       </t>
  </si>
  <si>
    <t xml:space="preserve">MAGNOLIA         </t>
  </si>
  <si>
    <t xml:space="preserve">NEWARK           </t>
  </si>
  <si>
    <t xml:space="preserve">PORTER           </t>
  </si>
  <si>
    <t xml:space="preserve">ROCK             </t>
  </si>
  <si>
    <t xml:space="preserve">TURTLE           </t>
  </si>
  <si>
    <t xml:space="preserve">FOOTVILLE        </t>
  </si>
  <si>
    <t xml:space="preserve">ORFORDVILLE      </t>
  </si>
  <si>
    <t xml:space="preserve">EDGERTON         </t>
  </si>
  <si>
    <t>222</t>
  </si>
  <si>
    <t xml:space="preserve">EVANSVILLE       </t>
  </si>
  <si>
    <t>257</t>
  </si>
  <si>
    <t>54</t>
  </si>
  <si>
    <t xml:space="preserve">RUSK       </t>
  </si>
  <si>
    <t xml:space="preserve">ATLANTA          </t>
  </si>
  <si>
    <t xml:space="preserve">BIG BEND         </t>
  </si>
  <si>
    <t xml:space="preserve">BIG FALLS        </t>
  </si>
  <si>
    <t xml:space="preserve">CEDAR RAPIDS     </t>
  </si>
  <si>
    <t xml:space="preserve">GROW             </t>
  </si>
  <si>
    <t xml:space="preserve">HAWKINS          </t>
  </si>
  <si>
    <t xml:space="preserve">MURRY            </t>
  </si>
  <si>
    <t xml:space="preserve">SOUTH FORK       </t>
  </si>
  <si>
    <t xml:space="preserve">STRICKLAND       </t>
  </si>
  <si>
    <t xml:space="preserve">STUBBS           </t>
  </si>
  <si>
    <t xml:space="preserve">THORNAPPLE       </t>
  </si>
  <si>
    <t xml:space="preserve">TRUE             </t>
  </si>
  <si>
    <t xml:space="preserve">WILKINSON        </t>
  </si>
  <si>
    <t xml:space="preserve">WILLARD          </t>
  </si>
  <si>
    <t xml:space="preserve">BRUCE            </t>
  </si>
  <si>
    <t xml:space="preserve">CONRATH          </t>
  </si>
  <si>
    <t xml:space="preserve">GLEN FLORA       </t>
  </si>
  <si>
    <t xml:space="preserve">INGRAM           </t>
  </si>
  <si>
    <t xml:space="preserve">TONY             </t>
  </si>
  <si>
    <t xml:space="preserve">WEYERHAEUSER     </t>
  </si>
  <si>
    <t xml:space="preserve">LADYSMITH        </t>
  </si>
  <si>
    <t>55</t>
  </si>
  <si>
    <t xml:space="preserve">ST CROIX   </t>
  </si>
  <si>
    <t xml:space="preserve">BALDWIN          </t>
  </si>
  <si>
    <t xml:space="preserve">CADY             </t>
  </si>
  <si>
    <t xml:space="preserve">CYLON            </t>
  </si>
  <si>
    <t xml:space="preserve">EMERALD          </t>
  </si>
  <si>
    <t xml:space="preserve">ERIN PRAIRIE     </t>
  </si>
  <si>
    <t xml:space="preserve">GLENWOOD         </t>
  </si>
  <si>
    <t xml:space="preserve">HAMMOND          </t>
  </si>
  <si>
    <t xml:space="preserve">HUDSON           </t>
  </si>
  <si>
    <t xml:space="preserve">KINNICKINNIC     </t>
  </si>
  <si>
    <t xml:space="preserve">RICHMOND         </t>
  </si>
  <si>
    <t xml:space="preserve">RUSH RIVER       </t>
  </si>
  <si>
    <t xml:space="preserve">SAINT JOSEPH     </t>
  </si>
  <si>
    <t xml:space="preserve">SOMERSET         </t>
  </si>
  <si>
    <t xml:space="preserve">STAR PRAIRIE     </t>
  </si>
  <si>
    <t xml:space="preserve">TROY             </t>
  </si>
  <si>
    <t xml:space="preserve">WARREN           </t>
  </si>
  <si>
    <t xml:space="preserve">DEER PARK        </t>
  </si>
  <si>
    <t xml:space="preserve">NORTH HUDSON     </t>
  </si>
  <si>
    <t xml:space="preserve">ROBERTS          </t>
  </si>
  <si>
    <t xml:space="preserve">GLENWOOD CITY    </t>
  </si>
  <si>
    <t xml:space="preserve">NEW RICHMOND     </t>
  </si>
  <si>
    <t>56</t>
  </si>
  <si>
    <t xml:space="preserve">SAUK       </t>
  </si>
  <si>
    <t xml:space="preserve">BARABOO          </t>
  </si>
  <si>
    <t xml:space="preserve">DELLONA          </t>
  </si>
  <si>
    <t xml:space="preserve">DELTON           </t>
  </si>
  <si>
    <t xml:space="preserve">EXCELSIOR        </t>
  </si>
  <si>
    <t xml:space="preserve">FAIRFIELD        </t>
  </si>
  <si>
    <t xml:space="preserve">HONEY CREEK      </t>
  </si>
  <si>
    <t xml:space="preserve">IRONTON          </t>
  </si>
  <si>
    <t xml:space="preserve">LA VALLE         </t>
  </si>
  <si>
    <t xml:space="preserve">MERRIMAC         </t>
  </si>
  <si>
    <t xml:space="preserve">PRAIRIE DU SAC   </t>
  </si>
  <si>
    <t xml:space="preserve">REEDSBURG        </t>
  </si>
  <si>
    <t xml:space="preserve">SPRING GREEN     </t>
  </si>
  <si>
    <t xml:space="preserve">SUMPTER          </t>
  </si>
  <si>
    <t xml:space="preserve">WINFIELD         </t>
  </si>
  <si>
    <t xml:space="preserve">WOODLAND         </t>
  </si>
  <si>
    <t xml:space="preserve">LAKE DELTON      </t>
  </si>
  <si>
    <t>148</t>
  </si>
  <si>
    <t xml:space="preserve">LIME RIDGE       </t>
  </si>
  <si>
    <t>149</t>
  </si>
  <si>
    <t xml:space="preserve">LOGANVILLE       </t>
  </si>
  <si>
    <t xml:space="preserve">NORTH FREEDOM    </t>
  </si>
  <si>
    <t xml:space="preserve">PLAIN            </t>
  </si>
  <si>
    <t xml:space="preserve">ROCK SPRINGS     </t>
  </si>
  <si>
    <t xml:space="preserve">SAUK CITY        </t>
  </si>
  <si>
    <t xml:space="preserve">WEST BARABOO     </t>
  </si>
  <si>
    <t>57</t>
  </si>
  <si>
    <t xml:space="preserve">SAWYER     </t>
  </si>
  <si>
    <t xml:space="preserve">BASS LAKE        </t>
  </si>
  <si>
    <t xml:space="preserve">COUDERAY         </t>
  </si>
  <si>
    <t xml:space="preserve">DRAPER           </t>
  </si>
  <si>
    <t xml:space="preserve">EDGEWATER        </t>
  </si>
  <si>
    <t xml:space="preserve">HAYWARD          </t>
  </si>
  <si>
    <t xml:space="preserve">HUNTER           </t>
  </si>
  <si>
    <t xml:space="preserve">LENROOT          </t>
  </si>
  <si>
    <t xml:space="preserve">MEADOWBROOK      </t>
  </si>
  <si>
    <t xml:space="preserve">METEOR           </t>
  </si>
  <si>
    <t xml:space="preserve">OJIBWA           </t>
  </si>
  <si>
    <t xml:space="preserve">RADISSON         </t>
  </si>
  <si>
    <t xml:space="preserve">ROUND LAKE       </t>
  </si>
  <si>
    <t xml:space="preserve">SPIDER LAKE      </t>
  </si>
  <si>
    <t xml:space="preserve">WEIRGOR          </t>
  </si>
  <si>
    <t xml:space="preserve">WINTER           </t>
  </si>
  <si>
    <t xml:space="preserve">EXELAND          </t>
  </si>
  <si>
    <t>190</t>
  </si>
  <si>
    <t>58</t>
  </si>
  <si>
    <t xml:space="preserve">SHAWANO    </t>
  </si>
  <si>
    <t xml:space="preserve">ALMON            </t>
  </si>
  <si>
    <t xml:space="preserve">ANGELICA         </t>
  </si>
  <si>
    <t xml:space="preserve">ANIWA            </t>
  </si>
  <si>
    <t xml:space="preserve">BARTELME         </t>
  </si>
  <si>
    <t xml:space="preserve">BELLE PLAINE     </t>
  </si>
  <si>
    <t xml:space="preserve">BIRNAMWOOD       </t>
  </si>
  <si>
    <t xml:space="preserve">FAIRBANKS        </t>
  </si>
  <si>
    <t xml:space="preserve">GERMANIA         </t>
  </si>
  <si>
    <t xml:space="preserve">HUTCHINS         </t>
  </si>
  <si>
    <t xml:space="preserve">LESSOR           </t>
  </si>
  <si>
    <t xml:space="preserve">MORRIS           </t>
  </si>
  <si>
    <t xml:space="preserve">NAVARINO         </t>
  </si>
  <si>
    <t xml:space="preserve">PELLA            </t>
  </si>
  <si>
    <t xml:space="preserve">RED SPRINGS      </t>
  </si>
  <si>
    <t xml:space="preserve">WAUKECHON        </t>
  </si>
  <si>
    <t xml:space="preserve">WESCOTT          </t>
  </si>
  <si>
    <t xml:space="preserve">WITTENBERG       </t>
  </si>
  <si>
    <t xml:space="preserve">BONDUEL          </t>
  </si>
  <si>
    <t xml:space="preserve">BOWLER           </t>
  </si>
  <si>
    <t xml:space="preserve">CECIL            </t>
  </si>
  <si>
    <t xml:space="preserve">ELAND            </t>
  </si>
  <si>
    <t xml:space="preserve">GRESHAM          </t>
  </si>
  <si>
    <t xml:space="preserve">MATTOON          </t>
  </si>
  <si>
    <t xml:space="preserve">TIGERTON         </t>
  </si>
  <si>
    <t xml:space="preserve">SHAWANO          </t>
  </si>
  <si>
    <t>59</t>
  </si>
  <si>
    <t xml:space="preserve">SHEBOYGAN  </t>
  </si>
  <si>
    <t xml:space="preserve">GREENBUSH        </t>
  </si>
  <si>
    <t xml:space="preserve">MITCHELL         </t>
  </si>
  <si>
    <t xml:space="preserve">MOSEL            </t>
  </si>
  <si>
    <t xml:space="preserve">RHINE            </t>
  </si>
  <si>
    <t xml:space="preserve">SHEBOYGAN        </t>
  </si>
  <si>
    <t xml:space="preserve">SHEBOYGAN FALLS  </t>
  </si>
  <si>
    <t xml:space="preserve">ADELL            </t>
  </si>
  <si>
    <t xml:space="preserve">CASCADE          </t>
  </si>
  <si>
    <t xml:space="preserve">CEDAR GROVE      </t>
  </si>
  <si>
    <t xml:space="preserve">ELKHART LAKE     </t>
  </si>
  <si>
    <t xml:space="preserve">GLENBEULAH       </t>
  </si>
  <si>
    <t>135</t>
  </si>
  <si>
    <t xml:space="preserve">HOWARDS GROVE    </t>
  </si>
  <si>
    <t xml:space="preserve">KOHLER           </t>
  </si>
  <si>
    <t xml:space="preserve">OOSTBURG         </t>
  </si>
  <si>
    <t xml:space="preserve">RANDOM LAKE      </t>
  </si>
  <si>
    <t xml:space="preserve">WALDO            </t>
  </si>
  <si>
    <t>60</t>
  </si>
  <si>
    <t xml:space="preserve">TAYLOR     </t>
  </si>
  <si>
    <t xml:space="preserve">BROWNING         </t>
  </si>
  <si>
    <t xml:space="preserve">CHELSEA          </t>
  </si>
  <si>
    <t xml:space="preserve">FORD             </t>
  </si>
  <si>
    <t xml:space="preserve">GOODRICH         </t>
  </si>
  <si>
    <t xml:space="preserve">HAMMEL           </t>
  </si>
  <si>
    <t xml:space="preserve">HOLWAY           </t>
  </si>
  <si>
    <t xml:space="preserve">JUMP RIVER       </t>
  </si>
  <si>
    <t xml:space="preserve">LITTLE BLACK     </t>
  </si>
  <si>
    <t xml:space="preserve">MAPLEHURST       </t>
  </si>
  <si>
    <t xml:space="preserve">MEDFORD          </t>
  </si>
  <si>
    <t xml:space="preserve">MOLITOR          </t>
  </si>
  <si>
    <t xml:space="preserve">PERSHING         </t>
  </si>
  <si>
    <t xml:space="preserve">RIB LAKE         </t>
  </si>
  <si>
    <t xml:space="preserve">TAFT             </t>
  </si>
  <si>
    <t xml:space="preserve">WESTBORO         </t>
  </si>
  <si>
    <t xml:space="preserve">LUBLIN           </t>
  </si>
  <si>
    <t xml:space="preserve">STETSONVILLE     </t>
  </si>
  <si>
    <t>61</t>
  </si>
  <si>
    <t>TREMPEALEAU</t>
  </si>
  <si>
    <t xml:space="preserve">ARCADIA          </t>
  </si>
  <si>
    <t xml:space="preserve">BURNSIDE         </t>
  </si>
  <si>
    <t xml:space="preserve">CHIMNEY ROCK     </t>
  </si>
  <si>
    <t xml:space="preserve">ETTRICK          </t>
  </si>
  <si>
    <t xml:space="preserve">GALE             </t>
  </si>
  <si>
    <t xml:space="preserve">HALE             </t>
  </si>
  <si>
    <t xml:space="preserve">PIGEON           </t>
  </si>
  <si>
    <t xml:space="preserve">TREMPEALEAU      </t>
  </si>
  <si>
    <t xml:space="preserve">ELEVA            </t>
  </si>
  <si>
    <t xml:space="preserve">PIGEON FALLS     </t>
  </si>
  <si>
    <t xml:space="preserve">STRUM            </t>
  </si>
  <si>
    <t xml:space="preserve">BLAIR            </t>
  </si>
  <si>
    <t xml:space="preserve">GALESVILLE       </t>
  </si>
  <si>
    <t xml:space="preserve">INDEPENDENCE     </t>
  </si>
  <si>
    <t xml:space="preserve">OSSEO            </t>
  </si>
  <si>
    <t xml:space="preserve">WHITEHALL        </t>
  </si>
  <si>
    <t>62</t>
  </si>
  <si>
    <t xml:space="preserve">VERNON     </t>
  </si>
  <si>
    <t xml:space="preserve">COON             </t>
  </si>
  <si>
    <t xml:space="preserve">GENOA            </t>
  </si>
  <si>
    <t xml:space="preserve">HILLSBORO        </t>
  </si>
  <si>
    <t xml:space="preserve">KICKAPOO         </t>
  </si>
  <si>
    <t xml:space="preserve">STARK            </t>
  </si>
  <si>
    <t xml:space="preserve">VIROQUA          </t>
  </si>
  <si>
    <t xml:space="preserve">WHITESTOWN       </t>
  </si>
  <si>
    <t xml:space="preserve">CHASEBURG        </t>
  </si>
  <si>
    <t xml:space="preserve">COON VALLEY      </t>
  </si>
  <si>
    <t xml:space="preserve">DE SOTO          </t>
  </si>
  <si>
    <t xml:space="preserve">LA FARGE         </t>
  </si>
  <si>
    <t xml:space="preserve">ONTARIO          </t>
  </si>
  <si>
    <t xml:space="preserve">READSTOWN        </t>
  </si>
  <si>
    <t xml:space="preserve">STODDARD         </t>
  </si>
  <si>
    <t xml:space="preserve">WESTBY           </t>
  </si>
  <si>
    <t xml:space="preserve">VERNON           </t>
  </si>
  <si>
    <t>63</t>
  </si>
  <si>
    <t xml:space="preserve">VILAS      </t>
  </si>
  <si>
    <t xml:space="preserve">ARBOR VITAE      </t>
  </si>
  <si>
    <t xml:space="preserve">BOULDER JUNCTION </t>
  </si>
  <si>
    <t xml:space="preserve">CONOVER          </t>
  </si>
  <si>
    <t xml:space="preserve">LAC DU FLAMBEAU  </t>
  </si>
  <si>
    <t xml:space="preserve">LAND O LAKES     </t>
  </si>
  <si>
    <t>MANITOWISH WATERS</t>
  </si>
  <si>
    <t xml:space="preserve">PHELPS           </t>
  </si>
  <si>
    <t xml:space="preserve">PLUM LAKE        </t>
  </si>
  <si>
    <t xml:space="preserve">PRESQUE ISLE     </t>
  </si>
  <si>
    <t xml:space="preserve">SAINT GERMAIN    </t>
  </si>
  <si>
    <t xml:space="preserve">WINCHESTER       </t>
  </si>
  <si>
    <t xml:space="preserve">EAGLE RIVER      </t>
  </si>
  <si>
    <t>64</t>
  </si>
  <si>
    <t xml:space="preserve">WALWORTH   </t>
  </si>
  <si>
    <t xml:space="preserve">BLOOMFIELD       </t>
  </si>
  <si>
    <t xml:space="preserve">DARIEN           </t>
  </si>
  <si>
    <t xml:space="preserve">DELAVAN          </t>
  </si>
  <si>
    <t xml:space="preserve">EAST TROY        </t>
  </si>
  <si>
    <t xml:space="preserve">GENEVA           </t>
  </si>
  <si>
    <t xml:space="preserve">LINN             </t>
  </si>
  <si>
    <t xml:space="preserve">LYONS            </t>
  </si>
  <si>
    <t xml:space="preserve">SPRING PRAIRIE   </t>
  </si>
  <si>
    <t xml:space="preserve">SUGAR CREEK      </t>
  </si>
  <si>
    <t xml:space="preserve">WALWORTH         </t>
  </si>
  <si>
    <t xml:space="preserve">WHITEWATER       </t>
  </si>
  <si>
    <t>115</t>
  </si>
  <si>
    <t xml:space="preserve">FONTANA          </t>
  </si>
  <si>
    <t xml:space="preserve">GENOA CITY       </t>
  </si>
  <si>
    <t xml:space="preserve">WILLIAMS BAY     </t>
  </si>
  <si>
    <t xml:space="preserve">ELKHORN          </t>
  </si>
  <si>
    <t xml:space="preserve">LAKE GENEVA      </t>
  </si>
  <si>
    <t>65</t>
  </si>
  <si>
    <t xml:space="preserve">WASHBURN   </t>
  </si>
  <si>
    <t xml:space="preserve">BARRONETT        </t>
  </si>
  <si>
    <t xml:space="preserve">BASHAW           </t>
  </si>
  <si>
    <t xml:space="preserve">BEAVER BROOK     </t>
  </si>
  <si>
    <t xml:space="preserve">BIRCHWOOD        </t>
  </si>
  <si>
    <t xml:space="preserve">CASEY            </t>
  </si>
  <si>
    <t xml:space="preserve">CHICOG           </t>
  </si>
  <si>
    <t xml:space="preserve">CRYSTAL          </t>
  </si>
  <si>
    <t xml:space="preserve">FROG CREEK       </t>
  </si>
  <si>
    <t xml:space="preserve">GULL LAKE        </t>
  </si>
  <si>
    <t xml:space="preserve">MADGE            </t>
  </si>
  <si>
    <t xml:space="preserve">MINONG           </t>
  </si>
  <si>
    <t xml:space="preserve">SARONA           </t>
  </si>
  <si>
    <t xml:space="preserve">SPOONER          </t>
  </si>
  <si>
    <t xml:space="preserve">SPRINGBROOK      </t>
  </si>
  <si>
    <t xml:space="preserve">STINNETT         </t>
  </si>
  <si>
    <t xml:space="preserve">STONE LAKE       </t>
  </si>
  <si>
    <t xml:space="preserve">TREGO            </t>
  </si>
  <si>
    <t xml:space="preserve">SHELL LAKE       </t>
  </si>
  <si>
    <t>66</t>
  </si>
  <si>
    <t xml:space="preserve">WASHINGTON </t>
  </si>
  <si>
    <t xml:space="preserve">ADDISON          </t>
  </si>
  <si>
    <t xml:space="preserve">BARTON           </t>
  </si>
  <si>
    <t xml:space="preserve">ERIN             </t>
  </si>
  <si>
    <t xml:space="preserve">HARTFORD         </t>
  </si>
  <si>
    <t xml:space="preserve">KEWASKUM         </t>
  </si>
  <si>
    <t xml:space="preserve">WEST BEND        </t>
  </si>
  <si>
    <t>142</t>
  </si>
  <si>
    <t xml:space="preserve">NEWBURG          </t>
  </si>
  <si>
    <t>166</t>
  </si>
  <si>
    <t xml:space="preserve">SLINGER          </t>
  </si>
  <si>
    <t>67</t>
  </si>
  <si>
    <t xml:space="preserve">WAUKESHA   </t>
  </si>
  <si>
    <t xml:space="preserve">BROOKFIELD       </t>
  </si>
  <si>
    <t xml:space="preserve">DELAFIELD        </t>
  </si>
  <si>
    <t xml:space="preserve">GENESEE          </t>
  </si>
  <si>
    <t xml:space="preserve">MERTON           </t>
  </si>
  <si>
    <t xml:space="preserve">MUKWONAGO        </t>
  </si>
  <si>
    <t xml:space="preserve">OCONOMOWOC       </t>
  </si>
  <si>
    <t xml:space="preserve">OTTAWA           </t>
  </si>
  <si>
    <t xml:space="preserve">WAUKESHA         </t>
  </si>
  <si>
    <t xml:space="preserve">CHENEQUA         </t>
  </si>
  <si>
    <t xml:space="preserve">DOUSMAN          </t>
  </si>
  <si>
    <t xml:space="preserve">ELM GROVE        </t>
  </si>
  <si>
    <t xml:space="preserve">LAC LA BELLE     </t>
  </si>
  <si>
    <t xml:space="preserve">LANNON           </t>
  </si>
  <si>
    <t xml:space="preserve">MENOMONEE FALLS  </t>
  </si>
  <si>
    <t>158</t>
  </si>
  <si>
    <t xml:space="preserve">NASHOTAH         </t>
  </si>
  <si>
    <t xml:space="preserve">NORTH PRAIRIE    </t>
  </si>
  <si>
    <t xml:space="preserve">OCONOMOWOC LAKE  </t>
  </si>
  <si>
    <t xml:space="preserve">PEWAUKEE         </t>
  </si>
  <si>
    <t xml:space="preserve">SUSSEX           </t>
  </si>
  <si>
    <t xml:space="preserve">WALES            </t>
  </si>
  <si>
    <t xml:space="preserve">MUSKEGO          </t>
  </si>
  <si>
    <t xml:space="preserve">NEW BERLIN       </t>
  </si>
  <si>
    <t>270</t>
  </si>
  <si>
    <t>68</t>
  </si>
  <si>
    <t xml:space="preserve">WAUPACA    </t>
  </si>
  <si>
    <t xml:space="preserve">DUPONT           </t>
  </si>
  <si>
    <t xml:space="preserve">HELVETIA         </t>
  </si>
  <si>
    <t xml:space="preserve">IOLA             </t>
  </si>
  <si>
    <t xml:space="preserve">LARRABEE         </t>
  </si>
  <si>
    <t xml:space="preserve">LIND             </t>
  </si>
  <si>
    <t xml:space="preserve">LITTLE WOLF      </t>
  </si>
  <si>
    <t xml:space="preserve">MATTESON         </t>
  </si>
  <si>
    <t xml:space="preserve">MUKWA            </t>
  </si>
  <si>
    <t xml:space="preserve">ROYALTON         </t>
  </si>
  <si>
    <t xml:space="preserve">SAINT LAWRENCE   </t>
  </si>
  <si>
    <t xml:space="preserve">SCANDINAVIA      </t>
  </si>
  <si>
    <t xml:space="preserve">WAUPACA          </t>
  </si>
  <si>
    <t xml:space="preserve">WEYAUWEGA        </t>
  </si>
  <si>
    <t xml:space="preserve">EMBARRASS        </t>
  </si>
  <si>
    <t xml:space="preserve">OGDENSBURG       </t>
  </si>
  <si>
    <t xml:space="preserve">CLINTONVILLE     </t>
  </si>
  <si>
    <t xml:space="preserve">MANAWA           </t>
  </si>
  <si>
    <t>252</t>
  </si>
  <si>
    <t xml:space="preserve">NEW LONDON       </t>
  </si>
  <si>
    <t>69</t>
  </si>
  <si>
    <t xml:space="preserve">WAUSHARA   </t>
  </si>
  <si>
    <t xml:space="preserve">COLOMA           </t>
  </si>
  <si>
    <t xml:space="preserve">DAKOTA           </t>
  </si>
  <si>
    <t xml:space="preserve">HANCOCK          </t>
  </si>
  <si>
    <t xml:space="preserve">MOUNT MORRIS     </t>
  </si>
  <si>
    <t xml:space="preserve">OASIS            </t>
  </si>
  <si>
    <t xml:space="preserve">PLAINFIELD       </t>
  </si>
  <si>
    <t xml:space="preserve">POY SIPPI        </t>
  </si>
  <si>
    <t xml:space="preserve">RICHFORD         </t>
  </si>
  <si>
    <t xml:space="preserve">ROSE             </t>
  </si>
  <si>
    <t xml:space="preserve">SAXEVILLE        </t>
  </si>
  <si>
    <t xml:space="preserve">SPRINGWATER      </t>
  </si>
  <si>
    <t xml:space="preserve">WAUTOMA          </t>
  </si>
  <si>
    <t xml:space="preserve">LOHRVILLE        </t>
  </si>
  <si>
    <t xml:space="preserve">REDGRANITE       </t>
  </si>
  <si>
    <t xml:space="preserve">WILD ROSE        </t>
  </si>
  <si>
    <t>70</t>
  </si>
  <si>
    <t xml:space="preserve">WINNEBAGO  </t>
  </si>
  <si>
    <t xml:space="preserve">BLACK WOLF       </t>
  </si>
  <si>
    <t xml:space="preserve">NEENAH           </t>
  </si>
  <si>
    <t xml:space="preserve">NEKIMI           </t>
  </si>
  <si>
    <t xml:space="preserve">NEPEUSKUN        </t>
  </si>
  <si>
    <t xml:space="preserve">OMRO             </t>
  </si>
  <si>
    <t xml:space="preserve">OSHKOSH          </t>
  </si>
  <si>
    <t xml:space="preserve">POYGAN           </t>
  </si>
  <si>
    <t xml:space="preserve">RUSHFORD         </t>
  </si>
  <si>
    <t xml:space="preserve">VINLAND          </t>
  </si>
  <si>
    <t xml:space="preserve">WINNECONNE       </t>
  </si>
  <si>
    <t xml:space="preserve">FOX CROSSING     </t>
  </si>
  <si>
    <t xml:space="preserve">MENASHA          </t>
  </si>
  <si>
    <t>71</t>
  </si>
  <si>
    <t xml:space="preserve">WOOD       </t>
  </si>
  <si>
    <t xml:space="preserve">ARPIN            </t>
  </si>
  <si>
    <t xml:space="preserve">AUBURNDALE       </t>
  </si>
  <si>
    <t xml:space="preserve">CARY             </t>
  </si>
  <si>
    <t xml:space="preserve">CRANMOOR         </t>
  </si>
  <si>
    <t xml:space="preserve">DEXTER           </t>
  </si>
  <si>
    <t xml:space="preserve">GRAND RAPIDS     </t>
  </si>
  <si>
    <t xml:space="preserve">HANSEN           </t>
  </si>
  <si>
    <t xml:space="preserve">MILLADORE        </t>
  </si>
  <si>
    <t xml:space="preserve">PORT EDWARDS     </t>
  </si>
  <si>
    <t xml:space="preserve">REMINGTON        </t>
  </si>
  <si>
    <t xml:space="preserve">RUDOLPH          </t>
  </si>
  <si>
    <t xml:space="preserve">SARATOGA         </t>
  </si>
  <si>
    <t xml:space="preserve">SHERRY           </t>
  </si>
  <si>
    <t xml:space="preserve">WOOD             </t>
  </si>
  <si>
    <t>100</t>
  </si>
  <si>
    <t xml:space="preserve">BIRON            </t>
  </si>
  <si>
    <t xml:space="preserve">VESPER           </t>
  </si>
  <si>
    <t xml:space="preserve">NEKOOSA          </t>
  </si>
  <si>
    <t xml:space="preserve">PITTSVILLE       </t>
  </si>
  <si>
    <t xml:space="preserve">WISCONSIN RAPIDS </t>
  </si>
  <si>
    <t>72</t>
  </si>
  <si>
    <t>001</t>
  </si>
  <si>
    <t xml:space="preserve">MENOMINEE  </t>
  </si>
  <si>
    <t xml:space="preserve">MENOMINEE        </t>
  </si>
  <si>
    <t>County Code</t>
  </si>
  <si>
    <t>Muni Code</t>
  </si>
  <si>
    <t>Muni Type Code</t>
  </si>
  <si>
    <t>County Name</t>
  </si>
  <si>
    <t>Municipality</t>
  </si>
  <si>
    <t>Population</t>
  </si>
  <si>
    <t>General Property Taxes</t>
  </si>
  <si>
    <t>Tax Increments</t>
  </si>
  <si>
    <t>In Lieu of Taxes</t>
  </si>
  <si>
    <t>Other Taxes</t>
  </si>
  <si>
    <t>Total Taxes</t>
  </si>
  <si>
    <t>Special Assessments</t>
  </si>
  <si>
    <t>Federal Aids</t>
  </si>
  <si>
    <t>State Shared Revenues</t>
  </si>
  <si>
    <t>State Highway Aids</t>
  </si>
  <si>
    <t>All Other State Aids</t>
  </si>
  <si>
    <t>Other Local Government Aids</t>
  </si>
  <si>
    <t>Total Intergovernmental Revenues</t>
  </si>
  <si>
    <t>Licenses &amp; Permits</t>
  </si>
  <si>
    <t>Fines, Forfeits &amp; Penalties</t>
  </si>
  <si>
    <t>Public Charges For Services</t>
  </si>
  <si>
    <t>Intergovernmental Charges For Services</t>
  </si>
  <si>
    <t>Interest Income</t>
  </si>
  <si>
    <t>Other Revenues</t>
  </si>
  <si>
    <t>Total Miscellaneous Revenues</t>
  </si>
  <si>
    <t>Subtotal - General Revenues</t>
  </si>
  <si>
    <t>Other Financing Sources</t>
  </si>
  <si>
    <t>Total Revenue &amp; Other Financing Sources</t>
  </si>
  <si>
    <t>General Government</t>
  </si>
  <si>
    <t>Law Enforcement</t>
  </si>
  <si>
    <t>Fire</t>
  </si>
  <si>
    <t>Ambulance</t>
  </si>
  <si>
    <t>Other Public Safety</t>
  </si>
  <si>
    <t>Highway Maintenance &amp; Administration</t>
  </si>
  <si>
    <t>Highway Construction</t>
  </si>
  <si>
    <t>Road-Related Facilities</t>
  </si>
  <si>
    <t>Other Transportation</t>
  </si>
  <si>
    <t>Solid Waste Collection &amp; Disposal</t>
  </si>
  <si>
    <t>Other Sanitation</t>
  </si>
  <si>
    <t>Health &amp; Human Services</t>
  </si>
  <si>
    <t>Culture &amp; Education</t>
  </si>
  <si>
    <t>Parks &amp; Recreation</t>
  </si>
  <si>
    <t>Conservation &amp; Development</t>
  </si>
  <si>
    <t>All Other Expenditures</t>
  </si>
  <si>
    <t>Subtotal - Operational &amp; Capital Expenditures</t>
  </si>
  <si>
    <t>Debt Servcie - Principal</t>
  </si>
  <si>
    <t>Debt Service - Interest &amp; Fiscal Charges</t>
  </si>
  <si>
    <t>Total Debt Service</t>
  </si>
  <si>
    <t>Subtotal - Expenditures</t>
  </si>
  <si>
    <t>Other Financing Uses</t>
  </si>
  <si>
    <t>Total Expenditures &amp; Other Financing Uses</t>
  </si>
  <si>
    <t>Total General Obligation Debt</t>
  </si>
  <si>
    <t>Proprietary Funds - Revenues</t>
  </si>
  <si>
    <t>Proprietary Funds - Expenses</t>
  </si>
  <si>
    <t>2017 County and Municipal Revenues and Expenditures</t>
  </si>
  <si>
    <t>Wisconsin Department of Revenue</t>
  </si>
  <si>
    <t>Totals</t>
  </si>
  <si>
    <t>Debt Service - Principal</t>
  </si>
  <si>
    <t xml:space="preserve">WOOD </t>
  </si>
  <si>
    <t>71+163:168:193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</si>
</sst>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 applyAlignment="1">
      <alignment horizontal="center" textRotation="90" wrapText="1"/>
    </xf>
    <xf numFmtId="3" fontId="0" fillId="0" borderId="1" xfId="0" applyNumberFormat="1" applyBorder="1" applyAlignment="1">
      <alignment horizontal="center" textRotation="90"/>
    </xf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3" fontId="0" fillId="0" borderId="0" xfId="0" applyNumberFormat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56"/>
  <sheetViews>
    <sheetView workbookViewId="0">
      <pane ySplit="3" topLeftCell="A4" activePane="bottomLeft" state="frozen"/>
      <selection pane="bottomLeft" activeCell="G9" sqref="G9"/>
    </sheetView>
  </sheetViews>
  <sheetFormatPr defaultRowHeight="15" x14ac:dyDescent="0.25"/>
  <cols>
    <col min="1" max="2" width="5.7109375" style="5" customWidth="1"/>
    <col min="3" max="3" width="5.7109375" customWidth="1"/>
    <col min="4" max="5" width="20.7109375" customWidth="1"/>
    <col min="6" max="54" width="12.7109375" customWidth="1"/>
  </cols>
  <sheetData>
    <row r="1" spans="1:54" ht="15.75" x14ac:dyDescent="0.25">
      <c r="A1" s="6" t="s">
        <v>1666</v>
      </c>
    </row>
    <row r="2" spans="1:54" ht="15.75" x14ac:dyDescent="0.25">
      <c r="A2" s="6" t="s">
        <v>1667</v>
      </c>
    </row>
    <row r="3" spans="1:54" s="3" customFormat="1" ht="122.25" thickBot="1" x14ac:dyDescent="0.3">
      <c r="A3" s="1" t="s">
        <v>1612</v>
      </c>
      <c r="B3" s="1" t="s">
        <v>1613</v>
      </c>
      <c r="C3" s="1" t="s">
        <v>1614</v>
      </c>
      <c r="D3" s="1" t="s">
        <v>1615</v>
      </c>
      <c r="E3" s="1" t="s">
        <v>1616</v>
      </c>
      <c r="F3" s="2" t="s">
        <v>1617</v>
      </c>
      <c r="G3" s="1" t="s">
        <v>1618</v>
      </c>
      <c r="H3" s="1" t="s">
        <v>1619</v>
      </c>
      <c r="I3" s="1" t="s">
        <v>1620</v>
      </c>
      <c r="J3" s="1" t="s">
        <v>1621</v>
      </c>
      <c r="K3" s="1" t="s">
        <v>1622</v>
      </c>
      <c r="L3" s="1" t="s">
        <v>1623</v>
      </c>
      <c r="M3" s="1" t="s">
        <v>1624</v>
      </c>
      <c r="N3" s="1" t="s">
        <v>1625</v>
      </c>
      <c r="O3" s="1" t="s">
        <v>1626</v>
      </c>
      <c r="P3" s="1" t="s">
        <v>1627</v>
      </c>
      <c r="Q3" s="1" t="s">
        <v>1628</v>
      </c>
      <c r="R3" s="1" t="s">
        <v>1629</v>
      </c>
      <c r="S3" s="1" t="s">
        <v>1630</v>
      </c>
      <c r="T3" s="1" t="s">
        <v>1631</v>
      </c>
      <c r="U3" s="1" t="s">
        <v>1632</v>
      </c>
      <c r="V3" s="1" t="s">
        <v>1633</v>
      </c>
      <c r="W3" s="1" t="s">
        <v>1634</v>
      </c>
      <c r="X3" s="1" t="s">
        <v>1635</v>
      </c>
      <c r="Y3" s="1" t="s">
        <v>1636</v>
      </c>
      <c r="Z3" s="1" t="s">
        <v>1637</v>
      </c>
      <c r="AA3" s="1" t="s">
        <v>1638</v>
      </c>
      <c r="AB3" s="1" t="s">
        <v>1639</v>
      </c>
      <c r="AC3" s="1" t="s">
        <v>1640</v>
      </c>
      <c r="AD3" s="1" t="s">
        <v>1641</v>
      </c>
      <c r="AE3" s="1" t="s">
        <v>1642</v>
      </c>
      <c r="AF3" s="1" t="s">
        <v>1643</v>
      </c>
      <c r="AG3" s="1" t="s">
        <v>1644</v>
      </c>
      <c r="AH3" s="1" t="s">
        <v>1645</v>
      </c>
      <c r="AI3" s="1" t="s">
        <v>1646</v>
      </c>
      <c r="AJ3" s="1" t="s">
        <v>1647</v>
      </c>
      <c r="AK3" s="1" t="s">
        <v>1648</v>
      </c>
      <c r="AL3" s="1" t="s">
        <v>1649</v>
      </c>
      <c r="AM3" s="1" t="s">
        <v>1650</v>
      </c>
      <c r="AN3" s="1" t="s">
        <v>1651</v>
      </c>
      <c r="AO3" s="1" t="s">
        <v>1652</v>
      </c>
      <c r="AP3" s="1" t="s">
        <v>1653</v>
      </c>
      <c r="AQ3" s="1" t="s">
        <v>1654</v>
      </c>
      <c r="AR3" s="1" t="s">
        <v>1655</v>
      </c>
      <c r="AS3" s="1" t="s">
        <v>1656</v>
      </c>
      <c r="AT3" s="1" t="s">
        <v>1669</v>
      </c>
      <c r="AU3" s="1" t="s">
        <v>1658</v>
      </c>
      <c r="AV3" s="1" t="s">
        <v>1659</v>
      </c>
      <c r="AW3" s="1" t="s">
        <v>1660</v>
      </c>
      <c r="AX3" s="1" t="s">
        <v>1661</v>
      </c>
      <c r="AY3" s="1" t="s">
        <v>1662</v>
      </c>
      <c r="AZ3" s="1" t="s">
        <v>1663</v>
      </c>
      <c r="BA3" s="1" t="s">
        <v>1664</v>
      </c>
      <c r="BB3" s="1" t="s">
        <v>1665</v>
      </c>
    </row>
    <row r="4" spans="1:54" s="9" customForma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>
        <v>1360</v>
      </c>
      <c r="G4" s="15">
        <v>138135</v>
      </c>
      <c r="H4" s="15">
        <v>0</v>
      </c>
      <c r="I4" s="15">
        <v>0</v>
      </c>
      <c r="J4" s="15">
        <v>35632</v>
      </c>
      <c r="K4" s="15">
        <v>173767</v>
      </c>
      <c r="L4" s="15">
        <v>0</v>
      </c>
      <c r="M4" s="15">
        <v>0</v>
      </c>
      <c r="N4" s="15">
        <v>34285</v>
      </c>
      <c r="O4" s="15">
        <v>143191</v>
      </c>
      <c r="P4" s="15">
        <v>21603</v>
      </c>
      <c r="Q4" s="15">
        <v>0</v>
      </c>
      <c r="R4" s="15">
        <v>199079</v>
      </c>
      <c r="S4" s="15">
        <v>3031</v>
      </c>
      <c r="T4" s="15">
        <v>0</v>
      </c>
      <c r="U4" s="15">
        <v>769</v>
      </c>
      <c r="V4" s="15">
        <v>0</v>
      </c>
      <c r="W4" s="15">
        <v>365</v>
      </c>
      <c r="X4" s="15">
        <v>751</v>
      </c>
      <c r="Y4" s="15">
        <v>1116</v>
      </c>
      <c r="Z4" s="15">
        <v>377762</v>
      </c>
      <c r="AA4" s="15">
        <v>0</v>
      </c>
      <c r="AB4" s="15">
        <v>377762</v>
      </c>
      <c r="AC4" s="15">
        <v>63516</v>
      </c>
      <c r="AD4" s="15">
        <v>0</v>
      </c>
      <c r="AE4" s="15">
        <v>44645</v>
      </c>
      <c r="AF4" s="15">
        <v>38297</v>
      </c>
      <c r="AG4" s="15">
        <v>0</v>
      </c>
      <c r="AH4" s="15">
        <v>190758</v>
      </c>
      <c r="AI4" s="15">
        <v>0</v>
      </c>
      <c r="AJ4" s="15">
        <v>0</v>
      </c>
      <c r="AK4" s="15">
        <v>0</v>
      </c>
      <c r="AL4" s="15">
        <v>1648</v>
      </c>
      <c r="AM4" s="15">
        <v>0</v>
      </c>
      <c r="AN4" s="15">
        <v>0</v>
      </c>
      <c r="AO4" s="15">
        <v>0</v>
      </c>
      <c r="AP4" s="15">
        <v>0</v>
      </c>
      <c r="AQ4" s="15">
        <v>14270</v>
      </c>
      <c r="AR4" s="15">
        <v>0</v>
      </c>
      <c r="AS4" s="15">
        <v>353134</v>
      </c>
      <c r="AT4" s="15">
        <v>0</v>
      </c>
      <c r="AU4" s="15">
        <v>0</v>
      </c>
      <c r="AV4" s="15">
        <v>0</v>
      </c>
      <c r="AW4" s="15">
        <v>353134</v>
      </c>
      <c r="AX4" s="15">
        <v>0</v>
      </c>
      <c r="AY4" s="15">
        <v>353134</v>
      </c>
      <c r="AZ4" s="15">
        <v>297524</v>
      </c>
      <c r="BA4" s="15">
        <v>0</v>
      </c>
      <c r="BB4" s="15">
        <v>0</v>
      </c>
    </row>
    <row r="5" spans="1:54" s="9" customFormat="1" x14ac:dyDescent="0.25">
      <c r="A5" s="8" t="s">
        <v>0</v>
      </c>
      <c r="B5" s="8" t="s">
        <v>5</v>
      </c>
      <c r="C5" s="9" t="s">
        <v>2</v>
      </c>
      <c r="D5" s="9" t="s">
        <v>3</v>
      </c>
      <c r="E5" s="9" t="s">
        <v>6</v>
      </c>
      <c r="F5" s="10">
        <v>1032</v>
      </c>
      <c r="G5" s="10">
        <v>225252</v>
      </c>
      <c r="H5" s="10">
        <v>0</v>
      </c>
      <c r="I5" s="10">
        <v>0</v>
      </c>
      <c r="J5" s="10">
        <v>14032</v>
      </c>
      <c r="K5" s="10">
        <v>239284</v>
      </c>
      <c r="L5" s="10">
        <v>175</v>
      </c>
      <c r="M5" s="10">
        <v>0</v>
      </c>
      <c r="N5" s="10">
        <v>12076</v>
      </c>
      <c r="O5" s="10">
        <v>198268</v>
      </c>
      <c r="P5" s="10">
        <v>3365</v>
      </c>
      <c r="Q5" s="10">
        <v>22276</v>
      </c>
      <c r="R5" s="10">
        <v>235985</v>
      </c>
      <c r="S5" s="10">
        <v>3454</v>
      </c>
      <c r="T5" s="10">
        <v>0</v>
      </c>
      <c r="U5" s="10">
        <v>8433</v>
      </c>
      <c r="V5" s="10">
        <v>22406</v>
      </c>
      <c r="W5" s="10">
        <v>290</v>
      </c>
      <c r="X5" s="10">
        <v>9976</v>
      </c>
      <c r="Y5" s="10">
        <v>10266</v>
      </c>
      <c r="Z5" s="10">
        <v>520003</v>
      </c>
      <c r="AA5" s="10">
        <v>0</v>
      </c>
      <c r="AB5" s="10">
        <v>520003</v>
      </c>
      <c r="AC5" s="10">
        <v>97685</v>
      </c>
      <c r="AD5" s="10">
        <v>0</v>
      </c>
      <c r="AE5" s="10">
        <v>7057</v>
      </c>
      <c r="AF5" s="10">
        <v>17616</v>
      </c>
      <c r="AG5" s="10">
        <v>14779</v>
      </c>
      <c r="AH5" s="10">
        <v>351845</v>
      </c>
      <c r="AI5" s="10">
        <v>0</v>
      </c>
      <c r="AJ5" s="10">
        <v>0</v>
      </c>
      <c r="AK5" s="10">
        <v>0</v>
      </c>
      <c r="AL5" s="10">
        <v>36159</v>
      </c>
      <c r="AM5" s="10">
        <v>3647</v>
      </c>
      <c r="AN5" s="10">
        <v>400</v>
      </c>
      <c r="AO5" s="10">
        <v>0</v>
      </c>
      <c r="AP5" s="10">
        <v>285</v>
      </c>
      <c r="AQ5" s="10">
        <v>0</v>
      </c>
      <c r="AR5" s="10">
        <v>0</v>
      </c>
      <c r="AS5" s="10">
        <v>529473</v>
      </c>
      <c r="AT5" s="10">
        <v>10751</v>
      </c>
      <c r="AU5" s="10">
        <v>0</v>
      </c>
      <c r="AV5" s="10">
        <v>10751</v>
      </c>
      <c r="AW5" s="10">
        <v>540224</v>
      </c>
      <c r="AX5" s="10">
        <v>0</v>
      </c>
      <c r="AY5" s="10">
        <v>540224</v>
      </c>
      <c r="AZ5" s="10">
        <v>0</v>
      </c>
      <c r="BA5" s="10">
        <v>0</v>
      </c>
      <c r="BB5" s="10">
        <v>0</v>
      </c>
    </row>
    <row r="6" spans="1:54" s="9" customFormat="1" x14ac:dyDescent="0.25">
      <c r="A6" s="8" t="s">
        <v>0</v>
      </c>
      <c r="B6" s="8" t="s">
        <v>7</v>
      </c>
      <c r="C6" s="9" t="s">
        <v>2</v>
      </c>
      <c r="D6" s="9" t="s">
        <v>3</v>
      </c>
      <c r="E6" s="9" t="s">
        <v>8</v>
      </c>
      <c r="F6" s="10">
        <v>232</v>
      </c>
      <c r="G6" s="10">
        <v>98667</v>
      </c>
      <c r="H6" s="10">
        <v>0</v>
      </c>
      <c r="I6" s="10">
        <v>0</v>
      </c>
      <c r="J6" s="10">
        <v>0</v>
      </c>
      <c r="K6" s="10">
        <v>98667</v>
      </c>
      <c r="L6" s="10">
        <v>0</v>
      </c>
      <c r="M6" s="10">
        <v>0</v>
      </c>
      <c r="N6" s="10">
        <v>5905</v>
      </c>
      <c r="O6" s="10">
        <v>88432</v>
      </c>
      <c r="P6" s="10">
        <v>16857</v>
      </c>
      <c r="Q6" s="10">
        <v>0</v>
      </c>
      <c r="R6" s="10">
        <v>111194</v>
      </c>
      <c r="S6" s="10">
        <v>48</v>
      </c>
      <c r="T6" s="10">
        <v>0</v>
      </c>
      <c r="U6" s="10">
        <v>0</v>
      </c>
      <c r="V6" s="10">
        <v>0</v>
      </c>
      <c r="W6" s="10">
        <v>0</v>
      </c>
      <c r="X6" s="10">
        <v>1382</v>
      </c>
      <c r="Y6" s="10">
        <v>1382</v>
      </c>
      <c r="Z6" s="10">
        <v>211291</v>
      </c>
      <c r="AA6" s="10">
        <v>0</v>
      </c>
      <c r="AB6" s="10">
        <v>211291</v>
      </c>
      <c r="AC6" s="10">
        <v>44898</v>
      </c>
      <c r="AD6" s="10">
        <v>0</v>
      </c>
      <c r="AE6" s="10">
        <v>16307</v>
      </c>
      <c r="AF6" s="10">
        <v>6206</v>
      </c>
      <c r="AG6" s="10">
        <v>401</v>
      </c>
      <c r="AH6" s="10">
        <v>112771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1135</v>
      </c>
      <c r="AO6" s="10">
        <v>0</v>
      </c>
      <c r="AP6" s="10">
        <v>0</v>
      </c>
      <c r="AQ6" s="10">
        <v>0</v>
      </c>
      <c r="AR6" s="10">
        <v>0</v>
      </c>
      <c r="AS6" s="10">
        <v>181718</v>
      </c>
      <c r="AT6" s="10">
        <v>21811</v>
      </c>
      <c r="AU6" s="10">
        <v>3255</v>
      </c>
      <c r="AV6" s="10">
        <v>25066</v>
      </c>
      <c r="AW6" s="10">
        <v>206784</v>
      </c>
      <c r="AX6" s="10">
        <v>0</v>
      </c>
      <c r="AY6" s="10">
        <v>206784</v>
      </c>
      <c r="AZ6" s="10">
        <v>64562</v>
      </c>
      <c r="BA6" s="10">
        <v>0</v>
      </c>
      <c r="BB6" s="10">
        <v>0</v>
      </c>
    </row>
    <row r="7" spans="1:54" s="9" customFormat="1" x14ac:dyDescent="0.25">
      <c r="A7" s="8" t="s">
        <v>0</v>
      </c>
      <c r="B7" s="8" t="s">
        <v>9</v>
      </c>
      <c r="C7" s="9" t="s">
        <v>2</v>
      </c>
      <c r="D7" s="9" t="s">
        <v>3</v>
      </c>
      <c r="E7" s="9" t="s">
        <v>10</v>
      </c>
      <c r="F7" s="10">
        <v>1622</v>
      </c>
      <c r="G7" s="10">
        <v>206266</v>
      </c>
      <c r="H7" s="10">
        <v>0</v>
      </c>
      <c r="I7" s="10">
        <v>0</v>
      </c>
      <c r="J7" s="10">
        <v>47328</v>
      </c>
      <c r="K7" s="10">
        <v>253594</v>
      </c>
      <c r="L7" s="10">
        <v>0</v>
      </c>
      <c r="M7" s="10">
        <v>0</v>
      </c>
      <c r="N7" s="10">
        <v>16079</v>
      </c>
      <c r="O7" s="10">
        <v>120776</v>
      </c>
      <c r="P7" s="10">
        <v>11526</v>
      </c>
      <c r="Q7" s="10">
        <v>0</v>
      </c>
      <c r="R7" s="10">
        <v>148381</v>
      </c>
      <c r="S7" s="10">
        <v>5605</v>
      </c>
      <c r="T7" s="10">
        <v>0</v>
      </c>
      <c r="U7" s="10">
        <v>132032</v>
      </c>
      <c r="V7" s="10">
        <v>0</v>
      </c>
      <c r="W7" s="10">
        <v>882</v>
      </c>
      <c r="X7" s="10">
        <v>3478</v>
      </c>
      <c r="Y7" s="10">
        <v>4360</v>
      </c>
      <c r="Z7" s="10">
        <v>543972</v>
      </c>
      <c r="AA7" s="10">
        <v>0</v>
      </c>
      <c r="AB7" s="10">
        <v>543972</v>
      </c>
      <c r="AC7" s="10">
        <v>72222</v>
      </c>
      <c r="AD7" s="10">
        <v>0</v>
      </c>
      <c r="AE7" s="10">
        <v>53442</v>
      </c>
      <c r="AF7" s="10">
        <v>48120</v>
      </c>
      <c r="AG7" s="10">
        <v>0</v>
      </c>
      <c r="AH7" s="10">
        <v>129703</v>
      </c>
      <c r="AI7" s="10">
        <v>111510</v>
      </c>
      <c r="AJ7" s="10">
        <v>150</v>
      </c>
      <c r="AK7" s="10">
        <v>0</v>
      </c>
      <c r="AL7" s="10">
        <v>90064</v>
      </c>
      <c r="AM7" s="10">
        <v>0</v>
      </c>
      <c r="AN7" s="10">
        <v>2800</v>
      </c>
      <c r="AO7" s="10">
        <v>0</v>
      </c>
      <c r="AP7" s="10">
        <v>0</v>
      </c>
      <c r="AQ7" s="10">
        <v>21744</v>
      </c>
      <c r="AR7" s="10">
        <v>0</v>
      </c>
      <c r="AS7" s="10">
        <v>529755</v>
      </c>
      <c r="AT7" s="10">
        <v>0</v>
      </c>
      <c r="AU7" s="10">
        <v>0</v>
      </c>
      <c r="AV7" s="10">
        <v>0</v>
      </c>
      <c r="AW7" s="10">
        <v>529755</v>
      </c>
      <c r="AX7" s="10">
        <v>0</v>
      </c>
      <c r="AY7" s="10">
        <v>529755</v>
      </c>
      <c r="AZ7" s="10">
        <v>0</v>
      </c>
      <c r="BA7" s="10">
        <v>0</v>
      </c>
      <c r="BB7" s="10">
        <v>0</v>
      </c>
    </row>
    <row r="8" spans="1:54" s="9" customFormat="1" x14ac:dyDescent="0.25">
      <c r="A8" s="8" t="s">
        <v>0</v>
      </c>
      <c r="B8" s="8" t="s">
        <v>11</v>
      </c>
      <c r="C8" s="9" t="s">
        <v>2</v>
      </c>
      <c r="D8" s="9" t="s">
        <v>3</v>
      </c>
      <c r="E8" s="9" t="s">
        <v>12</v>
      </c>
      <c r="F8" s="10">
        <v>1109</v>
      </c>
      <c r="G8" s="10">
        <v>89774</v>
      </c>
      <c r="H8" s="10">
        <v>0</v>
      </c>
      <c r="I8" s="10">
        <v>0</v>
      </c>
      <c r="J8" s="10">
        <v>9261</v>
      </c>
      <c r="K8" s="10">
        <v>99035</v>
      </c>
      <c r="L8" s="10">
        <v>0</v>
      </c>
      <c r="M8" s="10">
        <v>0</v>
      </c>
      <c r="N8" s="10">
        <v>15634</v>
      </c>
      <c r="O8" s="10">
        <v>146128</v>
      </c>
      <c r="P8" s="10">
        <v>10335</v>
      </c>
      <c r="Q8" s="10">
        <v>0</v>
      </c>
      <c r="R8" s="10">
        <v>172097</v>
      </c>
      <c r="S8" s="10">
        <v>1272</v>
      </c>
      <c r="T8" s="10">
        <v>0</v>
      </c>
      <c r="U8" s="10">
        <v>2787</v>
      </c>
      <c r="V8" s="10">
        <v>0</v>
      </c>
      <c r="W8" s="10">
        <v>277</v>
      </c>
      <c r="X8" s="10">
        <v>5964</v>
      </c>
      <c r="Y8" s="10">
        <v>6241</v>
      </c>
      <c r="Z8" s="10">
        <v>281432</v>
      </c>
      <c r="AA8" s="10">
        <v>0</v>
      </c>
      <c r="AB8" s="10">
        <v>281432</v>
      </c>
      <c r="AC8" s="10">
        <v>52911</v>
      </c>
      <c r="AD8" s="10">
        <v>0</v>
      </c>
      <c r="AE8" s="10">
        <v>43735</v>
      </c>
      <c r="AF8" s="10">
        <v>31310</v>
      </c>
      <c r="AG8" s="10">
        <v>0</v>
      </c>
      <c r="AH8" s="10">
        <v>127434</v>
      </c>
      <c r="AI8" s="10">
        <v>0</v>
      </c>
      <c r="AJ8" s="10">
        <v>1851</v>
      </c>
      <c r="AK8" s="10">
        <v>0</v>
      </c>
      <c r="AL8" s="10">
        <v>984</v>
      </c>
      <c r="AM8" s="10">
        <v>0</v>
      </c>
      <c r="AN8" s="10">
        <v>1000</v>
      </c>
      <c r="AO8" s="10">
        <v>0</v>
      </c>
      <c r="AP8" s="10">
        <v>0</v>
      </c>
      <c r="AQ8" s="10">
        <v>2500</v>
      </c>
      <c r="AR8" s="10">
        <v>3089</v>
      </c>
      <c r="AS8" s="10">
        <v>264814</v>
      </c>
      <c r="AT8" s="10">
        <v>0</v>
      </c>
      <c r="AU8" s="10">
        <v>0</v>
      </c>
      <c r="AV8" s="10">
        <v>0</v>
      </c>
      <c r="AW8" s="10">
        <v>264814</v>
      </c>
      <c r="AX8" s="10">
        <v>0</v>
      </c>
      <c r="AY8" s="10">
        <v>264814</v>
      </c>
      <c r="AZ8" s="10">
        <v>0</v>
      </c>
      <c r="BA8" s="10">
        <v>0</v>
      </c>
      <c r="BB8" s="10">
        <v>0</v>
      </c>
    </row>
    <row r="9" spans="1:54" s="9" customFormat="1" x14ac:dyDescent="0.25">
      <c r="A9" s="8" t="s">
        <v>0</v>
      </c>
      <c r="B9" s="8" t="s">
        <v>13</v>
      </c>
      <c r="C9" s="9" t="s">
        <v>2</v>
      </c>
      <c r="D9" s="9" t="s">
        <v>3</v>
      </c>
      <c r="E9" s="9" t="s">
        <v>14</v>
      </c>
      <c r="F9" s="10">
        <v>998</v>
      </c>
      <c r="G9" s="10">
        <v>234426</v>
      </c>
      <c r="H9" s="10">
        <v>0</v>
      </c>
      <c r="I9" s="10">
        <v>0</v>
      </c>
      <c r="J9" s="10">
        <v>4668</v>
      </c>
      <c r="K9" s="10">
        <v>239094</v>
      </c>
      <c r="L9" s="10">
        <v>0</v>
      </c>
      <c r="M9" s="10">
        <v>0</v>
      </c>
      <c r="N9" s="10">
        <v>10763</v>
      </c>
      <c r="O9" s="10">
        <v>136986</v>
      </c>
      <c r="P9" s="10">
        <v>12824</v>
      </c>
      <c r="Q9" s="10">
        <v>0</v>
      </c>
      <c r="R9" s="10">
        <v>160573</v>
      </c>
      <c r="S9" s="10">
        <v>2289</v>
      </c>
      <c r="T9" s="10">
        <v>0</v>
      </c>
      <c r="U9" s="10">
        <v>124466</v>
      </c>
      <c r="V9" s="10">
        <v>23</v>
      </c>
      <c r="W9" s="10">
        <v>1900</v>
      </c>
      <c r="X9" s="10">
        <v>63</v>
      </c>
      <c r="Y9" s="10">
        <v>1963</v>
      </c>
      <c r="Z9" s="10">
        <v>528408</v>
      </c>
      <c r="AA9" s="10">
        <v>0</v>
      </c>
      <c r="AB9" s="10">
        <v>528408</v>
      </c>
      <c r="AC9" s="10">
        <v>60158</v>
      </c>
      <c r="AD9" s="10">
        <v>0</v>
      </c>
      <c r="AE9" s="10">
        <v>57209</v>
      </c>
      <c r="AF9" s="10">
        <v>17051</v>
      </c>
      <c r="AG9" s="10">
        <v>0</v>
      </c>
      <c r="AH9" s="10">
        <v>183336</v>
      </c>
      <c r="AI9" s="10">
        <v>0</v>
      </c>
      <c r="AJ9" s="10">
        <v>0</v>
      </c>
      <c r="AK9" s="10">
        <v>0</v>
      </c>
      <c r="AL9" s="10">
        <v>124742</v>
      </c>
      <c r="AM9" s="10">
        <v>0</v>
      </c>
      <c r="AN9" s="10">
        <v>3125</v>
      </c>
      <c r="AO9" s="10">
        <v>0</v>
      </c>
      <c r="AP9" s="10">
        <v>16</v>
      </c>
      <c r="AQ9" s="10">
        <v>0</v>
      </c>
      <c r="AR9" s="10">
        <v>8249</v>
      </c>
      <c r="AS9" s="10">
        <v>453886</v>
      </c>
      <c r="AT9" s="10">
        <v>28142</v>
      </c>
      <c r="AU9" s="10">
        <v>2568</v>
      </c>
      <c r="AV9" s="10">
        <v>30710</v>
      </c>
      <c r="AW9" s="10">
        <v>484596</v>
      </c>
      <c r="AX9" s="10">
        <v>0</v>
      </c>
      <c r="AY9" s="10">
        <v>484596</v>
      </c>
      <c r="AZ9" s="10">
        <v>144833</v>
      </c>
      <c r="BA9" s="10">
        <v>0</v>
      </c>
      <c r="BB9" s="10">
        <v>0</v>
      </c>
    </row>
    <row r="10" spans="1:54" s="9" customFormat="1" x14ac:dyDescent="0.25">
      <c r="A10" s="8" t="s">
        <v>0</v>
      </c>
      <c r="B10" s="8" t="s">
        <v>15</v>
      </c>
      <c r="C10" s="9" t="s">
        <v>2</v>
      </c>
      <c r="D10" s="9" t="s">
        <v>3</v>
      </c>
      <c r="E10" s="9" t="s">
        <v>16</v>
      </c>
      <c r="F10" s="10">
        <v>292</v>
      </c>
      <c r="G10" s="10">
        <v>119895</v>
      </c>
      <c r="H10" s="10">
        <v>0</v>
      </c>
      <c r="I10" s="10">
        <v>0</v>
      </c>
      <c r="J10" s="10">
        <v>2634</v>
      </c>
      <c r="K10" s="10">
        <v>122529</v>
      </c>
      <c r="L10" s="10">
        <v>0</v>
      </c>
      <c r="M10" s="10">
        <v>0</v>
      </c>
      <c r="N10" s="10">
        <v>8889</v>
      </c>
      <c r="O10" s="10">
        <v>101798</v>
      </c>
      <c r="P10" s="10">
        <v>5254</v>
      </c>
      <c r="Q10" s="10">
        <v>0</v>
      </c>
      <c r="R10" s="10">
        <v>115941</v>
      </c>
      <c r="S10" s="10">
        <v>1659</v>
      </c>
      <c r="T10" s="10">
        <v>0</v>
      </c>
      <c r="U10" s="10">
        <v>299</v>
      </c>
      <c r="V10" s="10">
        <v>0</v>
      </c>
      <c r="W10" s="10">
        <v>209</v>
      </c>
      <c r="X10" s="10">
        <v>0</v>
      </c>
      <c r="Y10" s="10">
        <v>209</v>
      </c>
      <c r="Z10" s="10">
        <v>240637</v>
      </c>
      <c r="AA10" s="10">
        <v>0</v>
      </c>
      <c r="AB10" s="10">
        <v>240637</v>
      </c>
      <c r="AC10" s="10">
        <v>51747</v>
      </c>
      <c r="AD10" s="10">
        <v>0</v>
      </c>
      <c r="AE10" s="10">
        <v>17240</v>
      </c>
      <c r="AF10" s="10">
        <v>8516</v>
      </c>
      <c r="AG10" s="10">
        <v>0</v>
      </c>
      <c r="AH10" s="10">
        <v>71060</v>
      </c>
      <c r="AI10" s="10">
        <v>84865</v>
      </c>
      <c r="AJ10" s="10">
        <v>0</v>
      </c>
      <c r="AK10" s="10">
        <v>0</v>
      </c>
      <c r="AL10" s="10">
        <v>16370</v>
      </c>
      <c r="AM10" s="10">
        <v>0</v>
      </c>
      <c r="AN10" s="10">
        <v>1100</v>
      </c>
      <c r="AO10" s="10">
        <v>300</v>
      </c>
      <c r="AP10" s="10">
        <v>0</v>
      </c>
      <c r="AQ10" s="10">
        <v>0</v>
      </c>
      <c r="AR10" s="10">
        <v>0</v>
      </c>
      <c r="AS10" s="10">
        <v>251198</v>
      </c>
      <c r="AT10" s="10">
        <v>0</v>
      </c>
      <c r="AU10" s="10">
        <v>0</v>
      </c>
      <c r="AV10" s="10">
        <v>0</v>
      </c>
      <c r="AW10" s="10">
        <v>251198</v>
      </c>
      <c r="AX10" s="10">
        <v>0</v>
      </c>
      <c r="AY10" s="10">
        <v>251198</v>
      </c>
      <c r="AZ10" s="10">
        <v>0</v>
      </c>
      <c r="BA10" s="10">
        <v>0</v>
      </c>
      <c r="BB10" s="10">
        <v>0</v>
      </c>
    </row>
    <row r="11" spans="1:54" s="9" customFormat="1" x14ac:dyDescent="0.25">
      <c r="A11" s="8" t="s">
        <v>0</v>
      </c>
      <c r="B11" s="8" t="s">
        <v>17</v>
      </c>
      <c r="C11" s="9" t="s">
        <v>2</v>
      </c>
      <c r="D11" s="9" t="s">
        <v>3</v>
      </c>
      <c r="E11" s="9" t="s">
        <v>18</v>
      </c>
      <c r="F11" s="10">
        <v>294</v>
      </c>
      <c r="G11" s="10">
        <v>68930</v>
      </c>
      <c r="H11" s="10">
        <v>0</v>
      </c>
      <c r="I11" s="10">
        <v>0</v>
      </c>
      <c r="J11" s="10">
        <v>4262</v>
      </c>
      <c r="K11" s="10">
        <v>73192</v>
      </c>
      <c r="L11" s="10">
        <v>0</v>
      </c>
      <c r="M11" s="10">
        <v>0</v>
      </c>
      <c r="N11" s="10">
        <v>13936</v>
      </c>
      <c r="O11" s="10">
        <v>94065</v>
      </c>
      <c r="P11" s="10">
        <v>9422</v>
      </c>
      <c r="Q11" s="10">
        <v>0</v>
      </c>
      <c r="R11" s="10">
        <v>117423</v>
      </c>
      <c r="S11" s="10">
        <v>1093</v>
      </c>
      <c r="T11" s="10">
        <v>3701</v>
      </c>
      <c r="U11" s="10">
        <v>0</v>
      </c>
      <c r="V11" s="10">
        <v>0</v>
      </c>
      <c r="W11" s="10">
        <v>203</v>
      </c>
      <c r="X11" s="10">
        <v>0</v>
      </c>
      <c r="Y11" s="10">
        <v>203</v>
      </c>
      <c r="Z11" s="10">
        <v>195612</v>
      </c>
      <c r="AA11" s="10">
        <v>0</v>
      </c>
      <c r="AB11" s="10">
        <v>195612</v>
      </c>
      <c r="AC11" s="10">
        <v>32551</v>
      </c>
      <c r="AD11" s="10">
        <v>0</v>
      </c>
      <c r="AE11" s="10">
        <v>12923</v>
      </c>
      <c r="AF11" s="10">
        <v>8325</v>
      </c>
      <c r="AG11" s="10">
        <v>0</v>
      </c>
      <c r="AH11" s="10">
        <v>75543</v>
      </c>
      <c r="AI11" s="10">
        <v>40720</v>
      </c>
      <c r="AJ11" s="10">
        <v>0</v>
      </c>
      <c r="AK11" s="10">
        <v>0</v>
      </c>
      <c r="AL11" s="10">
        <v>11854</v>
      </c>
      <c r="AM11" s="10">
        <v>0</v>
      </c>
      <c r="AN11" s="10">
        <v>750</v>
      </c>
      <c r="AO11" s="10">
        <v>0</v>
      </c>
      <c r="AP11" s="10">
        <v>0</v>
      </c>
      <c r="AQ11" s="10">
        <v>2128</v>
      </c>
      <c r="AR11" s="10">
        <v>0</v>
      </c>
      <c r="AS11" s="10">
        <v>184794</v>
      </c>
      <c r="AT11" s="10">
        <v>0</v>
      </c>
      <c r="AU11" s="10">
        <v>0</v>
      </c>
      <c r="AV11" s="10">
        <v>0</v>
      </c>
      <c r="AW11" s="10">
        <v>184794</v>
      </c>
      <c r="AX11" s="10">
        <v>0</v>
      </c>
      <c r="AY11" s="10">
        <v>184794</v>
      </c>
      <c r="AZ11" s="10">
        <v>0</v>
      </c>
      <c r="BA11" s="10">
        <v>0</v>
      </c>
      <c r="BB11" s="10">
        <v>0</v>
      </c>
    </row>
    <row r="12" spans="1:54" s="9" customFormat="1" x14ac:dyDescent="0.25">
      <c r="A12" s="8" t="s">
        <v>0</v>
      </c>
      <c r="B12" s="8" t="s">
        <v>19</v>
      </c>
      <c r="C12" s="9" t="s">
        <v>2</v>
      </c>
      <c r="D12" s="9" t="s">
        <v>3</v>
      </c>
      <c r="E12" s="9" t="s">
        <v>20</v>
      </c>
      <c r="F12" s="10">
        <v>408</v>
      </c>
      <c r="G12" s="10">
        <v>255165</v>
      </c>
      <c r="H12" s="10">
        <v>0</v>
      </c>
      <c r="I12" s="10">
        <v>0</v>
      </c>
      <c r="J12" s="10">
        <v>7436</v>
      </c>
      <c r="K12" s="10">
        <v>262601</v>
      </c>
      <c r="L12" s="10">
        <v>0</v>
      </c>
      <c r="M12" s="10">
        <v>0</v>
      </c>
      <c r="N12" s="10">
        <v>8695</v>
      </c>
      <c r="O12" s="10">
        <v>97725</v>
      </c>
      <c r="P12" s="10">
        <v>8506</v>
      </c>
      <c r="Q12" s="10">
        <v>358</v>
      </c>
      <c r="R12" s="10">
        <v>115284</v>
      </c>
      <c r="S12" s="10">
        <v>1592</v>
      </c>
      <c r="T12" s="10">
        <v>0</v>
      </c>
      <c r="U12" s="10">
        <v>400</v>
      </c>
      <c r="V12" s="10">
        <v>0</v>
      </c>
      <c r="W12" s="10">
        <v>464</v>
      </c>
      <c r="X12" s="10">
        <v>16915</v>
      </c>
      <c r="Y12" s="10">
        <v>17379</v>
      </c>
      <c r="Z12" s="10">
        <v>397256</v>
      </c>
      <c r="AA12" s="10">
        <v>0</v>
      </c>
      <c r="AB12" s="10">
        <v>397256</v>
      </c>
      <c r="AC12" s="10">
        <v>81648</v>
      </c>
      <c r="AD12" s="10">
        <v>0</v>
      </c>
      <c r="AE12" s="10">
        <v>17406</v>
      </c>
      <c r="AF12" s="10">
        <v>12492</v>
      </c>
      <c r="AG12" s="10">
        <v>370</v>
      </c>
      <c r="AH12" s="10">
        <v>22888</v>
      </c>
      <c r="AI12" s="10">
        <v>243977</v>
      </c>
      <c r="AJ12" s="10">
        <v>0</v>
      </c>
      <c r="AK12" s="10">
        <v>0</v>
      </c>
      <c r="AL12" s="10">
        <v>21549</v>
      </c>
      <c r="AM12" s="10">
        <v>0</v>
      </c>
      <c r="AN12" s="10">
        <v>16653</v>
      </c>
      <c r="AO12" s="10">
        <v>0</v>
      </c>
      <c r="AP12" s="10">
        <v>729</v>
      </c>
      <c r="AQ12" s="10">
        <v>0</v>
      </c>
      <c r="AR12" s="10">
        <v>4808</v>
      </c>
      <c r="AS12" s="10">
        <v>422520</v>
      </c>
      <c r="AT12" s="10">
        <v>0</v>
      </c>
      <c r="AU12" s="10">
        <v>0</v>
      </c>
      <c r="AV12" s="10">
        <v>0</v>
      </c>
      <c r="AW12" s="10">
        <v>422520</v>
      </c>
      <c r="AX12" s="10">
        <v>0</v>
      </c>
      <c r="AY12" s="10">
        <v>422520</v>
      </c>
      <c r="AZ12" s="10">
        <v>0</v>
      </c>
      <c r="BA12" s="10">
        <v>0</v>
      </c>
      <c r="BB12" s="10">
        <v>0</v>
      </c>
    </row>
    <row r="13" spans="1:54" s="9" customFormat="1" x14ac:dyDescent="0.25">
      <c r="A13" s="8" t="s">
        <v>0</v>
      </c>
      <c r="B13" s="8" t="s">
        <v>21</v>
      </c>
      <c r="C13" s="9" t="s">
        <v>2</v>
      </c>
      <c r="D13" s="9" t="s">
        <v>3</v>
      </c>
      <c r="E13" s="9" t="s">
        <v>22</v>
      </c>
      <c r="F13" s="10">
        <v>1950</v>
      </c>
      <c r="G13" s="10">
        <v>63742</v>
      </c>
      <c r="H13" s="10">
        <v>154044</v>
      </c>
      <c r="I13" s="10">
        <v>0</v>
      </c>
      <c r="J13" s="10">
        <v>2728</v>
      </c>
      <c r="K13" s="10">
        <v>220514</v>
      </c>
      <c r="L13" s="10">
        <v>0</v>
      </c>
      <c r="M13" s="10">
        <v>0</v>
      </c>
      <c r="N13" s="10">
        <v>85309</v>
      </c>
      <c r="O13" s="10">
        <v>124655</v>
      </c>
      <c r="P13" s="10">
        <v>5525</v>
      </c>
      <c r="Q13" s="10">
        <v>0</v>
      </c>
      <c r="R13" s="10">
        <v>215489</v>
      </c>
      <c r="S13" s="10">
        <v>2290</v>
      </c>
      <c r="T13" s="10">
        <v>0</v>
      </c>
      <c r="U13" s="10">
        <v>1480</v>
      </c>
      <c r="V13" s="10">
        <v>0</v>
      </c>
      <c r="W13" s="10">
        <v>0</v>
      </c>
      <c r="X13" s="10">
        <v>0</v>
      </c>
      <c r="Y13" s="10">
        <v>0</v>
      </c>
      <c r="Z13" s="10">
        <v>439773</v>
      </c>
      <c r="AA13" s="10">
        <v>0</v>
      </c>
      <c r="AB13" s="10">
        <v>439773</v>
      </c>
      <c r="AC13" s="10">
        <v>91291</v>
      </c>
      <c r="AD13" s="10">
        <v>0</v>
      </c>
      <c r="AE13" s="10">
        <v>14500</v>
      </c>
      <c r="AF13" s="10">
        <v>16490</v>
      </c>
      <c r="AG13" s="10">
        <v>9388</v>
      </c>
      <c r="AH13" s="10">
        <v>277419</v>
      </c>
      <c r="AI13" s="10">
        <v>0</v>
      </c>
      <c r="AJ13" s="10">
        <v>8634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2289</v>
      </c>
      <c r="AQ13" s="10">
        <v>675</v>
      </c>
      <c r="AR13" s="10">
        <v>0</v>
      </c>
      <c r="AS13" s="10">
        <v>420686</v>
      </c>
      <c r="AT13" s="10">
        <v>0</v>
      </c>
      <c r="AU13" s="10">
        <v>0</v>
      </c>
      <c r="AV13" s="10">
        <v>0</v>
      </c>
      <c r="AW13" s="10">
        <v>420686</v>
      </c>
      <c r="AX13" s="10">
        <v>0</v>
      </c>
      <c r="AY13" s="10">
        <v>420686</v>
      </c>
      <c r="AZ13" s="10">
        <v>0</v>
      </c>
      <c r="BA13" s="10">
        <v>1913</v>
      </c>
      <c r="BB13" s="10">
        <v>0</v>
      </c>
    </row>
    <row r="14" spans="1:54" s="9" customFormat="1" x14ac:dyDescent="0.25">
      <c r="A14" s="8" t="s">
        <v>0</v>
      </c>
      <c r="B14" s="8" t="s">
        <v>23</v>
      </c>
      <c r="C14" s="9" t="s">
        <v>2</v>
      </c>
      <c r="D14" s="9" t="s">
        <v>3</v>
      </c>
      <c r="E14" s="9" t="s">
        <v>24</v>
      </c>
      <c r="F14" s="10">
        <v>666</v>
      </c>
      <c r="G14" s="10">
        <v>146761</v>
      </c>
      <c r="H14" s="10">
        <v>0</v>
      </c>
      <c r="I14" s="10">
        <v>0</v>
      </c>
      <c r="J14" s="10">
        <v>10984</v>
      </c>
      <c r="K14" s="10">
        <v>157745</v>
      </c>
      <c r="L14" s="10">
        <v>0</v>
      </c>
      <c r="M14" s="10">
        <v>0</v>
      </c>
      <c r="N14" s="10">
        <v>14032</v>
      </c>
      <c r="O14" s="10">
        <v>77598</v>
      </c>
      <c r="P14" s="10">
        <v>9116</v>
      </c>
      <c r="Q14" s="10">
        <v>0</v>
      </c>
      <c r="R14" s="10">
        <v>100746</v>
      </c>
      <c r="S14" s="10">
        <v>41564</v>
      </c>
      <c r="T14" s="10">
        <v>0</v>
      </c>
      <c r="U14" s="10">
        <v>0</v>
      </c>
      <c r="V14" s="10">
        <v>0</v>
      </c>
      <c r="W14" s="10">
        <v>37</v>
      </c>
      <c r="X14" s="10">
        <v>1054</v>
      </c>
      <c r="Y14" s="10">
        <v>1091</v>
      </c>
      <c r="Z14" s="10">
        <v>301146</v>
      </c>
      <c r="AA14" s="10">
        <v>0</v>
      </c>
      <c r="AB14" s="10">
        <v>301146</v>
      </c>
      <c r="AC14" s="10">
        <v>41437</v>
      </c>
      <c r="AD14" s="10">
        <v>0</v>
      </c>
      <c r="AE14" s="10">
        <v>30090</v>
      </c>
      <c r="AF14" s="10">
        <v>19740</v>
      </c>
      <c r="AG14" s="10">
        <v>1800</v>
      </c>
      <c r="AH14" s="10">
        <v>149298</v>
      </c>
      <c r="AI14" s="10">
        <v>0</v>
      </c>
      <c r="AJ14" s="10">
        <v>0</v>
      </c>
      <c r="AK14" s="10">
        <v>0</v>
      </c>
      <c r="AL14" s="10">
        <v>20994</v>
      </c>
      <c r="AM14" s="10">
        <v>0</v>
      </c>
      <c r="AN14" s="10">
        <v>0</v>
      </c>
      <c r="AO14" s="10">
        <v>0</v>
      </c>
      <c r="AP14" s="10">
        <v>0</v>
      </c>
      <c r="AQ14" s="10">
        <v>900</v>
      </c>
      <c r="AR14" s="10">
        <v>0</v>
      </c>
      <c r="AS14" s="10">
        <v>264259</v>
      </c>
      <c r="AT14" s="10">
        <v>0</v>
      </c>
      <c r="AU14" s="10">
        <v>0</v>
      </c>
      <c r="AV14" s="10">
        <v>0</v>
      </c>
      <c r="AW14" s="10">
        <v>264259</v>
      </c>
      <c r="AX14" s="10">
        <v>0</v>
      </c>
      <c r="AY14" s="10">
        <v>264259</v>
      </c>
      <c r="AZ14" s="10">
        <v>0</v>
      </c>
      <c r="BA14" s="10">
        <v>0</v>
      </c>
      <c r="BB14" s="10">
        <v>0</v>
      </c>
    </row>
    <row r="15" spans="1:54" s="9" customFormat="1" x14ac:dyDescent="0.25">
      <c r="A15" s="8" t="s">
        <v>0</v>
      </c>
      <c r="B15" s="8" t="s">
        <v>25</v>
      </c>
      <c r="C15" s="9" t="s">
        <v>2</v>
      </c>
      <c r="D15" s="9" t="s">
        <v>3</v>
      </c>
      <c r="E15" s="9" t="s">
        <v>26</v>
      </c>
      <c r="F15" s="10">
        <v>1398</v>
      </c>
      <c r="G15" s="10">
        <v>184834</v>
      </c>
      <c r="H15" s="10">
        <v>0</v>
      </c>
      <c r="I15" s="10">
        <v>0</v>
      </c>
      <c r="J15" s="10">
        <v>5723</v>
      </c>
      <c r="K15" s="10">
        <v>190557</v>
      </c>
      <c r="L15" s="10">
        <v>0</v>
      </c>
      <c r="M15" s="10">
        <v>0</v>
      </c>
      <c r="N15" s="10">
        <v>15227</v>
      </c>
      <c r="O15" s="10">
        <v>170809</v>
      </c>
      <c r="P15" s="10">
        <v>79271</v>
      </c>
      <c r="Q15" s="10">
        <v>0</v>
      </c>
      <c r="R15" s="10">
        <v>265307</v>
      </c>
      <c r="S15" s="10">
        <v>3162</v>
      </c>
      <c r="T15" s="10">
        <v>0</v>
      </c>
      <c r="U15" s="10">
        <v>0</v>
      </c>
      <c r="V15" s="10">
        <v>0</v>
      </c>
      <c r="W15" s="10">
        <v>649</v>
      </c>
      <c r="X15" s="10">
        <v>25303</v>
      </c>
      <c r="Y15" s="10">
        <v>25952</v>
      </c>
      <c r="Z15" s="10">
        <v>484978</v>
      </c>
      <c r="AA15" s="10">
        <v>0</v>
      </c>
      <c r="AB15" s="10">
        <v>484978</v>
      </c>
      <c r="AC15" s="10">
        <v>86907</v>
      </c>
      <c r="AD15" s="10">
        <v>0</v>
      </c>
      <c r="AE15" s="10">
        <v>47018</v>
      </c>
      <c r="AF15" s="10">
        <v>39186</v>
      </c>
      <c r="AG15" s="10">
        <v>0</v>
      </c>
      <c r="AH15" s="10">
        <v>526064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699175</v>
      </c>
      <c r="AT15" s="10">
        <v>0</v>
      </c>
      <c r="AU15" s="10">
        <v>0</v>
      </c>
      <c r="AV15" s="10">
        <v>0</v>
      </c>
      <c r="AW15" s="10">
        <v>699175</v>
      </c>
      <c r="AX15" s="10">
        <v>0</v>
      </c>
      <c r="AY15" s="10">
        <v>699175</v>
      </c>
      <c r="AZ15" s="10">
        <v>0</v>
      </c>
      <c r="BA15" s="10">
        <v>0</v>
      </c>
      <c r="BB15" s="10">
        <v>0</v>
      </c>
    </row>
    <row r="16" spans="1:54" s="9" customFormat="1" x14ac:dyDescent="0.25">
      <c r="A16" s="8" t="s">
        <v>0</v>
      </c>
      <c r="B16" s="8" t="s">
        <v>27</v>
      </c>
      <c r="C16" s="9" t="s">
        <v>2</v>
      </c>
      <c r="D16" s="9" t="s">
        <v>3</v>
      </c>
      <c r="E16" s="9" t="s">
        <v>28</v>
      </c>
      <c r="F16" s="10">
        <v>1177</v>
      </c>
      <c r="G16" s="10">
        <v>538154</v>
      </c>
      <c r="H16" s="10">
        <v>0</v>
      </c>
      <c r="I16" s="10">
        <v>0</v>
      </c>
      <c r="J16" s="10">
        <v>3120</v>
      </c>
      <c r="K16" s="10">
        <v>541274</v>
      </c>
      <c r="L16" s="10">
        <v>0</v>
      </c>
      <c r="M16" s="10">
        <v>0</v>
      </c>
      <c r="N16" s="10">
        <v>40507</v>
      </c>
      <c r="O16" s="10">
        <v>162948</v>
      </c>
      <c r="P16" s="10">
        <v>30484</v>
      </c>
      <c r="Q16" s="10">
        <v>0</v>
      </c>
      <c r="R16" s="10">
        <v>233939</v>
      </c>
      <c r="S16" s="10">
        <v>2069</v>
      </c>
      <c r="T16" s="10">
        <v>0</v>
      </c>
      <c r="U16" s="10">
        <v>4135</v>
      </c>
      <c r="V16" s="10">
        <v>14</v>
      </c>
      <c r="W16" s="10">
        <v>1427</v>
      </c>
      <c r="X16" s="10">
        <v>2276</v>
      </c>
      <c r="Y16" s="10">
        <v>3703</v>
      </c>
      <c r="Z16" s="10">
        <v>785134</v>
      </c>
      <c r="AA16" s="10">
        <v>0</v>
      </c>
      <c r="AB16" s="10">
        <v>785134</v>
      </c>
      <c r="AC16" s="10">
        <v>110889</v>
      </c>
      <c r="AD16" s="10">
        <v>0</v>
      </c>
      <c r="AE16" s="10">
        <v>58390</v>
      </c>
      <c r="AF16" s="10">
        <v>32879</v>
      </c>
      <c r="AG16" s="10">
        <v>0</v>
      </c>
      <c r="AH16" s="10">
        <v>203118</v>
      </c>
      <c r="AI16" s="10">
        <v>215681</v>
      </c>
      <c r="AJ16" s="10">
        <v>0</v>
      </c>
      <c r="AK16" s="10">
        <v>0</v>
      </c>
      <c r="AL16" s="10">
        <v>34641</v>
      </c>
      <c r="AM16" s="10">
        <v>0</v>
      </c>
      <c r="AN16" s="10">
        <v>9722</v>
      </c>
      <c r="AO16" s="10">
        <v>0</v>
      </c>
      <c r="AP16" s="10">
        <v>1800</v>
      </c>
      <c r="AQ16" s="10">
        <v>202</v>
      </c>
      <c r="AR16" s="10">
        <v>0</v>
      </c>
      <c r="AS16" s="10">
        <v>667322</v>
      </c>
      <c r="AT16" s="10">
        <v>0</v>
      </c>
      <c r="AU16" s="10">
        <v>0</v>
      </c>
      <c r="AV16" s="10">
        <v>0</v>
      </c>
      <c r="AW16" s="10">
        <v>667322</v>
      </c>
      <c r="AX16" s="10">
        <v>0</v>
      </c>
      <c r="AY16" s="10">
        <v>667322</v>
      </c>
      <c r="AZ16" s="10">
        <v>0</v>
      </c>
      <c r="BA16" s="10">
        <v>0</v>
      </c>
      <c r="BB16" s="10">
        <v>0</v>
      </c>
    </row>
    <row r="17" spans="1:54" s="9" customFormat="1" x14ac:dyDescent="0.25">
      <c r="A17" s="8" t="s">
        <v>0</v>
      </c>
      <c r="B17" s="8" t="s">
        <v>29</v>
      </c>
      <c r="C17" s="9" t="s">
        <v>2</v>
      </c>
      <c r="D17" s="9" t="s">
        <v>3</v>
      </c>
      <c r="E17" s="9" t="s">
        <v>30</v>
      </c>
      <c r="F17" s="10">
        <v>157</v>
      </c>
      <c r="G17" s="10">
        <v>90428</v>
      </c>
      <c r="H17" s="10">
        <v>0</v>
      </c>
      <c r="I17" s="10">
        <v>0</v>
      </c>
      <c r="J17" s="10">
        <v>4970</v>
      </c>
      <c r="K17" s="10">
        <v>95398</v>
      </c>
      <c r="L17" s="10">
        <v>0</v>
      </c>
      <c r="M17" s="10">
        <v>0</v>
      </c>
      <c r="N17" s="10">
        <v>7022</v>
      </c>
      <c r="O17" s="10">
        <v>82719</v>
      </c>
      <c r="P17" s="10">
        <v>10035</v>
      </c>
      <c r="Q17" s="10">
        <v>0</v>
      </c>
      <c r="R17" s="10">
        <v>99776</v>
      </c>
      <c r="S17" s="10">
        <v>80</v>
      </c>
      <c r="T17" s="10">
        <v>550</v>
      </c>
      <c r="U17" s="10">
        <v>252</v>
      </c>
      <c r="V17" s="10">
        <v>12211</v>
      </c>
      <c r="W17" s="10">
        <v>2470</v>
      </c>
      <c r="X17" s="10">
        <v>56</v>
      </c>
      <c r="Y17" s="10">
        <v>2526</v>
      </c>
      <c r="Z17" s="10">
        <v>210793</v>
      </c>
      <c r="AA17" s="10">
        <v>0</v>
      </c>
      <c r="AB17" s="10">
        <v>210793</v>
      </c>
      <c r="AC17" s="10">
        <v>51911</v>
      </c>
      <c r="AD17" s="10">
        <v>0</v>
      </c>
      <c r="AE17" s="10">
        <v>11351</v>
      </c>
      <c r="AF17" s="10">
        <v>4397</v>
      </c>
      <c r="AG17" s="10">
        <v>0</v>
      </c>
      <c r="AH17" s="10">
        <v>102390</v>
      </c>
      <c r="AI17" s="10">
        <v>0</v>
      </c>
      <c r="AJ17" s="10">
        <v>0</v>
      </c>
      <c r="AK17" s="10">
        <v>0</v>
      </c>
      <c r="AL17" s="10">
        <v>20897</v>
      </c>
      <c r="AM17" s="10">
        <v>0</v>
      </c>
      <c r="AN17" s="10">
        <v>400</v>
      </c>
      <c r="AO17" s="10">
        <v>0</v>
      </c>
      <c r="AP17" s="10">
        <v>0</v>
      </c>
      <c r="AQ17" s="10">
        <v>0</v>
      </c>
      <c r="AR17" s="10">
        <v>0</v>
      </c>
      <c r="AS17" s="10">
        <v>191346</v>
      </c>
      <c r="AT17" s="10">
        <v>0</v>
      </c>
      <c r="AU17" s="10">
        <v>0</v>
      </c>
      <c r="AV17" s="10">
        <v>0</v>
      </c>
      <c r="AW17" s="10">
        <v>191346</v>
      </c>
      <c r="AX17" s="10">
        <v>0</v>
      </c>
      <c r="AY17" s="10">
        <v>191346</v>
      </c>
      <c r="AZ17" s="10">
        <v>0</v>
      </c>
      <c r="BA17" s="10">
        <v>0</v>
      </c>
      <c r="BB17" s="10">
        <v>0</v>
      </c>
    </row>
    <row r="18" spans="1:54" s="9" customFormat="1" x14ac:dyDescent="0.25">
      <c r="A18" s="8" t="s">
        <v>0</v>
      </c>
      <c r="B18" s="8" t="s">
        <v>31</v>
      </c>
      <c r="C18" s="9" t="s">
        <v>2</v>
      </c>
      <c r="D18" s="9" t="s">
        <v>3</v>
      </c>
      <c r="E18" s="9" t="s">
        <v>32</v>
      </c>
      <c r="F18" s="10">
        <v>2760</v>
      </c>
      <c r="G18" s="10">
        <v>3011515</v>
      </c>
      <c r="H18" s="10">
        <v>12692</v>
      </c>
      <c r="I18" s="10">
        <v>129938</v>
      </c>
      <c r="J18" s="10">
        <v>177338</v>
      </c>
      <c r="K18" s="10">
        <v>3331483</v>
      </c>
      <c r="L18" s="10">
        <v>0</v>
      </c>
      <c r="M18" s="10">
        <v>0</v>
      </c>
      <c r="N18" s="10">
        <v>41560</v>
      </c>
      <c r="O18" s="10">
        <v>727666</v>
      </c>
      <c r="P18" s="10">
        <v>563319</v>
      </c>
      <c r="Q18" s="10">
        <v>2237</v>
      </c>
      <c r="R18" s="10">
        <v>1334782</v>
      </c>
      <c r="S18" s="10">
        <v>112070</v>
      </c>
      <c r="T18" s="10">
        <v>39517</v>
      </c>
      <c r="U18" s="10">
        <v>94434</v>
      </c>
      <c r="V18" s="10">
        <v>23760</v>
      </c>
      <c r="W18" s="10">
        <v>8635</v>
      </c>
      <c r="X18" s="10">
        <v>970169</v>
      </c>
      <c r="Y18" s="10">
        <v>978804</v>
      </c>
      <c r="Z18" s="10">
        <v>5914850</v>
      </c>
      <c r="AA18" s="10">
        <v>1972089</v>
      </c>
      <c r="AB18" s="10">
        <v>7886939</v>
      </c>
      <c r="AC18" s="10">
        <v>676944</v>
      </c>
      <c r="AD18" s="10">
        <v>789302</v>
      </c>
      <c r="AE18" s="10">
        <v>237533</v>
      </c>
      <c r="AF18" s="10">
        <v>45160</v>
      </c>
      <c r="AG18" s="10">
        <v>36599</v>
      </c>
      <c r="AH18" s="10">
        <v>1046365</v>
      </c>
      <c r="AI18" s="10">
        <v>691512</v>
      </c>
      <c r="AJ18" s="10">
        <v>208996</v>
      </c>
      <c r="AK18" s="10">
        <v>0</v>
      </c>
      <c r="AL18" s="10">
        <v>0</v>
      </c>
      <c r="AM18" s="10">
        <v>0</v>
      </c>
      <c r="AN18" s="10">
        <v>3926</v>
      </c>
      <c r="AO18" s="10">
        <v>379741</v>
      </c>
      <c r="AP18" s="10">
        <v>571042</v>
      </c>
      <c r="AQ18" s="10">
        <v>183945</v>
      </c>
      <c r="AR18" s="10">
        <v>0</v>
      </c>
      <c r="AS18" s="10">
        <v>4871065</v>
      </c>
      <c r="AT18" s="10">
        <v>1611022</v>
      </c>
      <c r="AU18" s="10">
        <v>396162</v>
      </c>
      <c r="AV18" s="10">
        <v>2007184</v>
      </c>
      <c r="AW18" s="10">
        <v>6878249</v>
      </c>
      <c r="AX18" s="10">
        <v>0</v>
      </c>
      <c r="AY18" s="10">
        <v>6878249</v>
      </c>
      <c r="AZ18" s="10">
        <v>18035479</v>
      </c>
      <c r="BA18" s="10">
        <v>996998</v>
      </c>
      <c r="BB18" s="10">
        <v>799807</v>
      </c>
    </row>
    <row r="19" spans="1:54" s="9" customFormat="1" x14ac:dyDescent="0.25">
      <c r="A19" s="8" t="s">
        <v>0</v>
      </c>
      <c r="B19" s="8" t="s">
        <v>33</v>
      </c>
      <c r="C19" s="9" t="s">
        <v>2</v>
      </c>
      <c r="D19" s="9" t="s">
        <v>3</v>
      </c>
      <c r="E19" s="9" t="s">
        <v>34</v>
      </c>
      <c r="F19" s="10">
        <v>1310</v>
      </c>
      <c r="G19" s="10">
        <v>175627</v>
      </c>
      <c r="H19" s="10">
        <v>0</v>
      </c>
      <c r="I19" s="10">
        <v>0</v>
      </c>
      <c r="J19" s="10">
        <v>8428</v>
      </c>
      <c r="K19" s="10">
        <v>184055</v>
      </c>
      <c r="L19" s="10">
        <v>0</v>
      </c>
      <c r="M19" s="10">
        <v>0</v>
      </c>
      <c r="N19" s="10">
        <v>11712</v>
      </c>
      <c r="O19" s="10">
        <v>159491</v>
      </c>
      <c r="P19" s="10">
        <v>14429</v>
      </c>
      <c r="Q19" s="10">
        <v>0</v>
      </c>
      <c r="R19" s="10">
        <v>185632</v>
      </c>
      <c r="S19" s="10">
        <v>1264</v>
      </c>
      <c r="T19" s="10">
        <v>0</v>
      </c>
      <c r="U19" s="10">
        <v>12793</v>
      </c>
      <c r="V19" s="10">
        <v>0</v>
      </c>
      <c r="W19" s="10">
        <v>1043</v>
      </c>
      <c r="X19" s="10">
        <v>1547</v>
      </c>
      <c r="Y19" s="10">
        <v>2590</v>
      </c>
      <c r="Z19" s="10">
        <v>386334</v>
      </c>
      <c r="AA19" s="10">
        <v>0</v>
      </c>
      <c r="AB19" s="10">
        <v>386334</v>
      </c>
      <c r="AC19" s="10">
        <v>59347</v>
      </c>
      <c r="AD19" s="10">
        <v>0</v>
      </c>
      <c r="AE19" s="10">
        <v>54873</v>
      </c>
      <c r="AF19" s="10">
        <v>36916</v>
      </c>
      <c r="AG19" s="10">
        <v>0</v>
      </c>
      <c r="AH19" s="10">
        <v>241131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1125</v>
      </c>
      <c r="AO19" s="10">
        <v>0</v>
      </c>
      <c r="AP19" s="10">
        <v>0</v>
      </c>
      <c r="AQ19" s="10">
        <v>0</v>
      </c>
      <c r="AR19" s="10">
        <v>0</v>
      </c>
      <c r="AS19" s="10">
        <v>393392</v>
      </c>
      <c r="AT19" s="10">
        <v>0</v>
      </c>
      <c r="AU19" s="10">
        <v>0</v>
      </c>
      <c r="AV19" s="10">
        <v>0</v>
      </c>
      <c r="AW19" s="10">
        <v>393392</v>
      </c>
      <c r="AX19" s="10">
        <v>0</v>
      </c>
      <c r="AY19" s="10">
        <v>393392</v>
      </c>
      <c r="AZ19" s="10">
        <v>0</v>
      </c>
      <c r="BA19" s="10">
        <v>0</v>
      </c>
      <c r="BB19" s="10">
        <v>0</v>
      </c>
    </row>
    <row r="20" spans="1:54" s="9" customFormat="1" x14ac:dyDescent="0.25">
      <c r="A20" s="8" t="s">
        <v>0</v>
      </c>
      <c r="B20" s="8" t="s">
        <v>35</v>
      </c>
      <c r="C20" s="9" t="s">
        <v>2</v>
      </c>
      <c r="D20" s="9" t="s">
        <v>3</v>
      </c>
      <c r="E20" s="9" t="s">
        <v>36</v>
      </c>
      <c r="F20" s="10">
        <v>1165</v>
      </c>
      <c r="G20" s="10">
        <v>119621</v>
      </c>
      <c r="H20" s="10">
        <v>0</v>
      </c>
      <c r="I20" s="10">
        <v>0</v>
      </c>
      <c r="J20" s="10">
        <v>54967</v>
      </c>
      <c r="K20" s="10">
        <v>174588</v>
      </c>
      <c r="L20" s="10">
        <v>0</v>
      </c>
      <c r="M20" s="10">
        <v>0</v>
      </c>
      <c r="N20" s="10">
        <v>21934</v>
      </c>
      <c r="O20" s="10">
        <v>199721</v>
      </c>
      <c r="P20" s="10">
        <v>15573</v>
      </c>
      <c r="Q20" s="10">
        <v>0</v>
      </c>
      <c r="R20" s="10">
        <v>237228</v>
      </c>
      <c r="S20" s="10">
        <v>7723</v>
      </c>
      <c r="T20" s="10">
        <v>0</v>
      </c>
      <c r="U20" s="10">
        <v>7448</v>
      </c>
      <c r="V20" s="10">
        <v>7386</v>
      </c>
      <c r="W20" s="10">
        <v>435</v>
      </c>
      <c r="X20" s="10">
        <v>84096</v>
      </c>
      <c r="Y20" s="10">
        <v>84531</v>
      </c>
      <c r="Z20" s="10">
        <v>518904</v>
      </c>
      <c r="AA20" s="10">
        <v>0</v>
      </c>
      <c r="AB20" s="10">
        <v>518904</v>
      </c>
      <c r="AC20" s="10">
        <v>78074</v>
      </c>
      <c r="AD20" s="10">
        <v>0</v>
      </c>
      <c r="AE20" s="10">
        <v>53682</v>
      </c>
      <c r="AF20" s="10">
        <v>32487</v>
      </c>
      <c r="AG20" s="10">
        <v>0</v>
      </c>
      <c r="AH20" s="10">
        <v>247365</v>
      </c>
      <c r="AI20" s="10">
        <v>51418</v>
      </c>
      <c r="AJ20" s="10">
        <v>2511</v>
      </c>
      <c r="AK20" s="10">
        <v>3134</v>
      </c>
      <c r="AL20" s="10">
        <v>12887</v>
      </c>
      <c r="AM20" s="10">
        <v>241</v>
      </c>
      <c r="AN20" s="10">
        <v>2000</v>
      </c>
      <c r="AO20" s="10">
        <v>0</v>
      </c>
      <c r="AP20" s="10">
        <v>207</v>
      </c>
      <c r="AQ20" s="10">
        <v>77733</v>
      </c>
      <c r="AR20" s="10">
        <v>8285</v>
      </c>
      <c r="AS20" s="10">
        <v>570024</v>
      </c>
      <c r="AT20" s="10">
        <v>0</v>
      </c>
      <c r="AU20" s="10">
        <v>0</v>
      </c>
      <c r="AV20" s="10">
        <v>0</v>
      </c>
      <c r="AW20" s="10">
        <v>570024</v>
      </c>
      <c r="AX20" s="10">
        <v>0</v>
      </c>
      <c r="AY20" s="10">
        <v>570024</v>
      </c>
      <c r="AZ20" s="10">
        <v>60000</v>
      </c>
      <c r="BA20" s="10">
        <v>0</v>
      </c>
      <c r="BB20" s="10">
        <v>0</v>
      </c>
    </row>
    <row r="21" spans="1:54" s="9" customFormat="1" x14ac:dyDescent="0.25">
      <c r="A21" s="8" t="s">
        <v>42</v>
      </c>
      <c r="B21" s="8" t="s">
        <v>1</v>
      </c>
      <c r="C21" s="9" t="s">
        <v>2</v>
      </c>
      <c r="D21" s="9" t="s">
        <v>43</v>
      </c>
      <c r="E21" s="9" t="s">
        <v>44</v>
      </c>
      <c r="F21" s="10">
        <v>424</v>
      </c>
      <c r="G21" s="10">
        <v>119025</v>
      </c>
      <c r="H21" s="10">
        <v>0</v>
      </c>
      <c r="I21" s="10">
        <v>0</v>
      </c>
      <c r="J21" s="10">
        <v>10558</v>
      </c>
      <c r="K21" s="10">
        <v>129583</v>
      </c>
      <c r="L21" s="10">
        <v>0</v>
      </c>
      <c r="M21" s="10">
        <v>0</v>
      </c>
      <c r="N21" s="10">
        <v>29045</v>
      </c>
      <c r="O21" s="10">
        <v>145197</v>
      </c>
      <c r="P21" s="10">
        <v>27168</v>
      </c>
      <c r="Q21" s="10">
        <v>27438</v>
      </c>
      <c r="R21" s="10">
        <v>228848</v>
      </c>
      <c r="S21" s="10">
        <v>650</v>
      </c>
      <c r="T21" s="10">
        <v>0</v>
      </c>
      <c r="U21" s="10">
        <v>25716</v>
      </c>
      <c r="V21" s="10">
        <v>2051</v>
      </c>
      <c r="W21" s="10">
        <v>654</v>
      </c>
      <c r="X21" s="10">
        <v>1156</v>
      </c>
      <c r="Y21" s="10">
        <v>1810</v>
      </c>
      <c r="Z21" s="10">
        <v>388658</v>
      </c>
      <c r="AA21" s="10">
        <v>0</v>
      </c>
      <c r="AB21" s="10">
        <v>388658</v>
      </c>
      <c r="AC21" s="10">
        <v>48495</v>
      </c>
      <c r="AD21" s="10">
        <v>0</v>
      </c>
      <c r="AE21" s="10">
        <v>35269</v>
      </c>
      <c r="AF21" s="10">
        <v>0</v>
      </c>
      <c r="AG21" s="10">
        <v>0</v>
      </c>
      <c r="AH21" s="10">
        <v>149571</v>
      </c>
      <c r="AI21" s="10">
        <v>70635</v>
      </c>
      <c r="AJ21" s="10">
        <v>0</v>
      </c>
      <c r="AK21" s="10">
        <v>0</v>
      </c>
      <c r="AL21" s="10">
        <v>9563</v>
      </c>
      <c r="AM21" s="10">
        <v>0</v>
      </c>
      <c r="AN21" s="10">
        <v>1000</v>
      </c>
      <c r="AO21" s="10">
        <v>250</v>
      </c>
      <c r="AP21" s="10">
        <v>535</v>
      </c>
      <c r="AQ21" s="10">
        <v>480</v>
      </c>
      <c r="AR21" s="10">
        <v>0</v>
      </c>
      <c r="AS21" s="10">
        <v>315798</v>
      </c>
      <c r="AT21" s="10">
        <v>55370</v>
      </c>
      <c r="AU21" s="10">
        <v>5957</v>
      </c>
      <c r="AV21" s="10">
        <v>61327</v>
      </c>
      <c r="AW21" s="10">
        <v>377125</v>
      </c>
      <c r="AX21" s="10">
        <v>0</v>
      </c>
      <c r="AY21" s="10">
        <v>377125</v>
      </c>
      <c r="AZ21" s="10">
        <v>140562</v>
      </c>
      <c r="BA21" s="10">
        <v>0</v>
      </c>
      <c r="BB21" s="10">
        <v>0</v>
      </c>
    </row>
    <row r="22" spans="1:54" s="9" customFormat="1" x14ac:dyDescent="0.25">
      <c r="A22" s="8" t="s">
        <v>42</v>
      </c>
      <c r="B22" s="8" t="s">
        <v>5</v>
      </c>
      <c r="C22" s="9" t="s">
        <v>2</v>
      </c>
      <c r="D22" s="9" t="s">
        <v>43</v>
      </c>
      <c r="E22" s="9" t="s">
        <v>45</v>
      </c>
      <c r="F22" s="10">
        <v>588</v>
      </c>
      <c r="G22" s="10">
        <v>89131</v>
      </c>
      <c r="H22" s="10">
        <v>0</v>
      </c>
      <c r="I22" s="10">
        <v>0</v>
      </c>
      <c r="J22" s="10">
        <v>3812</v>
      </c>
      <c r="K22" s="10">
        <v>92943</v>
      </c>
      <c r="L22" s="10">
        <v>0</v>
      </c>
      <c r="M22" s="10">
        <v>0</v>
      </c>
      <c r="N22" s="10">
        <v>67835</v>
      </c>
      <c r="O22" s="10">
        <v>617975</v>
      </c>
      <c r="P22" s="10">
        <v>51492</v>
      </c>
      <c r="Q22" s="10">
        <v>0</v>
      </c>
      <c r="R22" s="10">
        <v>737302</v>
      </c>
      <c r="S22" s="10">
        <v>350</v>
      </c>
      <c r="T22" s="10">
        <v>0</v>
      </c>
      <c r="U22" s="10">
        <v>35111</v>
      </c>
      <c r="V22" s="10">
        <v>0</v>
      </c>
      <c r="W22" s="10">
        <v>0</v>
      </c>
      <c r="X22" s="10">
        <v>1527</v>
      </c>
      <c r="Y22" s="10">
        <v>1527</v>
      </c>
      <c r="Z22" s="10">
        <v>867233</v>
      </c>
      <c r="AA22" s="10">
        <v>0</v>
      </c>
      <c r="AB22" s="10">
        <v>867233</v>
      </c>
      <c r="AC22" s="10">
        <v>57691</v>
      </c>
      <c r="AD22" s="10">
        <v>0</v>
      </c>
      <c r="AE22" s="10">
        <v>19976</v>
      </c>
      <c r="AF22" s="10">
        <v>20000</v>
      </c>
      <c r="AG22" s="10">
        <v>0</v>
      </c>
      <c r="AH22" s="10">
        <v>634519</v>
      </c>
      <c r="AI22" s="10">
        <v>0</v>
      </c>
      <c r="AJ22" s="10">
        <v>0</v>
      </c>
      <c r="AK22" s="10">
        <v>0</v>
      </c>
      <c r="AL22" s="10">
        <v>10436</v>
      </c>
      <c r="AM22" s="10">
        <v>0</v>
      </c>
      <c r="AN22" s="10">
        <v>7281</v>
      </c>
      <c r="AO22" s="10">
        <v>0</v>
      </c>
      <c r="AP22" s="10">
        <v>300</v>
      </c>
      <c r="AQ22" s="10">
        <v>0</v>
      </c>
      <c r="AR22" s="10">
        <v>0</v>
      </c>
      <c r="AS22" s="10">
        <v>750203</v>
      </c>
      <c r="AT22" s="10">
        <v>0</v>
      </c>
      <c r="AU22" s="10">
        <v>0</v>
      </c>
      <c r="AV22" s="10">
        <v>0</v>
      </c>
      <c r="AW22" s="10">
        <v>750203</v>
      </c>
      <c r="AX22" s="10">
        <v>0</v>
      </c>
      <c r="AY22" s="10">
        <v>750203</v>
      </c>
      <c r="AZ22" s="10">
        <v>0</v>
      </c>
      <c r="BA22" s="10">
        <v>0</v>
      </c>
      <c r="BB22" s="10">
        <v>0</v>
      </c>
    </row>
    <row r="23" spans="1:54" s="9" customFormat="1" x14ac:dyDescent="0.25">
      <c r="A23" s="8" t="s">
        <v>42</v>
      </c>
      <c r="B23" s="8" t="s">
        <v>7</v>
      </c>
      <c r="C23" s="9" t="s">
        <v>2</v>
      </c>
      <c r="D23" s="9" t="s">
        <v>43</v>
      </c>
      <c r="E23" s="9" t="s">
        <v>46</v>
      </c>
      <c r="F23" s="10">
        <v>374</v>
      </c>
      <c r="G23" s="10">
        <v>72368</v>
      </c>
      <c r="H23" s="10">
        <v>0</v>
      </c>
      <c r="I23" s="10">
        <v>0</v>
      </c>
      <c r="J23" s="10">
        <v>13524</v>
      </c>
      <c r="K23" s="10">
        <v>85892</v>
      </c>
      <c r="L23" s="10">
        <v>0</v>
      </c>
      <c r="M23" s="10">
        <v>0</v>
      </c>
      <c r="N23" s="10">
        <v>14350</v>
      </c>
      <c r="O23" s="10">
        <v>223044</v>
      </c>
      <c r="P23" s="10">
        <v>118681</v>
      </c>
      <c r="Q23" s="10">
        <v>0</v>
      </c>
      <c r="R23" s="10">
        <v>356075</v>
      </c>
      <c r="S23" s="10">
        <v>205</v>
      </c>
      <c r="T23" s="10">
        <v>280</v>
      </c>
      <c r="U23" s="10">
        <v>26110</v>
      </c>
      <c r="V23" s="10">
        <v>0</v>
      </c>
      <c r="W23" s="10">
        <v>61</v>
      </c>
      <c r="X23" s="10">
        <v>4816</v>
      </c>
      <c r="Y23" s="10">
        <v>4877</v>
      </c>
      <c r="Z23" s="10">
        <v>473439</v>
      </c>
      <c r="AA23" s="10">
        <v>0</v>
      </c>
      <c r="AB23" s="10">
        <v>473439</v>
      </c>
      <c r="AC23" s="10">
        <v>70278</v>
      </c>
      <c r="AD23" s="10">
        <v>0</v>
      </c>
      <c r="AE23" s="10">
        <v>35398</v>
      </c>
      <c r="AF23" s="10">
        <v>0</v>
      </c>
      <c r="AG23" s="10">
        <v>0</v>
      </c>
      <c r="AH23" s="10">
        <v>287678</v>
      </c>
      <c r="AI23" s="10">
        <v>0</v>
      </c>
      <c r="AJ23" s="10">
        <v>586</v>
      </c>
      <c r="AK23" s="10">
        <v>0</v>
      </c>
      <c r="AL23" s="10">
        <v>12394</v>
      </c>
      <c r="AM23" s="10">
        <v>0</v>
      </c>
      <c r="AN23" s="10">
        <v>1000</v>
      </c>
      <c r="AO23" s="10">
        <v>250</v>
      </c>
      <c r="AP23" s="10">
        <v>112</v>
      </c>
      <c r="AQ23" s="10">
        <v>560</v>
      </c>
      <c r="AR23" s="10">
        <v>6518</v>
      </c>
      <c r="AS23" s="10">
        <v>414774</v>
      </c>
      <c r="AT23" s="10">
        <v>19492</v>
      </c>
      <c r="AU23" s="10">
        <v>0</v>
      </c>
      <c r="AV23" s="10">
        <v>19492</v>
      </c>
      <c r="AW23" s="10">
        <v>434266</v>
      </c>
      <c r="AX23" s="10">
        <v>0</v>
      </c>
      <c r="AY23" s="10">
        <v>434266</v>
      </c>
      <c r="AZ23" s="10">
        <v>61554</v>
      </c>
      <c r="BA23" s="10">
        <v>0</v>
      </c>
      <c r="BB23" s="10">
        <v>0</v>
      </c>
    </row>
    <row r="24" spans="1:54" s="9" customFormat="1" x14ac:dyDescent="0.25">
      <c r="A24" s="8" t="s">
        <v>42</v>
      </c>
      <c r="B24" s="8" t="s">
        <v>9</v>
      </c>
      <c r="C24" s="9" t="s">
        <v>2</v>
      </c>
      <c r="D24" s="9" t="s">
        <v>43</v>
      </c>
      <c r="E24" s="9" t="s">
        <v>47</v>
      </c>
      <c r="F24" s="10">
        <v>787</v>
      </c>
      <c r="G24" s="10">
        <v>195866</v>
      </c>
      <c r="H24" s="10">
        <v>0</v>
      </c>
      <c r="I24" s="10">
        <v>0</v>
      </c>
      <c r="J24" s="10">
        <v>4538</v>
      </c>
      <c r="K24" s="10">
        <v>200404</v>
      </c>
      <c r="L24" s="10">
        <v>0</v>
      </c>
      <c r="M24" s="10">
        <v>0</v>
      </c>
      <c r="N24" s="10">
        <v>51050</v>
      </c>
      <c r="O24" s="10">
        <v>97552</v>
      </c>
      <c r="P24" s="10">
        <v>9667</v>
      </c>
      <c r="Q24" s="10">
        <v>0</v>
      </c>
      <c r="R24" s="10">
        <v>158269</v>
      </c>
      <c r="S24" s="10">
        <v>1625</v>
      </c>
      <c r="T24" s="10">
        <v>0</v>
      </c>
      <c r="U24" s="10">
        <v>0</v>
      </c>
      <c r="V24" s="10">
        <v>0</v>
      </c>
      <c r="W24" s="10">
        <v>455</v>
      </c>
      <c r="X24" s="10">
        <v>87</v>
      </c>
      <c r="Y24" s="10">
        <v>542</v>
      </c>
      <c r="Z24" s="10">
        <v>360840</v>
      </c>
      <c r="AA24" s="10">
        <v>0</v>
      </c>
      <c r="AB24" s="10">
        <v>360840</v>
      </c>
      <c r="AC24" s="10">
        <v>50862</v>
      </c>
      <c r="AD24" s="10">
        <v>0</v>
      </c>
      <c r="AE24" s="10">
        <v>58278</v>
      </c>
      <c r="AF24" s="10">
        <v>58279</v>
      </c>
      <c r="AG24" s="10">
        <v>2134</v>
      </c>
      <c r="AH24" s="10">
        <v>239172</v>
      </c>
      <c r="AI24" s="10">
        <v>0</v>
      </c>
      <c r="AJ24" s="10">
        <v>0</v>
      </c>
      <c r="AK24" s="10">
        <v>0</v>
      </c>
      <c r="AL24" s="10">
        <v>1980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410705</v>
      </c>
      <c r="AT24" s="10">
        <v>0</v>
      </c>
      <c r="AU24" s="10">
        <v>0</v>
      </c>
      <c r="AV24" s="10">
        <v>0</v>
      </c>
      <c r="AW24" s="10">
        <v>410705</v>
      </c>
      <c r="AX24" s="10">
        <v>0</v>
      </c>
      <c r="AY24" s="10">
        <v>410705</v>
      </c>
      <c r="AZ24" s="10">
        <v>0</v>
      </c>
      <c r="BA24" s="10">
        <v>0</v>
      </c>
      <c r="BB24" s="10">
        <v>0</v>
      </c>
    </row>
    <row r="25" spans="1:54" s="9" customFormat="1" x14ac:dyDescent="0.25">
      <c r="A25" s="8" t="s">
        <v>42</v>
      </c>
      <c r="B25" s="8" t="s">
        <v>11</v>
      </c>
      <c r="C25" s="9" t="s">
        <v>2</v>
      </c>
      <c r="D25" s="9" t="s">
        <v>43</v>
      </c>
      <c r="E25" s="9" t="s">
        <v>48</v>
      </c>
      <c r="F25" s="10">
        <v>288</v>
      </c>
      <c r="G25" s="10">
        <v>123689</v>
      </c>
      <c r="H25" s="10">
        <v>0</v>
      </c>
      <c r="I25" s="10">
        <v>0</v>
      </c>
      <c r="J25" s="10">
        <v>1945</v>
      </c>
      <c r="K25" s="10">
        <v>125634</v>
      </c>
      <c r="L25" s="10">
        <v>0</v>
      </c>
      <c r="M25" s="10">
        <v>0</v>
      </c>
      <c r="N25" s="10">
        <v>5271</v>
      </c>
      <c r="O25" s="10">
        <v>206283</v>
      </c>
      <c r="P25" s="10">
        <v>128330</v>
      </c>
      <c r="Q25" s="10">
        <v>26875</v>
      </c>
      <c r="R25" s="10">
        <v>366759</v>
      </c>
      <c r="S25" s="10">
        <v>1036</v>
      </c>
      <c r="T25" s="10">
        <v>0</v>
      </c>
      <c r="U25" s="10">
        <v>4329</v>
      </c>
      <c r="V25" s="10">
        <v>9023</v>
      </c>
      <c r="W25" s="10">
        <v>819</v>
      </c>
      <c r="X25" s="10">
        <v>257342</v>
      </c>
      <c r="Y25" s="10">
        <v>258161</v>
      </c>
      <c r="Z25" s="10">
        <v>764942</v>
      </c>
      <c r="AA25" s="10">
        <v>111726</v>
      </c>
      <c r="AB25" s="10">
        <v>876668</v>
      </c>
      <c r="AC25" s="10">
        <v>58285</v>
      </c>
      <c r="AD25" s="10">
        <v>0</v>
      </c>
      <c r="AE25" s="10">
        <v>49107</v>
      </c>
      <c r="AF25" s="10">
        <v>58772</v>
      </c>
      <c r="AG25" s="10">
        <v>0</v>
      </c>
      <c r="AH25" s="10">
        <v>563528</v>
      </c>
      <c r="AI25" s="10">
        <v>65000</v>
      </c>
      <c r="AJ25" s="10">
        <v>902</v>
      </c>
      <c r="AK25" s="10">
        <v>0</v>
      </c>
      <c r="AL25" s="10">
        <v>17180</v>
      </c>
      <c r="AM25" s="10">
        <v>0</v>
      </c>
      <c r="AN25" s="10">
        <v>900</v>
      </c>
      <c r="AO25" s="10">
        <v>0</v>
      </c>
      <c r="AP25" s="10">
        <v>1340</v>
      </c>
      <c r="AQ25" s="10">
        <v>0</v>
      </c>
      <c r="AR25" s="10">
        <v>1342</v>
      </c>
      <c r="AS25" s="10">
        <v>816356</v>
      </c>
      <c r="AT25" s="10">
        <v>93760</v>
      </c>
      <c r="AU25" s="10">
        <v>3944</v>
      </c>
      <c r="AV25" s="10">
        <v>97704</v>
      </c>
      <c r="AW25" s="10">
        <v>914060</v>
      </c>
      <c r="AX25" s="10">
        <v>0</v>
      </c>
      <c r="AY25" s="10">
        <v>914060</v>
      </c>
      <c r="AZ25" s="10">
        <v>127066</v>
      </c>
      <c r="BA25" s="10">
        <v>0</v>
      </c>
      <c r="BB25" s="10">
        <v>0</v>
      </c>
    </row>
    <row r="26" spans="1:54" s="9" customFormat="1" x14ac:dyDescent="0.25">
      <c r="A26" s="8" t="s">
        <v>42</v>
      </c>
      <c r="B26" s="8" t="s">
        <v>13</v>
      </c>
      <c r="C26" s="9" t="s">
        <v>2</v>
      </c>
      <c r="D26" s="9" t="s">
        <v>43</v>
      </c>
      <c r="E26" s="9" t="s">
        <v>49</v>
      </c>
      <c r="F26" s="10">
        <v>718</v>
      </c>
      <c r="G26" s="10">
        <v>182391</v>
      </c>
      <c r="H26" s="10">
        <v>0</v>
      </c>
      <c r="I26" s="10">
        <v>5427</v>
      </c>
      <c r="J26" s="10">
        <v>6365</v>
      </c>
      <c r="K26" s="10">
        <v>194183</v>
      </c>
      <c r="L26" s="10">
        <v>0</v>
      </c>
      <c r="M26" s="10">
        <v>0</v>
      </c>
      <c r="N26" s="10">
        <v>143434</v>
      </c>
      <c r="O26" s="10">
        <v>161098</v>
      </c>
      <c r="P26" s="10">
        <v>17968</v>
      </c>
      <c r="Q26" s="10">
        <v>25298</v>
      </c>
      <c r="R26" s="10">
        <v>347798</v>
      </c>
      <c r="S26" s="10">
        <v>2303</v>
      </c>
      <c r="T26" s="10">
        <v>0</v>
      </c>
      <c r="U26" s="10">
        <v>12496</v>
      </c>
      <c r="V26" s="10">
        <v>8412</v>
      </c>
      <c r="W26" s="10">
        <v>382</v>
      </c>
      <c r="X26" s="10">
        <v>20202</v>
      </c>
      <c r="Y26" s="10">
        <v>20584</v>
      </c>
      <c r="Z26" s="10">
        <v>585776</v>
      </c>
      <c r="AA26" s="10">
        <v>0</v>
      </c>
      <c r="AB26" s="10">
        <v>585776</v>
      </c>
      <c r="AC26" s="10">
        <v>88445</v>
      </c>
      <c r="AD26" s="10">
        <v>0</v>
      </c>
      <c r="AE26" s="10">
        <v>37451</v>
      </c>
      <c r="AF26" s="10">
        <v>35250</v>
      </c>
      <c r="AG26" s="10">
        <v>0</v>
      </c>
      <c r="AH26" s="10">
        <v>251724</v>
      </c>
      <c r="AI26" s="10">
        <v>0</v>
      </c>
      <c r="AJ26" s="10">
        <v>11271</v>
      </c>
      <c r="AK26" s="10">
        <v>0</v>
      </c>
      <c r="AL26" s="10">
        <v>22611</v>
      </c>
      <c r="AM26" s="10">
        <v>1161</v>
      </c>
      <c r="AN26" s="10">
        <v>1000</v>
      </c>
      <c r="AO26" s="10">
        <v>0</v>
      </c>
      <c r="AP26" s="10">
        <v>11754</v>
      </c>
      <c r="AQ26" s="10">
        <v>4844</v>
      </c>
      <c r="AR26" s="10">
        <v>10144</v>
      </c>
      <c r="AS26" s="10">
        <v>475655</v>
      </c>
      <c r="AT26" s="10">
        <v>31747</v>
      </c>
      <c r="AU26" s="10">
        <v>6879</v>
      </c>
      <c r="AV26" s="10">
        <v>38626</v>
      </c>
      <c r="AW26" s="10">
        <v>514281</v>
      </c>
      <c r="AX26" s="10">
        <v>0</v>
      </c>
      <c r="AY26" s="10">
        <v>514281</v>
      </c>
      <c r="AZ26" s="10">
        <v>176640</v>
      </c>
      <c r="BA26" s="10">
        <v>0</v>
      </c>
      <c r="BB26" s="10">
        <v>0</v>
      </c>
    </row>
    <row r="27" spans="1:54" s="9" customFormat="1" x14ac:dyDescent="0.25">
      <c r="A27" s="8" t="s">
        <v>42</v>
      </c>
      <c r="B27" s="8" t="s">
        <v>15</v>
      </c>
      <c r="C27" s="9" t="s">
        <v>2</v>
      </c>
      <c r="D27" s="9" t="s">
        <v>43</v>
      </c>
      <c r="E27" s="9" t="s">
        <v>50</v>
      </c>
      <c r="F27" s="10">
        <v>267</v>
      </c>
      <c r="G27" s="10">
        <v>1749726</v>
      </c>
      <c r="H27" s="10">
        <v>0</v>
      </c>
      <c r="I27" s="10">
        <v>2080</v>
      </c>
      <c r="J27" s="10">
        <v>160607</v>
      </c>
      <c r="K27" s="10">
        <v>1912413</v>
      </c>
      <c r="L27" s="10">
        <v>7013</v>
      </c>
      <c r="M27" s="10">
        <v>4264</v>
      </c>
      <c r="N27" s="10">
        <v>4670</v>
      </c>
      <c r="O27" s="10">
        <v>101301</v>
      </c>
      <c r="P27" s="10">
        <v>38691</v>
      </c>
      <c r="Q27" s="10">
        <v>1000</v>
      </c>
      <c r="R27" s="10">
        <v>149926</v>
      </c>
      <c r="S27" s="10">
        <v>34173</v>
      </c>
      <c r="T27" s="10">
        <v>3241</v>
      </c>
      <c r="U27" s="10">
        <v>369461</v>
      </c>
      <c r="V27" s="10">
        <v>194409</v>
      </c>
      <c r="W27" s="10">
        <v>3825</v>
      </c>
      <c r="X27" s="10">
        <v>120772</v>
      </c>
      <c r="Y27" s="10">
        <v>124597</v>
      </c>
      <c r="Z27" s="10">
        <v>2795233</v>
      </c>
      <c r="AA27" s="10">
        <v>62000</v>
      </c>
      <c r="AB27" s="10">
        <v>2857233</v>
      </c>
      <c r="AC27" s="10">
        <v>401213</v>
      </c>
      <c r="AD27" s="10">
        <v>315728</v>
      </c>
      <c r="AE27" s="10">
        <v>193407</v>
      </c>
      <c r="AF27" s="10">
        <v>120286</v>
      </c>
      <c r="AG27" s="10">
        <v>0</v>
      </c>
      <c r="AH27" s="10">
        <v>342587</v>
      </c>
      <c r="AI27" s="10">
        <v>0</v>
      </c>
      <c r="AJ27" s="10">
        <v>8825</v>
      </c>
      <c r="AK27" s="10">
        <v>138527</v>
      </c>
      <c r="AL27" s="10">
        <v>236937</v>
      </c>
      <c r="AM27" s="10">
        <v>405</v>
      </c>
      <c r="AN27" s="10">
        <v>28775</v>
      </c>
      <c r="AO27" s="10">
        <v>214873</v>
      </c>
      <c r="AP27" s="10">
        <v>278052</v>
      </c>
      <c r="AQ27" s="10">
        <v>175380</v>
      </c>
      <c r="AR27" s="10">
        <v>0</v>
      </c>
      <c r="AS27" s="10">
        <v>2454995</v>
      </c>
      <c r="AT27" s="10">
        <v>248908</v>
      </c>
      <c r="AU27" s="10">
        <v>23153</v>
      </c>
      <c r="AV27" s="10">
        <v>272061</v>
      </c>
      <c r="AW27" s="10">
        <v>2727056</v>
      </c>
      <c r="AX27" s="10">
        <v>0</v>
      </c>
      <c r="AY27" s="10">
        <v>2727056</v>
      </c>
      <c r="AZ27" s="10">
        <v>707894</v>
      </c>
      <c r="BA27" s="10">
        <v>0</v>
      </c>
      <c r="BB27" s="10">
        <v>0</v>
      </c>
    </row>
    <row r="28" spans="1:54" s="9" customFormat="1" x14ac:dyDescent="0.25">
      <c r="A28" s="8" t="s">
        <v>42</v>
      </c>
      <c r="B28" s="8" t="s">
        <v>17</v>
      </c>
      <c r="C28" s="9" t="s">
        <v>2</v>
      </c>
      <c r="D28" s="9" t="s">
        <v>43</v>
      </c>
      <c r="E28" s="9" t="s">
        <v>51</v>
      </c>
      <c r="F28" s="10">
        <v>390</v>
      </c>
      <c r="G28" s="10">
        <v>94193</v>
      </c>
      <c r="H28" s="10">
        <v>0</v>
      </c>
      <c r="I28" s="10">
        <v>0</v>
      </c>
      <c r="J28" s="10">
        <v>1793</v>
      </c>
      <c r="K28" s="10">
        <v>95986</v>
      </c>
      <c r="L28" s="10">
        <v>0</v>
      </c>
      <c r="M28" s="10">
        <v>0</v>
      </c>
      <c r="N28" s="10">
        <v>32785</v>
      </c>
      <c r="O28" s="10">
        <v>224436</v>
      </c>
      <c r="P28" s="10">
        <v>78175</v>
      </c>
      <c r="Q28" s="10">
        <v>5170</v>
      </c>
      <c r="R28" s="10">
        <v>340566</v>
      </c>
      <c r="S28" s="10">
        <v>226</v>
      </c>
      <c r="T28" s="10">
        <v>0</v>
      </c>
      <c r="U28" s="10">
        <v>15380</v>
      </c>
      <c r="V28" s="10">
        <v>0</v>
      </c>
      <c r="W28" s="10">
        <v>0</v>
      </c>
      <c r="X28" s="10">
        <v>8155</v>
      </c>
      <c r="Y28" s="10">
        <v>8155</v>
      </c>
      <c r="Z28" s="10">
        <v>460313</v>
      </c>
      <c r="AA28" s="10">
        <v>0</v>
      </c>
      <c r="AB28" s="10">
        <v>460313</v>
      </c>
      <c r="AC28" s="10">
        <v>50710</v>
      </c>
      <c r="AD28" s="10">
        <v>0</v>
      </c>
      <c r="AE28" s="10">
        <v>12550</v>
      </c>
      <c r="AF28" s="10">
        <v>17861</v>
      </c>
      <c r="AG28" s="10">
        <v>0</v>
      </c>
      <c r="AH28" s="10">
        <v>310858</v>
      </c>
      <c r="AI28" s="10">
        <v>0</v>
      </c>
      <c r="AJ28" s="10">
        <v>0</v>
      </c>
      <c r="AK28" s="10">
        <v>0</v>
      </c>
      <c r="AL28" s="10">
        <v>7705</v>
      </c>
      <c r="AM28" s="10">
        <v>0</v>
      </c>
      <c r="AN28" s="10">
        <v>3481</v>
      </c>
      <c r="AO28" s="10">
        <v>0</v>
      </c>
      <c r="AP28" s="10">
        <v>0</v>
      </c>
      <c r="AQ28" s="10">
        <v>0</v>
      </c>
      <c r="AR28" s="10">
        <v>0</v>
      </c>
      <c r="AS28" s="10">
        <v>403165</v>
      </c>
      <c r="AT28" s="10">
        <v>0</v>
      </c>
      <c r="AU28" s="10">
        <v>3107</v>
      </c>
      <c r="AV28" s="10">
        <v>3107</v>
      </c>
      <c r="AW28" s="10">
        <v>406272</v>
      </c>
      <c r="AX28" s="10">
        <v>0</v>
      </c>
      <c r="AY28" s="10">
        <v>406272</v>
      </c>
      <c r="AZ28" s="10">
        <v>147293</v>
      </c>
      <c r="BA28" s="10">
        <v>0</v>
      </c>
      <c r="BB28" s="10">
        <v>0</v>
      </c>
    </row>
    <row r="29" spans="1:54" s="9" customFormat="1" x14ac:dyDescent="0.25">
      <c r="A29" s="8" t="s">
        <v>42</v>
      </c>
      <c r="B29" s="8" t="s">
        <v>19</v>
      </c>
      <c r="C29" s="9" t="s">
        <v>2</v>
      </c>
      <c r="D29" s="9" t="s">
        <v>43</v>
      </c>
      <c r="E29" s="9" t="s">
        <v>52</v>
      </c>
      <c r="F29" s="10">
        <v>501</v>
      </c>
      <c r="G29" s="10">
        <v>122803</v>
      </c>
      <c r="H29" s="10">
        <v>0</v>
      </c>
      <c r="I29" s="10">
        <v>0</v>
      </c>
      <c r="J29" s="10">
        <v>22477</v>
      </c>
      <c r="K29" s="10">
        <v>145280</v>
      </c>
      <c r="L29" s="10">
        <v>0</v>
      </c>
      <c r="M29" s="10">
        <v>0</v>
      </c>
      <c r="N29" s="10">
        <v>22852</v>
      </c>
      <c r="O29" s="10">
        <v>478089</v>
      </c>
      <c r="P29" s="10">
        <v>48340</v>
      </c>
      <c r="Q29" s="10">
        <v>9912</v>
      </c>
      <c r="R29" s="10">
        <v>559193</v>
      </c>
      <c r="S29" s="10">
        <v>655</v>
      </c>
      <c r="T29" s="10">
        <v>0</v>
      </c>
      <c r="U29" s="10">
        <v>16458</v>
      </c>
      <c r="V29" s="10">
        <v>0</v>
      </c>
      <c r="W29" s="10">
        <v>167</v>
      </c>
      <c r="X29" s="10">
        <v>18881</v>
      </c>
      <c r="Y29" s="10">
        <v>19048</v>
      </c>
      <c r="Z29" s="10">
        <v>740634</v>
      </c>
      <c r="AA29" s="10">
        <v>154718</v>
      </c>
      <c r="AB29" s="10">
        <v>895352</v>
      </c>
      <c r="AC29" s="10">
        <v>61549</v>
      </c>
      <c r="AD29" s="10">
        <v>0</v>
      </c>
      <c r="AE29" s="10">
        <v>28170</v>
      </c>
      <c r="AF29" s="10">
        <v>26493</v>
      </c>
      <c r="AG29" s="10">
        <v>0</v>
      </c>
      <c r="AH29" s="10">
        <v>363298</v>
      </c>
      <c r="AI29" s="10">
        <v>0</v>
      </c>
      <c r="AJ29" s="10">
        <v>358</v>
      </c>
      <c r="AK29" s="10">
        <v>0</v>
      </c>
      <c r="AL29" s="10">
        <v>157718</v>
      </c>
      <c r="AM29" s="10">
        <v>0</v>
      </c>
      <c r="AN29" s="10">
        <v>1650</v>
      </c>
      <c r="AO29" s="10">
        <v>905</v>
      </c>
      <c r="AP29" s="10">
        <v>300</v>
      </c>
      <c r="AQ29" s="10">
        <v>0</v>
      </c>
      <c r="AR29" s="10">
        <v>0</v>
      </c>
      <c r="AS29" s="10">
        <v>640441</v>
      </c>
      <c r="AT29" s="10">
        <v>70701</v>
      </c>
      <c r="AU29" s="10">
        <v>5110</v>
      </c>
      <c r="AV29" s="10">
        <v>75811</v>
      </c>
      <c r="AW29" s="10">
        <v>716252</v>
      </c>
      <c r="AX29" s="10">
        <v>0</v>
      </c>
      <c r="AY29" s="10">
        <v>716252</v>
      </c>
      <c r="AZ29" s="10">
        <v>298218</v>
      </c>
      <c r="BA29" s="10">
        <v>0</v>
      </c>
      <c r="BB29" s="10">
        <v>0</v>
      </c>
    </row>
    <row r="30" spans="1:54" s="9" customFormat="1" x14ac:dyDescent="0.25">
      <c r="A30" s="8" t="s">
        <v>42</v>
      </c>
      <c r="B30" s="8" t="s">
        <v>21</v>
      </c>
      <c r="C30" s="9" t="s">
        <v>2</v>
      </c>
      <c r="D30" s="9" t="s">
        <v>43</v>
      </c>
      <c r="E30" s="9" t="s">
        <v>53</v>
      </c>
      <c r="F30" s="10">
        <v>141</v>
      </c>
      <c r="G30" s="10">
        <v>98712</v>
      </c>
      <c r="H30" s="10">
        <v>0</v>
      </c>
      <c r="I30" s="10">
        <v>0</v>
      </c>
      <c r="J30" s="10">
        <v>9234</v>
      </c>
      <c r="K30" s="10">
        <v>107946</v>
      </c>
      <c r="L30" s="10">
        <v>0</v>
      </c>
      <c r="M30" s="10">
        <v>0</v>
      </c>
      <c r="N30" s="10">
        <v>15160</v>
      </c>
      <c r="O30" s="10">
        <v>96651</v>
      </c>
      <c r="P30" s="10">
        <v>9453</v>
      </c>
      <c r="Q30" s="10">
        <v>10793</v>
      </c>
      <c r="R30" s="10">
        <v>132057</v>
      </c>
      <c r="S30" s="10">
        <v>0</v>
      </c>
      <c r="T30" s="10">
        <v>0</v>
      </c>
      <c r="U30" s="10">
        <v>7210</v>
      </c>
      <c r="V30" s="10">
        <v>0</v>
      </c>
      <c r="W30" s="10">
        <v>2400</v>
      </c>
      <c r="X30" s="10">
        <v>463</v>
      </c>
      <c r="Y30" s="10">
        <v>2863</v>
      </c>
      <c r="Z30" s="10">
        <v>250076</v>
      </c>
      <c r="AA30" s="10">
        <v>0</v>
      </c>
      <c r="AB30" s="10">
        <v>250076</v>
      </c>
      <c r="AC30" s="10">
        <v>34164</v>
      </c>
      <c r="AD30" s="10">
        <v>0</v>
      </c>
      <c r="AE30" s="10">
        <v>15654</v>
      </c>
      <c r="AF30" s="10">
        <v>11350</v>
      </c>
      <c r="AG30" s="10">
        <v>0</v>
      </c>
      <c r="AH30" s="10">
        <v>151727</v>
      </c>
      <c r="AI30" s="10">
        <v>12322</v>
      </c>
      <c r="AJ30" s="10">
        <v>0</v>
      </c>
      <c r="AK30" s="10">
        <v>0</v>
      </c>
      <c r="AL30" s="10">
        <v>9319</v>
      </c>
      <c r="AM30" s="10">
        <v>0</v>
      </c>
      <c r="AN30" s="10">
        <v>650</v>
      </c>
      <c r="AO30" s="10">
        <v>300</v>
      </c>
      <c r="AP30" s="10">
        <v>650</v>
      </c>
      <c r="AQ30" s="10">
        <v>0</v>
      </c>
      <c r="AR30" s="10">
        <v>0</v>
      </c>
      <c r="AS30" s="10">
        <v>236136</v>
      </c>
      <c r="AT30" s="10">
        <v>0</v>
      </c>
      <c r="AU30" s="10">
        <v>0</v>
      </c>
      <c r="AV30" s="10">
        <v>0</v>
      </c>
      <c r="AW30" s="10">
        <v>236136</v>
      </c>
      <c r="AX30" s="10">
        <v>0</v>
      </c>
      <c r="AY30" s="10">
        <v>236136</v>
      </c>
      <c r="AZ30" s="10">
        <v>0</v>
      </c>
      <c r="BA30" s="10">
        <v>0</v>
      </c>
      <c r="BB30" s="10">
        <v>0</v>
      </c>
    </row>
    <row r="31" spans="1:54" s="9" customFormat="1" x14ac:dyDescent="0.25">
      <c r="A31" s="8" t="s">
        <v>42</v>
      </c>
      <c r="B31" s="8" t="s">
        <v>23</v>
      </c>
      <c r="C31" s="9" t="s">
        <v>2</v>
      </c>
      <c r="D31" s="9" t="s">
        <v>43</v>
      </c>
      <c r="E31" s="9" t="s">
        <v>54</v>
      </c>
      <c r="F31" s="10">
        <v>1318</v>
      </c>
      <c r="G31" s="10">
        <v>159193</v>
      </c>
      <c r="H31" s="10">
        <v>0</v>
      </c>
      <c r="I31" s="10">
        <v>0</v>
      </c>
      <c r="J31" s="10">
        <v>3312</v>
      </c>
      <c r="K31" s="10">
        <v>162505</v>
      </c>
      <c r="L31" s="10">
        <v>0</v>
      </c>
      <c r="M31" s="10">
        <v>0</v>
      </c>
      <c r="N31" s="10">
        <v>96865</v>
      </c>
      <c r="O31" s="10">
        <v>106995</v>
      </c>
      <c r="P31" s="10">
        <v>38653</v>
      </c>
      <c r="Q31" s="10">
        <v>0</v>
      </c>
      <c r="R31" s="10">
        <v>242513</v>
      </c>
      <c r="S31" s="10">
        <v>780</v>
      </c>
      <c r="T31" s="10">
        <v>0</v>
      </c>
      <c r="U31" s="10">
        <v>6130</v>
      </c>
      <c r="V31" s="10">
        <v>84577</v>
      </c>
      <c r="W31" s="10">
        <v>554</v>
      </c>
      <c r="X31" s="10">
        <v>55597</v>
      </c>
      <c r="Y31" s="10">
        <v>56151</v>
      </c>
      <c r="Z31" s="10">
        <v>552656</v>
      </c>
      <c r="AA31" s="10">
        <v>230000</v>
      </c>
      <c r="AB31" s="10">
        <v>782656</v>
      </c>
      <c r="AC31" s="10">
        <v>400183</v>
      </c>
      <c r="AD31" s="10">
        <v>0</v>
      </c>
      <c r="AE31" s="10">
        <v>62782</v>
      </c>
      <c r="AF31" s="10">
        <v>98344</v>
      </c>
      <c r="AG31" s="10">
        <v>0</v>
      </c>
      <c r="AH31" s="10">
        <v>271002</v>
      </c>
      <c r="AI31" s="10">
        <v>0</v>
      </c>
      <c r="AJ31" s="10">
        <v>4837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150</v>
      </c>
      <c r="AQ31" s="10">
        <v>0</v>
      </c>
      <c r="AR31" s="10">
        <v>0</v>
      </c>
      <c r="AS31" s="10">
        <v>837298</v>
      </c>
      <c r="AT31" s="10">
        <v>0</v>
      </c>
      <c r="AU31" s="10">
        <v>0</v>
      </c>
      <c r="AV31" s="10">
        <v>0</v>
      </c>
      <c r="AW31" s="10">
        <v>837298</v>
      </c>
      <c r="AX31" s="10">
        <v>0</v>
      </c>
      <c r="AY31" s="10">
        <v>837298</v>
      </c>
      <c r="AZ31" s="10">
        <v>230000</v>
      </c>
      <c r="BA31" s="10">
        <v>0</v>
      </c>
      <c r="BB31" s="10">
        <v>0</v>
      </c>
    </row>
    <row r="32" spans="1:54" s="9" customFormat="1" x14ac:dyDescent="0.25">
      <c r="A32" s="8" t="s">
        <v>42</v>
      </c>
      <c r="B32" s="8" t="s">
        <v>25</v>
      </c>
      <c r="C32" s="9" t="s">
        <v>2</v>
      </c>
      <c r="D32" s="9" t="s">
        <v>43</v>
      </c>
      <c r="E32" s="9" t="s">
        <v>55</v>
      </c>
      <c r="F32" s="10">
        <v>125</v>
      </c>
      <c r="G32" s="10">
        <v>51951</v>
      </c>
      <c r="H32" s="10">
        <v>0</v>
      </c>
      <c r="I32" s="10">
        <v>0</v>
      </c>
      <c r="J32" s="10">
        <v>3661</v>
      </c>
      <c r="K32" s="10">
        <v>55612</v>
      </c>
      <c r="L32" s="10">
        <v>0</v>
      </c>
      <c r="M32" s="10">
        <v>0</v>
      </c>
      <c r="N32" s="10">
        <v>4454</v>
      </c>
      <c r="O32" s="10">
        <v>144891</v>
      </c>
      <c r="P32" s="10">
        <v>109379</v>
      </c>
      <c r="Q32" s="10">
        <v>0</v>
      </c>
      <c r="R32" s="10">
        <v>258724</v>
      </c>
      <c r="S32" s="10">
        <v>0</v>
      </c>
      <c r="T32" s="10">
        <v>0</v>
      </c>
      <c r="U32" s="10">
        <v>7510</v>
      </c>
      <c r="V32" s="10">
        <v>0</v>
      </c>
      <c r="W32" s="10">
        <v>48</v>
      </c>
      <c r="X32" s="10">
        <v>1258</v>
      </c>
      <c r="Y32" s="10">
        <v>1306</v>
      </c>
      <c r="Z32" s="10">
        <v>323152</v>
      </c>
      <c r="AA32" s="10">
        <v>0</v>
      </c>
      <c r="AB32" s="10">
        <v>323152</v>
      </c>
      <c r="AC32" s="10">
        <v>46908</v>
      </c>
      <c r="AD32" s="10">
        <v>0</v>
      </c>
      <c r="AE32" s="10">
        <v>20267</v>
      </c>
      <c r="AF32" s="10">
        <v>35023</v>
      </c>
      <c r="AG32" s="10">
        <v>0</v>
      </c>
      <c r="AH32" s="10">
        <v>136998</v>
      </c>
      <c r="AI32" s="10">
        <v>20000</v>
      </c>
      <c r="AJ32" s="10">
        <v>0</v>
      </c>
      <c r="AK32" s="10">
        <v>0</v>
      </c>
      <c r="AL32" s="10">
        <v>12011</v>
      </c>
      <c r="AM32" s="10">
        <v>0</v>
      </c>
      <c r="AN32" s="10">
        <v>0</v>
      </c>
      <c r="AO32" s="10">
        <v>1900</v>
      </c>
      <c r="AP32" s="10">
        <v>0</v>
      </c>
      <c r="AQ32" s="10">
        <v>0</v>
      </c>
      <c r="AR32" s="10">
        <v>0</v>
      </c>
      <c r="AS32" s="10">
        <v>273107</v>
      </c>
      <c r="AT32" s="10">
        <v>51728</v>
      </c>
      <c r="AU32" s="10">
        <v>4932</v>
      </c>
      <c r="AV32" s="10">
        <v>56660</v>
      </c>
      <c r="AW32" s="10">
        <v>329767</v>
      </c>
      <c r="AX32" s="10">
        <v>0</v>
      </c>
      <c r="AY32" s="10">
        <v>329767</v>
      </c>
      <c r="AZ32" s="10">
        <v>95028</v>
      </c>
      <c r="BA32" s="10">
        <v>0</v>
      </c>
      <c r="BB32" s="10">
        <v>0</v>
      </c>
    </row>
    <row r="33" spans="1:54" s="9" customFormat="1" x14ac:dyDescent="0.25">
      <c r="A33" s="8" t="s">
        <v>42</v>
      </c>
      <c r="B33" s="8" t="s">
        <v>27</v>
      </c>
      <c r="C33" s="9" t="s">
        <v>2</v>
      </c>
      <c r="D33" s="9" t="s">
        <v>43</v>
      </c>
      <c r="E33" s="9" t="s">
        <v>56</v>
      </c>
      <c r="F33" s="10">
        <v>943</v>
      </c>
      <c r="G33" s="10">
        <v>258722</v>
      </c>
      <c r="H33" s="10">
        <v>0</v>
      </c>
      <c r="I33" s="10">
        <v>0</v>
      </c>
      <c r="J33" s="10">
        <v>2802</v>
      </c>
      <c r="K33" s="10">
        <v>261524</v>
      </c>
      <c r="L33" s="10">
        <v>0</v>
      </c>
      <c r="M33" s="10">
        <v>0</v>
      </c>
      <c r="N33" s="10">
        <v>54110</v>
      </c>
      <c r="O33" s="10">
        <v>230968</v>
      </c>
      <c r="P33" s="10">
        <v>13480</v>
      </c>
      <c r="Q33" s="10">
        <v>0</v>
      </c>
      <c r="R33" s="10">
        <v>298558</v>
      </c>
      <c r="S33" s="10">
        <v>475</v>
      </c>
      <c r="T33" s="10">
        <v>0</v>
      </c>
      <c r="U33" s="10">
        <v>4807</v>
      </c>
      <c r="V33" s="10">
        <v>529</v>
      </c>
      <c r="W33" s="10">
        <v>147</v>
      </c>
      <c r="X33" s="10">
        <v>10775</v>
      </c>
      <c r="Y33" s="10">
        <v>10922</v>
      </c>
      <c r="Z33" s="10">
        <v>576815</v>
      </c>
      <c r="AA33" s="10">
        <v>0</v>
      </c>
      <c r="AB33" s="10">
        <v>576815</v>
      </c>
      <c r="AC33" s="10">
        <v>57084</v>
      </c>
      <c r="AD33" s="10">
        <v>0</v>
      </c>
      <c r="AE33" s="10">
        <v>25000</v>
      </c>
      <c r="AF33" s="10">
        <v>50130</v>
      </c>
      <c r="AG33" s="10">
        <v>2005</v>
      </c>
      <c r="AH33" s="10">
        <v>239406</v>
      </c>
      <c r="AI33" s="10">
        <v>0</v>
      </c>
      <c r="AJ33" s="10">
        <v>0</v>
      </c>
      <c r="AK33" s="10">
        <v>0</v>
      </c>
      <c r="AL33" s="10">
        <v>7870</v>
      </c>
      <c r="AM33" s="10">
        <v>3320</v>
      </c>
      <c r="AN33" s="10">
        <v>0</v>
      </c>
      <c r="AO33" s="10">
        <v>0</v>
      </c>
      <c r="AP33" s="10">
        <v>0</v>
      </c>
      <c r="AQ33" s="10">
        <v>0</v>
      </c>
      <c r="AR33" s="10">
        <v>708</v>
      </c>
      <c r="AS33" s="10">
        <v>385523</v>
      </c>
      <c r="AT33" s="10">
        <v>48595</v>
      </c>
      <c r="AU33" s="10">
        <v>9594</v>
      </c>
      <c r="AV33" s="10">
        <v>58189</v>
      </c>
      <c r="AW33" s="10">
        <v>443712</v>
      </c>
      <c r="AX33" s="10">
        <v>0</v>
      </c>
      <c r="AY33" s="10">
        <v>443712</v>
      </c>
      <c r="AZ33" s="10">
        <v>244046</v>
      </c>
      <c r="BA33" s="10">
        <v>0</v>
      </c>
      <c r="BB33" s="10">
        <v>0</v>
      </c>
    </row>
    <row r="34" spans="1:54" s="9" customFormat="1" x14ac:dyDescent="0.25">
      <c r="A34" s="8" t="s">
        <v>61</v>
      </c>
      <c r="B34" s="8" t="s">
        <v>1</v>
      </c>
      <c r="C34" s="9" t="s">
        <v>2</v>
      </c>
      <c r="D34" s="9" t="s">
        <v>62</v>
      </c>
      <c r="E34" s="9" t="s">
        <v>63</v>
      </c>
      <c r="F34" s="10">
        <v>856</v>
      </c>
      <c r="G34" s="10">
        <v>255000</v>
      </c>
      <c r="H34" s="10">
        <v>0</v>
      </c>
      <c r="I34" s="10">
        <v>0</v>
      </c>
      <c r="J34" s="10">
        <v>981</v>
      </c>
      <c r="K34" s="10">
        <v>255981</v>
      </c>
      <c r="L34" s="10">
        <v>0</v>
      </c>
      <c r="M34" s="10">
        <v>0</v>
      </c>
      <c r="N34" s="10">
        <v>6815</v>
      </c>
      <c r="O34" s="10">
        <v>138506</v>
      </c>
      <c r="P34" s="10">
        <v>11666</v>
      </c>
      <c r="Q34" s="10">
        <v>0</v>
      </c>
      <c r="R34" s="10">
        <v>156987</v>
      </c>
      <c r="S34" s="10">
        <v>0</v>
      </c>
      <c r="T34" s="10">
        <v>0</v>
      </c>
      <c r="U34" s="10">
        <v>0</v>
      </c>
      <c r="V34" s="10">
        <v>0</v>
      </c>
      <c r="W34" s="10">
        <v>901</v>
      </c>
      <c r="X34" s="10">
        <v>25766</v>
      </c>
      <c r="Y34" s="10">
        <v>26667</v>
      </c>
      <c r="Z34" s="10">
        <v>439635</v>
      </c>
      <c r="AA34" s="10">
        <v>175000</v>
      </c>
      <c r="AB34" s="10">
        <v>614635</v>
      </c>
      <c r="AC34" s="10">
        <v>64032</v>
      </c>
      <c r="AD34" s="10">
        <v>0</v>
      </c>
      <c r="AE34" s="10">
        <v>63275</v>
      </c>
      <c r="AF34" s="10">
        <v>0</v>
      </c>
      <c r="AG34" s="10">
        <v>0</v>
      </c>
      <c r="AH34" s="10">
        <v>73744</v>
      </c>
      <c r="AI34" s="10">
        <v>456732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657783</v>
      </c>
      <c r="AT34" s="10">
        <v>0</v>
      </c>
      <c r="AU34" s="10">
        <v>0</v>
      </c>
      <c r="AV34" s="10">
        <v>0</v>
      </c>
      <c r="AW34" s="10">
        <v>657783</v>
      </c>
      <c r="AX34" s="10">
        <v>0</v>
      </c>
      <c r="AY34" s="10">
        <v>657783</v>
      </c>
      <c r="AZ34" s="10">
        <v>227238</v>
      </c>
      <c r="BA34" s="10">
        <v>0</v>
      </c>
      <c r="BB34" s="10">
        <v>0</v>
      </c>
    </row>
    <row r="35" spans="1:54" s="9" customFormat="1" x14ac:dyDescent="0.25">
      <c r="A35" s="8" t="s">
        <v>61</v>
      </c>
      <c r="B35" s="8" t="s">
        <v>5</v>
      </c>
      <c r="C35" s="9" t="s">
        <v>2</v>
      </c>
      <c r="D35" s="9" t="s">
        <v>62</v>
      </c>
      <c r="E35" s="9" t="s">
        <v>64</v>
      </c>
      <c r="F35" s="10">
        <v>828</v>
      </c>
      <c r="G35" s="10">
        <v>180233</v>
      </c>
      <c r="H35" s="10">
        <v>0</v>
      </c>
      <c r="I35" s="10">
        <v>0</v>
      </c>
      <c r="J35" s="10">
        <v>4736</v>
      </c>
      <c r="K35" s="10">
        <v>184969</v>
      </c>
      <c r="L35" s="10">
        <v>0</v>
      </c>
      <c r="M35" s="10">
        <v>0</v>
      </c>
      <c r="N35" s="10">
        <v>61410</v>
      </c>
      <c r="O35" s="10">
        <v>110188</v>
      </c>
      <c r="P35" s="10">
        <v>7694</v>
      </c>
      <c r="Q35" s="10">
        <v>0</v>
      </c>
      <c r="R35" s="10">
        <v>179292</v>
      </c>
      <c r="S35" s="10">
        <v>-555</v>
      </c>
      <c r="T35" s="10">
        <v>0</v>
      </c>
      <c r="U35" s="10">
        <v>5454</v>
      </c>
      <c r="V35" s="10">
        <v>0</v>
      </c>
      <c r="W35" s="10">
        <v>383</v>
      </c>
      <c r="X35" s="10">
        <v>567462</v>
      </c>
      <c r="Y35" s="10">
        <v>567845</v>
      </c>
      <c r="Z35" s="10">
        <v>937005</v>
      </c>
      <c r="AA35" s="10">
        <v>0</v>
      </c>
      <c r="AB35" s="10">
        <v>937005</v>
      </c>
      <c r="AC35" s="10">
        <v>62979</v>
      </c>
      <c r="AD35" s="10">
        <v>0</v>
      </c>
      <c r="AE35" s="10">
        <v>33498</v>
      </c>
      <c r="AF35" s="10">
        <v>908</v>
      </c>
      <c r="AG35" s="10">
        <v>0</v>
      </c>
      <c r="AH35" s="10">
        <v>495987</v>
      </c>
      <c r="AI35" s="10">
        <v>330742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924114</v>
      </c>
      <c r="AT35" s="10">
        <v>0</v>
      </c>
      <c r="AU35" s="10">
        <v>0</v>
      </c>
      <c r="AV35" s="10">
        <v>0</v>
      </c>
      <c r="AW35" s="10">
        <v>924114</v>
      </c>
      <c r="AX35" s="10">
        <v>0</v>
      </c>
      <c r="AY35" s="10">
        <v>924114</v>
      </c>
      <c r="AZ35" s="10">
        <v>0</v>
      </c>
      <c r="BA35" s="10">
        <v>0</v>
      </c>
      <c r="BB35" s="10">
        <v>0</v>
      </c>
    </row>
    <row r="36" spans="1:54" s="9" customFormat="1" x14ac:dyDescent="0.25">
      <c r="A36" s="8" t="s">
        <v>61</v>
      </c>
      <c r="B36" s="8" t="s">
        <v>7</v>
      </c>
      <c r="C36" s="9" t="s">
        <v>2</v>
      </c>
      <c r="D36" s="9" t="s">
        <v>62</v>
      </c>
      <c r="E36" s="9" t="s">
        <v>65</v>
      </c>
      <c r="F36" s="10">
        <v>866</v>
      </c>
      <c r="G36" s="10">
        <v>324598</v>
      </c>
      <c r="H36" s="10">
        <v>0</v>
      </c>
      <c r="I36" s="10">
        <v>0</v>
      </c>
      <c r="J36" s="10">
        <v>196</v>
      </c>
      <c r="K36" s="10">
        <v>324794</v>
      </c>
      <c r="L36" s="10">
        <v>0</v>
      </c>
      <c r="M36" s="10">
        <v>0</v>
      </c>
      <c r="N36" s="10">
        <v>64472</v>
      </c>
      <c r="O36" s="10">
        <v>110915</v>
      </c>
      <c r="P36" s="10">
        <v>4339</v>
      </c>
      <c r="Q36" s="10">
        <v>0</v>
      </c>
      <c r="R36" s="10">
        <v>179726</v>
      </c>
      <c r="S36" s="10">
        <v>10650</v>
      </c>
      <c r="T36" s="10">
        <v>0</v>
      </c>
      <c r="U36" s="10">
        <v>4423</v>
      </c>
      <c r="V36" s="10">
        <v>4272</v>
      </c>
      <c r="W36" s="10">
        <v>219</v>
      </c>
      <c r="X36" s="10">
        <v>3043</v>
      </c>
      <c r="Y36" s="10">
        <v>3262</v>
      </c>
      <c r="Z36" s="10">
        <v>527127</v>
      </c>
      <c r="AA36" s="10">
        <v>0</v>
      </c>
      <c r="AB36" s="10">
        <v>527127</v>
      </c>
      <c r="AC36" s="10">
        <v>58474</v>
      </c>
      <c r="AD36" s="10">
        <v>0</v>
      </c>
      <c r="AE36" s="10">
        <v>26277</v>
      </c>
      <c r="AF36" s="10">
        <v>0</v>
      </c>
      <c r="AG36" s="10">
        <v>807</v>
      </c>
      <c r="AH36" s="10">
        <v>348398</v>
      </c>
      <c r="AI36" s="10">
        <v>0</v>
      </c>
      <c r="AJ36" s="10">
        <v>0</v>
      </c>
      <c r="AK36" s="10">
        <v>0</v>
      </c>
      <c r="AL36" s="10">
        <v>1664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435620</v>
      </c>
      <c r="AT36" s="10">
        <v>32354</v>
      </c>
      <c r="AU36" s="10">
        <v>1143</v>
      </c>
      <c r="AV36" s="10">
        <v>33497</v>
      </c>
      <c r="AW36" s="10">
        <v>469117</v>
      </c>
      <c r="AX36" s="10">
        <v>0</v>
      </c>
      <c r="AY36" s="10">
        <v>469117</v>
      </c>
      <c r="AZ36" s="10">
        <v>0</v>
      </c>
      <c r="BA36" s="10">
        <v>0</v>
      </c>
      <c r="BB36" s="10">
        <v>0</v>
      </c>
    </row>
    <row r="37" spans="1:54" s="9" customFormat="1" x14ac:dyDescent="0.25">
      <c r="A37" s="8" t="s">
        <v>61</v>
      </c>
      <c r="B37" s="8" t="s">
        <v>9</v>
      </c>
      <c r="C37" s="9" t="s">
        <v>2</v>
      </c>
      <c r="D37" s="9" t="s">
        <v>62</v>
      </c>
      <c r="E37" s="9" t="s">
        <v>66</v>
      </c>
      <c r="F37" s="10">
        <v>660</v>
      </c>
      <c r="G37" s="10">
        <v>222812</v>
      </c>
      <c r="H37" s="10">
        <v>0</v>
      </c>
      <c r="I37" s="10">
        <v>0</v>
      </c>
      <c r="J37" s="10">
        <v>1670</v>
      </c>
      <c r="K37" s="10">
        <v>224482</v>
      </c>
      <c r="L37" s="10">
        <v>0</v>
      </c>
      <c r="M37" s="10">
        <v>0</v>
      </c>
      <c r="N37" s="10">
        <v>8777</v>
      </c>
      <c r="O37" s="10">
        <v>92330</v>
      </c>
      <c r="P37" s="10">
        <v>64259</v>
      </c>
      <c r="Q37" s="10">
        <v>0</v>
      </c>
      <c r="R37" s="10">
        <v>165366</v>
      </c>
      <c r="S37" s="10">
        <v>1061</v>
      </c>
      <c r="T37" s="10">
        <v>0</v>
      </c>
      <c r="U37" s="10">
        <v>0</v>
      </c>
      <c r="V37" s="10">
        <v>0</v>
      </c>
      <c r="W37" s="10">
        <v>1381</v>
      </c>
      <c r="X37" s="10">
        <v>191</v>
      </c>
      <c r="Y37" s="10">
        <v>1572</v>
      </c>
      <c r="Z37" s="10">
        <v>392481</v>
      </c>
      <c r="AA37" s="10">
        <v>145758</v>
      </c>
      <c r="AB37" s="10">
        <v>538239</v>
      </c>
      <c r="AC37" s="10">
        <v>56599</v>
      </c>
      <c r="AD37" s="10">
        <v>0</v>
      </c>
      <c r="AE37" s="10">
        <v>88018</v>
      </c>
      <c r="AF37" s="10">
        <v>0</v>
      </c>
      <c r="AG37" s="10">
        <v>485</v>
      </c>
      <c r="AH37" s="10">
        <v>267813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412915</v>
      </c>
      <c r="AT37" s="10">
        <v>28721</v>
      </c>
      <c r="AU37" s="10">
        <v>10051</v>
      </c>
      <c r="AV37" s="10">
        <v>38772</v>
      </c>
      <c r="AW37" s="10">
        <v>451687</v>
      </c>
      <c r="AX37" s="10">
        <v>0</v>
      </c>
      <c r="AY37" s="10">
        <v>451687</v>
      </c>
      <c r="AZ37" s="10">
        <v>478279</v>
      </c>
      <c r="BA37" s="10">
        <v>0</v>
      </c>
      <c r="BB37" s="10">
        <v>0</v>
      </c>
    </row>
    <row r="38" spans="1:54" s="9" customFormat="1" x14ac:dyDescent="0.25">
      <c r="A38" s="8" t="s">
        <v>61</v>
      </c>
      <c r="B38" s="8" t="s">
        <v>11</v>
      </c>
      <c r="C38" s="9" t="s">
        <v>2</v>
      </c>
      <c r="D38" s="9" t="s">
        <v>62</v>
      </c>
      <c r="E38" s="9" t="s">
        <v>67</v>
      </c>
      <c r="F38" s="10">
        <v>973</v>
      </c>
      <c r="G38" s="10">
        <v>563797</v>
      </c>
      <c r="H38" s="10">
        <v>0</v>
      </c>
      <c r="I38" s="10">
        <v>0</v>
      </c>
      <c r="J38" s="10">
        <v>656</v>
      </c>
      <c r="K38" s="10">
        <v>564453</v>
      </c>
      <c r="L38" s="10">
        <v>0</v>
      </c>
      <c r="M38" s="10">
        <v>0</v>
      </c>
      <c r="N38" s="10">
        <v>10890</v>
      </c>
      <c r="O38" s="10">
        <v>140267</v>
      </c>
      <c r="P38" s="10">
        <v>12774</v>
      </c>
      <c r="Q38" s="10">
        <v>51292</v>
      </c>
      <c r="R38" s="10">
        <v>215223</v>
      </c>
      <c r="S38" s="10">
        <v>3875</v>
      </c>
      <c r="T38" s="10">
        <v>190</v>
      </c>
      <c r="U38" s="10">
        <v>7852</v>
      </c>
      <c r="V38" s="10">
        <v>6000</v>
      </c>
      <c r="W38" s="10">
        <v>1422</v>
      </c>
      <c r="X38" s="10">
        <v>7420</v>
      </c>
      <c r="Y38" s="10">
        <v>8842</v>
      </c>
      <c r="Z38" s="10">
        <v>806435</v>
      </c>
      <c r="AA38" s="10">
        <v>0</v>
      </c>
      <c r="AB38" s="10">
        <v>806435</v>
      </c>
      <c r="AC38" s="10">
        <v>105024</v>
      </c>
      <c r="AD38" s="10">
        <v>106233</v>
      </c>
      <c r="AE38" s="10">
        <v>140970</v>
      </c>
      <c r="AF38" s="10">
        <v>35302</v>
      </c>
      <c r="AG38" s="10">
        <v>0</v>
      </c>
      <c r="AH38" s="10">
        <v>349189</v>
      </c>
      <c r="AI38" s="10">
        <v>0</v>
      </c>
      <c r="AJ38" s="10">
        <v>2846</v>
      </c>
      <c r="AK38" s="10">
        <v>0</v>
      </c>
      <c r="AL38" s="10">
        <v>0</v>
      </c>
      <c r="AM38" s="10">
        <v>8194</v>
      </c>
      <c r="AN38" s="10">
        <v>0</v>
      </c>
      <c r="AO38" s="10">
        <v>0</v>
      </c>
      <c r="AP38" s="10">
        <v>2800</v>
      </c>
      <c r="AQ38" s="10">
        <v>0</v>
      </c>
      <c r="AR38" s="10">
        <v>0</v>
      </c>
      <c r="AS38" s="10">
        <v>750558</v>
      </c>
      <c r="AT38" s="10">
        <v>123564</v>
      </c>
      <c r="AU38" s="10">
        <v>13816</v>
      </c>
      <c r="AV38" s="10">
        <v>137380</v>
      </c>
      <c r="AW38" s="10">
        <v>887938</v>
      </c>
      <c r="AX38" s="10">
        <v>0</v>
      </c>
      <c r="AY38" s="10">
        <v>887938</v>
      </c>
      <c r="AZ38" s="10">
        <v>503313</v>
      </c>
      <c r="BA38" s="10">
        <v>0</v>
      </c>
      <c r="BB38" s="10">
        <v>0</v>
      </c>
    </row>
    <row r="39" spans="1:54" s="9" customFormat="1" x14ac:dyDescent="0.25">
      <c r="A39" s="8" t="s">
        <v>61</v>
      </c>
      <c r="B39" s="8" t="s">
        <v>13</v>
      </c>
      <c r="C39" s="9" t="s">
        <v>2</v>
      </c>
      <c r="D39" s="9" t="s">
        <v>62</v>
      </c>
      <c r="E39" s="9" t="s">
        <v>68</v>
      </c>
      <c r="F39" s="10">
        <v>1667</v>
      </c>
      <c r="G39" s="10">
        <v>411082</v>
      </c>
      <c r="H39" s="10">
        <v>0</v>
      </c>
      <c r="I39" s="10">
        <v>0</v>
      </c>
      <c r="J39" s="10">
        <v>2066</v>
      </c>
      <c r="K39" s="10">
        <v>413148</v>
      </c>
      <c r="L39" s="10">
        <v>0</v>
      </c>
      <c r="M39" s="10">
        <v>0</v>
      </c>
      <c r="N39" s="10">
        <v>20707</v>
      </c>
      <c r="O39" s="10">
        <v>157949</v>
      </c>
      <c r="P39" s="10">
        <v>22544</v>
      </c>
      <c r="Q39" s="10">
        <v>1219</v>
      </c>
      <c r="R39" s="10">
        <v>202419</v>
      </c>
      <c r="S39" s="10">
        <v>8313</v>
      </c>
      <c r="T39" s="10">
        <v>0</v>
      </c>
      <c r="U39" s="10">
        <v>2667</v>
      </c>
      <c r="V39" s="10">
        <v>0</v>
      </c>
      <c r="W39" s="10">
        <v>1851</v>
      </c>
      <c r="X39" s="10">
        <v>2948</v>
      </c>
      <c r="Y39" s="10">
        <v>4799</v>
      </c>
      <c r="Z39" s="10">
        <v>631346</v>
      </c>
      <c r="AA39" s="10">
        <v>0</v>
      </c>
      <c r="AB39" s="10">
        <v>631346</v>
      </c>
      <c r="AC39" s="10">
        <v>111067</v>
      </c>
      <c r="AD39" s="10">
        <v>0</v>
      </c>
      <c r="AE39" s="10">
        <v>57206</v>
      </c>
      <c r="AF39" s="10">
        <v>22172</v>
      </c>
      <c r="AG39" s="10">
        <v>215508</v>
      </c>
      <c r="AH39" s="10">
        <v>325803</v>
      </c>
      <c r="AI39" s="10">
        <v>66255</v>
      </c>
      <c r="AJ39" s="10">
        <v>411</v>
      </c>
      <c r="AK39" s="10">
        <v>0</v>
      </c>
      <c r="AL39" s="10">
        <v>0</v>
      </c>
      <c r="AM39" s="10">
        <v>0</v>
      </c>
      <c r="AN39" s="10">
        <v>9980</v>
      </c>
      <c r="AO39" s="10">
        <v>0</v>
      </c>
      <c r="AP39" s="10">
        <v>5754</v>
      </c>
      <c r="AQ39" s="10">
        <v>0</v>
      </c>
      <c r="AR39" s="10">
        <v>0</v>
      </c>
      <c r="AS39" s="10">
        <v>814156</v>
      </c>
      <c r="AT39" s="10">
        <v>0</v>
      </c>
      <c r="AU39" s="10">
        <v>0</v>
      </c>
      <c r="AV39" s="10">
        <v>0</v>
      </c>
      <c r="AW39" s="10">
        <v>814156</v>
      </c>
      <c r="AX39" s="10">
        <v>0</v>
      </c>
      <c r="AY39" s="10">
        <v>814156</v>
      </c>
      <c r="AZ39" s="10">
        <v>0</v>
      </c>
      <c r="BA39" s="10">
        <v>0</v>
      </c>
      <c r="BB39" s="10">
        <v>0</v>
      </c>
    </row>
    <row r="40" spans="1:54" s="9" customFormat="1" x14ac:dyDescent="0.25">
      <c r="A40" s="8" t="s">
        <v>61</v>
      </c>
      <c r="B40" s="8" t="s">
        <v>15</v>
      </c>
      <c r="C40" s="9" t="s">
        <v>2</v>
      </c>
      <c r="D40" s="9" t="s">
        <v>62</v>
      </c>
      <c r="E40" s="9" t="s">
        <v>69</v>
      </c>
      <c r="F40" s="10">
        <v>897</v>
      </c>
      <c r="G40" s="10">
        <v>217269</v>
      </c>
      <c r="H40" s="10">
        <v>0</v>
      </c>
      <c r="I40" s="10">
        <v>0</v>
      </c>
      <c r="J40" s="10">
        <v>1388</v>
      </c>
      <c r="K40" s="10">
        <v>218657</v>
      </c>
      <c r="L40" s="10">
        <v>0</v>
      </c>
      <c r="M40" s="10">
        <v>0</v>
      </c>
      <c r="N40" s="10">
        <v>72252</v>
      </c>
      <c r="O40" s="10">
        <v>133177</v>
      </c>
      <c r="P40" s="10">
        <v>4648</v>
      </c>
      <c r="Q40" s="10">
        <v>1395</v>
      </c>
      <c r="R40" s="10">
        <v>211472</v>
      </c>
      <c r="S40" s="10">
        <v>1775</v>
      </c>
      <c r="T40" s="10">
        <v>158</v>
      </c>
      <c r="U40" s="10">
        <v>3066</v>
      </c>
      <c r="V40" s="10">
        <v>0</v>
      </c>
      <c r="W40" s="10">
        <v>1387</v>
      </c>
      <c r="X40" s="10">
        <v>303773</v>
      </c>
      <c r="Y40" s="10">
        <v>305160</v>
      </c>
      <c r="Z40" s="10">
        <v>740288</v>
      </c>
      <c r="AA40" s="10">
        <v>0</v>
      </c>
      <c r="AB40" s="10">
        <v>740288</v>
      </c>
      <c r="AC40" s="10">
        <v>74688</v>
      </c>
      <c r="AD40" s="10">
        <v>0</v>
      </c>
      <c r="AE40" s="10">
        <v>39120</v>
      </c>
      <c r="AF40" s="10">
        <v>750</v>
      </c>
      <c r="AG40" s="10">
        <v>0</v>
      </c>
      <c r="AH40" s="10">
        <v>197334</v>
      </c>
      <c r="AI40" s="10">
        <v>302699</v>
      </c>
      <c r="AJ40" s="10">
        <v>292</v>
      </c>
      <c r="AK40" s="10">
        <v>0</v>
      </c>
      <c r="AL40" s="10">
        <v>1711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714</v>
      </c>
      <c r="AS40" s="10">
        <v>617308</v>
      </c>
      <c r="AT40" s="10">
        <v>0</v>
      </c>
      <c r="AU40" s="10">
        <v>0</v>
      </c>
      <c r="AV40" s="10">
        <v>0</v>
      </c>
      <c r="AW40" s="10">
        <v>617308</v>
      </c>
      <c r="AX40" s="10">
        <v>0</v>
      </c>
      <c r="AY40" s="10">
        <v>617308</v>
      </c>
      <c r="AZ40" s="10">
        <v>0</v>
      </c>
      <c r="BA40" s="10">
        <v>0</v>
      </c>
      <c r="BB40" s="10">
        <v>0</v>
      </c>
    </row>
    <row r="41" spans="1:54" s="9" customFormat="1" x14ac:dyDescent="0.25">
      <c r="A41" s="8" t="s">
        <v>61</v>
      </c>
      <c r="B41" s="8" t="s">
        <v>17</v>
      </c>
      <c r="C41" s="9" t="s">
        <v>2</v>
      </c>
      <c r="D41" s="9" t="s">
        <v>62</v>
      </c>
      <c r="E41" s="9" t="s">
        <v>70</v>
      </c>
      <c r="F41" s="10">
        <v>761</v>
      </c>
      <c r="G41" s="10">
        <v>340409</v>
      </c>
      <c r="H41" s="10">
        <v>0</v>
      </c>
      <c r="I41" s="10">
        <v>0</v>
      </c>
      <c r="J41" s="10">
        <v>3145</v>
      </c>
      <c r="K41" s="10">
        <v>343554</v>
      </c>
      <c r="L41" s="10">
        <v>0</v>
      </c>
      <c r="M41" s="10">
        <v>0</v>
      </c>
      <c r="N41" s="10">
        <v>26029</v>
      </c>
      <c r="O41" s="10">
        <v>129081</v>
      </c>
      <c r="P41" s="10">
        <v>11481</v>
      </c>
      <c r="Q41" s="10">
        <v>0</v>
      </c>
      <c r="R41" s="10">
        <v>166591</v>
      </c>
      <c r="S41" s="10">
        <v>15473</v>
      </c>
      <c r="T41" s="10">
        <v>0</v>
      </c>
      <c r="U41" s="10">
        <v>3724</v>
      </c>
      <c r="V41" s="10">
        <v>0</v>
      </c>
      <c r="W41" s="10">
        <v>598</v>
      </c>
      <c r="X41" s="10">
        <v>10217</v>
      </c>
      <c r="Y41" s="10">
        <v>10815</v>
      </c>
      <c r="Z41" s="10">
        <v>540157</v>
      </c>
      <c r="AA41" s="10">
        <v>101124</v>
      </c>
      <c r="AB41" s="10">
        <v>641281</v>
      </c>
      <c r="AC41" s="10">
        <v>77746</v>
      </c>
      <c r="AD41" s="10">
        <v>0</v>
      </c>
      <c r="AE41" s="10">
        <v>34825</v>
      </c>
      <c r="AF41" s="10">
        <v>0</v>
      </c>
      <c r="AG41" s="10">
        <v>0</v>
      </c>
      <c r="AH41" s="10">
        <v>484556</v>
      </c>
      <c r="AI41" s="10">
        <v>3512</v>
      </c>
      <c r="AJ41" s="10">
        <v>1939</v>
      </c>
      <c r="AK41" s="10">
        <v>0</v>
      </c>
      <c r="AL41" s="10">
        <v>0</v>
      </c>
      <c r="AM41" s="10">
        <v>0</v>
      </c>
      <c r="AN41" s="10">
        <v>889</v>
      </c>
      <c r="AO41" s="10">
        <v>750</v>
      </c>
      <c r="AP41" s="10">
        <v>0</v>
      </c>
      <c r="AQ41" s="10">
        <v>0</v>
      </c>
      <c r="AR41" s="10">
        <v>0</v>
      </c>
      <c r="AS41" s="10">
        <v>604217</v>
      </c>
      <c r="AT41" s="10">
        <v>45225</v>
      </c>
      <c r="AU41" s="10">
        <v>4525</v>
      </c>
      <c r="AV41" s="10">
        <v>49750</v>
      </c>
      <c r="AW41" s="10">
        <v>653967</v>
      </c>
      <c r="AX41" s="10">
        <v>0</v>
      </c>
      <c r="AY41" s="10">
        <v>653967</v>
      </c>
      <c r="AZ41" s="10">
        <v>183713</v>
      </c>
      <c r="BA41" s="10">
        <v>0</v>
      </c>
      <c r="BB41" s="10">
        <v>0</v>
      </c>
    </row>
    <row r="42" spans="1:54" s="9" customFormat="1" x14ac:dyDescent="0.25">
      <c r="A42" s="8" t="s">
        <v>61</v>
      </c>
      <c r="B42" s="8" t="s">
        <v>19</v>
      </c>
      <c r="C42" s="9" t="s">
        <v>2</v>
      </c>
      <c r="D42" s="9" t="s">
        <v>62</v>
      </c>
      <c r="E42" s="9" t="s">
        <v>71</v>
      </c>
      <c r="F42" s="10">
        <v>873</v>
      </c>
      <c r="G42" s="10">
        <v>269509</v>
      </c>
      <c r="H42" s="10">
        <v>0</v>
      </c>
      <c r="I42" s="10">
        <v>0</v>
      </c>
      <c r="J42" s="10">
        <v>1203</v>
      </c>
      <c r="K42" s="10">
        <v>270712</v>
      </c>
      <c r="L42" s="10">
        <v>0</v>
      </c>
      <c r="M42" s="10">
        <v>0</v>
      </c>
      <c r="N42" s="10">
        <v>31303</v>
      </c>
      <c r="O42" s="10">
        <v>135203</v>
      </c>
      <c r="P42" s="10">
        <v>4854</v>
      </c>
      <c r="Q42" s="10">
        <v>0</v>
      </c>
      <c r="R42" s="10">
        <v>171360</v>
      </c>
      <c r="S42" s="10">
        <v>526</v>
      </c>
      <c r="T42" s="10">
        <v>0</v>
      </c>
      <c r="U42" s="10">
        <v>3500</v>
      </c>
      <c r="V42" s="10">
        <v>0</v>
      </c>
      <c r="W42" s="10">
        <v>2001</v>
      </c>
      <c r="X42" s="10">
        <v>123</v>
      </c>
      <c r="Y42" s="10">
        <v>2124</v>
      </c>
      <c r="Z42" s="10">
        <v>448222</v>
      </c>
      <c r="AA42" s="10">
        <v>0</v>
      </c>
      <c r="AB42" s="10">
        <v>448222</v>
      </c>
      <c r="AC42" s="10">
        <v>54155</v>
      </c>
      <c r="AD42" s="10">
        <v>0</v>
      </c>
      <c r="AE42" s="10">
        <v>27830</v>
      </c>
      <c r="AF42" s="10">
        <v>8730</v>
      </c>
      <c r="AG42" s="10">
        <v>0</v>
      </c>
      <c r="AH42" s="10">
        <v>332865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400</v>
      </c>
      <c r="AO42" s="10">
        <v>0</v>
      </c>
      <c r="AP42" s="10">
        <v>400</v>
      </c>
      <c r="AQ42" s="10">
        <v>0</v>
      </c>
      <c r="AR42" s="10">
        <v>0</v>
      </c>
      <c r="AS42" s="10">
        <v>424380</v>
      </c>
      <c r="AT42" s="10">
        <v>16911</v>
      </c>
      <c r="AU42" s="10">
        <v>328</v>
      </c>
      <c r="AV42" s="10">
        <v>17239</v>
      </c>
      <c r="AW42" s="10">
        <v>441619</v>
      </c>
      <c r="AX42" s="10">
        <v>0</v>
      </c>
      <c r="AY42" s="10">
        <v>441619</v>
      </c>
      <c r="AZ42" s="10">
        <v>0</v>
      </c>
      <c r="BA42" s="10">
        <v>0</v>
      </c>
      <c r="BB42" s="10">
        <v>0</v>
      </c>
    </row>
    <row r="43" spans="1:54" s="9" customFormat="1" x14ac:dyDescent="0.25">
      <c r="A43" s="8" t="s">
        <v>61</v>
      </c>
      <c r="B43" s="8" t="s">
        <v>21</v>
      </c>
      <c r="C43" s="9" t="s">
        <v>2</v>
      </c>
      <c r="D43" s="9" t="s">
        <v>62</v>
      </c>
      <c r="E43" s="9" t="s">
        <v>72</v>
      </c>
      <c r="F43" s="10">
        <v>575</v>
      </c>
      <c r="G43" s="10">
        <v>127731</v>
      </c>
      <c r="H43" s="10">
        <v>0</v>
      </c>
      <c r="I43" s="10">
        <v>0</v>
      </c>
      <c r="J43" s="10">
        <v>3260</v>
      </c>
      <c r="K43" s="10">
        <v>130991</v>
      </c>
      <c r="L43" s="10">
        <v>0</v>
      </c>
      <c r="M43" s="10">
        <v>0</v>
      </c>
      <c r="N43" s="10">
        <v>36110</v>
      </c>
      <c r="O43" s="10">
        <v>87243</v>
      </c>
      <c r="P43" s="10">
        <v>5305</v>
      </c>
      <c r="Q43" s="10">
        <v>0</v>
      </c>
      <c r="R43" s="10">
        <v>128658</v>
      </c>
      <c r="S43" s="10">
        <v>306</v>
      </c>
      <c r="T43" s="10">
        <v>0</v>
      </c>
      <c r="U43" s="10">
        <v>4040</v>
      </c>
      <c r="V43" s="10">
        <v>1500</v>
      </c>
      <c r="W43" s="10">
        <v>348</v>
      </c>
      <c r="X43" s="10">
        <v>109</v>
      </c>
      <c r="Y43" s="10">
        <v>457</v>
      </c>
      <c r="Z43" s="10">
        <v>265952</v>
      </c>
      <c r="AA43" s="10">
        <v>0</v>
      </c>
      <c r="AB43" s="10">
        <v>265952</v>
      </c>
      <c r="AC43" s="10">
        <v>42283</v>
      </c>
      <c r="AD43" s="10">
        <v>0</v>
      </c>
      <c r="AE43" s="10">
        <v>19930</v>
      </c>
      <c r="AF43" s="10">
        <v>1815</v>
      </c>
      <c r="AG43" s="10">
        <v>0</v>
      </c>
      <c r="AH43" s="10">
        <v>200394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700</v>
      </c>
      <c r="AO43" s="10">
        <v>0</v>
      </c>
      <c r="AP43" s="10">
        <v>0</v>
      </c>
      <c r="AQ43" s="10">
        <v>0</v>
      </c>
      <c r="AR43" s="10">
        <v>0</v>
      </c>
      <c r="AS43" s="10">
        <v>265122</v>
      </c>
      <c r="AT43" s="10">
        <v>0</v>
      </c>
      <c r="AU43" s="10">
        <v>0</v>
      </c>
      <c r="AV43" s="10">
        <v>0</v>
      </c>
      <c r="AW43" s="10">
        <v>265122</v>
      </c>
      <c r="AX43" s="10">
        <v>0</v>
      </c>
      <c r="AY43" s="10">
        <v>265122</v>
      </c>
      <c r="AZ43" s="10">
        <v>0</v>
      </c>
      <c r="BA43" s="10">
        <v>0</v>
      </c>
      <c r="BB43" s="10">
        <v>0</v>
      </c>
    </row>
    <row r="44" spans="1:54" s="9" customFormat="1" x14ac:dyDescent="0.25">
      <c r="A44" s="8" t="s">
        <v>61</v>
      </c>
      <c r="B44" s="8" t="s">
        <v>23</v>
      </c>
      <c r="C44" s="9" t="s">
        <v>2</v>
      </c>
      <c r="D44" s="9" t="s">
        <v>62</v>
      </c>
      <c r="E44" s="9" t="s">
        <v>73</v>
      </c>
      <c r="F44" s="10">
        <v>880</v>
      </c>
      <c r="G44" s="10">
        <v>408085</v>
      </c>
      <c r="H44" s="10">
        <v>0</v>
      </c>
      <c r="I44" s="10">
        <v>0</v>
      </c>
      <c r="J44" s="10">
        <v>73027</v>
      </c>
      <c r="K44" s="10">
        <v>481112</v>
      </c>
      <c r="L44" s="10">
        <v>244</v>
      </c>
      <c r="M44" s="10">
        <v>0</v>
      </c>
      <c r="N44" s="10">
        <v>56690</v>
      </c>
      <c r="O44" s="10">
        <v>122894</v>
      </c>
      <c r="P44" s="10">
        <v>12337</v>
      </c>
      <c r="Q44" s="10">
        <v>0</v>
      </c>
      <c r="R44" s="10">
        <v>191921</v>
      </c>
      <c r="S44" s="10">
        <v>920</v>
      </c>
      <c r="T44" s="10">
        <v>0</v>
      </c>
      <c r="U44" s="10">
        <v>7920</v>
      </c>
      <c r="V44" s="10">
        <v>0</v>
      </c>
      <c r="W44" s="10">
        <v>2351</v>
      </c>
      <c r="X44" s="10">
        <v>126070</v>
      </c>
      <c r="Y44" s="10">
        <v>128421</v>
      </c>
      <c r="Z44" s="10">
        <v>810538</v>
      </c>
      <c r="AA44" s="10">
        <v>75786</v>
      </c>
      <c r="AB44" s="10">
        <v>886324</v>
      </c>
      <c r="AC44" s="10">
        <v>115232</v>
      </c>
      <c r="AD44" s="10">
        <v>0</v>
      </c>
      <c r="AE44" s="10">
        <v>70408</v>
      </c>
      <c r="AF44" s="10">
        <v>12512</v>
      </c>
      <c r="AG44" s="10">
        <v>0</v>
      </c>
      <c r="AH44" s="10">
        <v>522218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106</v>
      </c>
      <c r="AQ44" s="10">
        <v>0</v>
      </c>
      <c r="AR44" s="10">
        <v>0</v>
      </c>
      <c r="AS44" s="10">
        <v>720476</v>
      </c>
      <c r="AT44" s="10">
        <v>74720</v>
      </c>
      <c r="AU44" s="10">
        <v>7695</v>
      </c>
      <c r="AV44" s="10">
        <v>82415</v>
      </c>
      <c r="AW44" s="10">
        <v>802891</v>
      </c>
      <c r="AX44" s="10">
        <v>0</v>
      </c>
      <c r="AY44" s="10">
        <v>802891</v>
      </c>
      <c r="AZ44" s="10">
        <v>289852</v>
      </c>
      <c r="BA44" s="10">
        <v>0</v>
      </c>
      <c r="BB44" s="10">
        <v>0</v>
      </c>
    </row>
    <row r="45" spans="1:54" s="9" customFormat="1" x14ac:dyDescent="0.25">
      <c r="A45" s="8" t="s">
        <v>61</v>
      </c>
      <c r="B45" s="8" t="s">
        <v>25</v>
      </c>
      <c r="C45" s="9" t="s">
        <v>2</v>
      </c>
      <c r="D45" s="9" t="s">
        <v>62</v>
      </c>
      <c r="E45" s="9" t="s">
        <v>74</v>
      </c>
      <c r="F45" s="10">
        <v>466</v>
      </c>
      <c r="G45" s="10">
        <v>122400</v>
      </c>
      <c r="H45" s="10">
        <v>0</v>
      </c>
      <c r="I45" s="10">
        <v>0</v>
      </c>
      <c r="J45" s="10">
        <v>2735</v>
      </c>
      <c r="K45" s="10">
        <v>125135</v>
      </c>
      <c r="L45" s="10">
        <v>0</v>
      </c>
      <c r="M45" s="10">
        <v>0</v>
      </c>
      <c r="N45" s="10">
        <v>28680</v>
      </c>
      <c r="O45" s="10">
        <v>103976</v>
      </c>
      <c r="P45" s="10">
        <v>6433</v>
      </c>
      <c r="Q45" s="10">
        <v>18694</v>
      </c>
      <c r="R45" s="10">
        <v>157783</v>
      </c>
      <c r="S45" s="10">
        <v>15</v>
      </c>
      <c r="T45" s="10">
        <v>0</v>
      </c>
      <c r="U45" s="10">
        <v>0</v>
      </c>
      <c r="V45" s="10">
        <v>0</v>
      </c>
      <c r="W45" s="10">
        <v>744</v>
      </c>
      <c r="X45" s="10">
        <v>51</v>
      </c>
      <c r="Y45" s="10">
        <v>795</v>
      </c>
      <c r="Z45" s="10">
        <v>283728</v>
      </c>
      <c r="AA45" s="10">
        <v>220000</v>
      </c>
      <c r="AB45" s="10">
        <v>503728</v>
      </c>
      <c r="AC45" s="10">
        <v>42021</v>
      </c>
      <c r="AD45" s="10">
        <v>0</v>
      </c>
      <c r="AE45" s="10">
        <v>25956</v>
      </c>
      <c r="AF45" s="10">
        <v>0</v>
      </c>
      <c r="AG45" s="10">
        <v>0</v>
      </c>
      <c r="AH45" s="10">
        <v>108610</v>
      </c>
      <c r="AI45" s="10">
        <v>136640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313227</v>
      </c>
      <c r="AT45" s="10">
        <v>161641</v>
      </c>
      <c r="AU45" s="10">
        <v>2627</v>
      </c>
      <c r="AV45" s="10">
        <v>164268</v>
      </c>
      <c r="AW45" s="10">
        <v>477495</v>
      </c>
      <c r="AX45" s="10">
        <v>0</v>
      </c>
      <c r="AY45" s="10">
        <v>477495</v>
      </c>
      <c r="AZ45" s="10">
        <v>220000</v>
      </c>
      <c r="BA45" s="10">
        <v>0</v>
      </c>
      <c r="BB45" s="10">
        <v>0</v>
      </c>
    </row>
    <row r="46" spans="1:54" s="9" customFormat="1" x14ac:dyDescent="0.25">
      <c r="A46" s="8" t="s">
        <v>61</v>
      </c>
      <c r="B46" s="8" t="s">
        <v>27</v>
      </c>
      <c r="C46" s="9" t="s">
        <v>2</v>
      </c>
      <c r="D46" s="9" t="s">
        <v>62</v>
      </c>
      <c r="E46" s="9" t="s">
        <v>75</v>
      </c>
      <c r="F46" s="10">
        <v>993</v>
      </c>
      <c r="G46" s="10">
        <v>224693</v>
      </c>
      <c r="H46" s="10">
        <v>0</v>
      </c>
      <c r="I46" s="10">
        <v>0</v>
      </c>
      <c r="J46" s="10">
        <v>1962</v>
      </c>
      <c r="K46" s="10">
        <v>226655</v>
      </c>
      <c r="L46" s="10">
        <v>0</v>
      </c>
      <c r="M46" s="10">
        <v>0</v>
      </c>
      <c r="N46" s="10">
        <v>14898</v>
      </c>
      <c r="O46" s="10">
        <v>134079</v>
      </c>
      <c r="P46" s="10">
        <v>5795</v>
      </c>
      <c r="Q46" s="10">
        <v>0</v>
      </c>
      <c r="R46" s="10">
        <v>154772</v>
      </c>
      <c r="S46" s="10">
        <v>8277</v>
      </c>
      <c r="T46" s="10">
        <v>0</v>
      </c>
      <c r="U46" s="10">
        <v>783</v>
      </c>
      <c r="V46" s="10">
        <v>0</v>
      </c>
      <c r="W46" s="10">
        <v>1618</v>
      </c>
      <c r="X46" s="10">
        <v>19998</v>
      </c>
      <c r="Y46" s="10">
        <v>21616</v>
      </c>
      <c r="Z46" s="10">
        <v>412103</v>
      </c>
      <c r="AA46" s="10">
        <v>0</v>
      </c>
      <c r="AB46" s="10">
        <v>412103</v>
      </c>
      <c r="AC46" s="10">
        <v>71729</v>
      </c>
      <c r="AD46" s="10">
        <v>0</v>
      </c>
      <c r="AE46" s="10">
        <v>27830</v>
      </c>
      <c r="AF46" s="10">
        <v>9750</v>
      </c>
      <c r="AG46" s="10">
        <v>0</v>
      </c>
      <c r="AH46" s="10">
        <v>301722</v>
      </c>
      <c r="AI46" s="10">
        <v>0</v>
      </c>
      <c r="AJ46" s="10">
        <v>946</v>
      </c>
      <c r="AK46" s="10">
        <v>0</v>
      </c>
      <c r="AL46" s="10">
        <v>0</v>
      </c>
      <c r="AM46" s="10">
        <v>0</v>
      </c>
      <c r="AN46" s="10">
        <v>500</v>
      </c>
      <c r="AO46" s="10">
        <v>0</v>
      </c>
      <c r="AP46" s="10">
        <v>500</v>
      </c>
      <c r="AQ46" s="10">
        <v>14055</v>
      </c>
      <c r="AR46" s="10">
        <v>0</v>
      </c>
      <c r="AS46" s="10">
        <v>427032</v>
      </c>
      <c r="AT46" s="10">
        <v>0</v>
      </c>
      <c r="AU46" s="10">
        <v>0</v>
      </c>
      <c r="AV46" s="10">
        <v>0</v>
      </c>
      <c r="AW46" s="10">
        <v>427032</v>
      </c>
      <c r="AX46" s="10">
        <v>0</v>
      </c>
      <c r="AY46" s="10">
        <v>427032</v>
      </c>
      <c r="AZ46" s="10">
        <v>82241</v>
      </c>
      <c r="BA46" s="10">
        <v>0</v>
      </c>
      <c r="BB46" s="10">
        <v>0</v>
      </c>
    </row>
    <row r="47" spans="1:54" s="9" customFormat="1" x14ac:dyDescent="0.25">
      <c r="A47" s="8" t="s">
        <v>61</v>
      </c>
      <c r="B47" s="8" t="s">
        <v>29</v>
      </c>
      <c r="C47" s="9" t="s">
        <v>2</v>
      </c>
      <c r="D47" s="9" t="s">
        <v>62</v>
      </c>
      <c r="E47" s="9" t="s">
        <v>76</v>
      </c>
      <c r="F47" s="10">
        <v>984</v>
      </c>
      <c r="G47" s="10">
        <v>177960</v>
      </c>
      <c r="H47" s="10">
        <v>0</v>
      </c>
      <c r="I47" s="10">
        <v>0</v>
      </c>
      <c r="J47" s="10">
        <v>1138</v>
      </c>
      <c r="K47" s="10">
        <v>179098</v>
      </c>
      <c r="L47" s="10">
        <v>0</v>
      </c>
      <c r="M47" s="10">
        <v>0</v>
      </c>
      <c r="N47" s="10">
        <v>91411</v>
      </c>
      <c r="O47" s="10">
        <v>148459</v>
      </c>
      <c r="P47" s="10">
        <v>4818</v>
      </c>
      <c r="Q47" s="10">
        <v>0</v>
      </c>
      <c r="R47" s="10">
        <v>244688</v>
      </c>
      <c r="S47" s="10">
        <v>42</v>
      </c>
      <c r="T47" s="10">
        <v>0</v>
      </c>
      <c r="U47" s="10">
        <v>0</v>
      </c>
      <c r="V47" s="10">
        <v>0</v>
      </c>
      <c r="W47" s="10">
        <v>3403</v>
      </c>
      <c r="X47" s="10">
        <v>0</v>
      </c>
      <c r="Y47" s="10">
        <v>3403</v>
      </c>
      <c r="Z47" s="10">
        <v>427231</v>
      </c>
      <c r="AA47" s="10">
        <v>0</v>
      </c>
      <c r="AB47" s="10">
        <v>427231</v>
      </c>
      <c r="AC47" s="10">
        <v>41556</v>
      </c>
      <c r="AD47" s="10">
        <v>0</v>
      </c>
      <c r="AE47" s="10">
        <v>28623</v>
      </c>
      <c r="AF47" s="10">
        <v>908</v>
      </c>
      <c r="AG47" s="10">
        <v>0</v>
      </c>
      <c r="AH47" s="10">
        <v>201754</v>
      </c>
      <c r="AI47" s="10">
        <v>46550</v>
      </c>
      <c r="AJ47" s="10">
        <v>2214</v>
      </c>
      <c r="AK47" s="10">
        <v>0</v>
      </c>
      <c r="AL47" s="10">
        <v>0</v>
      </c>
      <c r="AM47" s="10">
        <v>1023</v>
      </c>
      <c r="AN47" s="10">
        <v>0</v>
      </c>
      <c r="AO47" s="10">
        <v>0</v>
      </c>
      <c r="AP47" s="10">
        <v>0</v>
      </c>
      <c r="AQ47" s="10">
        <v>0</v>
      </c>
      <c r="AR47" s="10">
        <v>231</v>
      </c>
      <c r="AS47" s="10">
        <v>322859</v>
      </c>
      <c r="AT47" s="10">
        <v>0</v>
      </c>
      <c r="AU47" s="10">
        <v>0</v>
      </c>
      <c r="AV47" s="10">
        <v>0</v>
      </c>
      <c r="AW47" s="10">
        <v>322859</v>
      </c>
      <c r="AX47" s="10">
        <v>0</v>
      </c>
      <c r="AY47" s="10">
        <v>322859</v>
      </c>
      <c r="AZ47" s="10">
        <v>0</v>
      </c>
      <c r="BA47" s="10">
        <v>0</v>
      </c>
      <c r="BB47" s="10">
        <v>0</v>
      </c>
    </row>
    <row r="48" spans="1:54" s="9" customFormat="1" x14ac:dyDescent="0.25">
      <c r="A48" s="8" t="s">
        <v>61</v>
      </c>
      <c r="B48" s="8" t="s">
        <v>31</v>
      </c>
      <c r="C48" s="9" t="s">
        <v>2</v>
      </c>
      <c r="D48" s="9" t="s">
        <v>62</v>
      </c>
      <c r="E48" s="9" t="s">
        <v>77</v>
      </c>
      <c r="F48" s="10">
        <v>816</v>
      </c>
      <c r="G48" s="10">
        <v>410727</v>
      </c>
      <c r="H48" s="10">
        <v>0</v>
      </c>
      <c r="I48" s="10">
        <v>0</v>
      </c>
      <c r="J48" s="10">
        <v>3122</v>
      </c>
      <c r="K48" s="10">
        <v>413849</v>
      </c>
      <c r="L48" s="10">
        <v>0</v>
      </c>
      <c r="M48" s="10">
        <v>0</v>
      </c>
      <c r="N48" s="10">
        <v>131811</v>
      </c>
      <c r="O48" s="10">
        <v>123730</v>
      </c>
      <c r="P48" s="10">
        <v>39220</v>
      </c>
      <c r="Q48" s="10">
        <v>0</v>
      </c>
      <c r="R48" s="10">
        <v>294761</v>
      </c>
      <c r="S48" s="10">
        <v>1074</v>
      </c>
      <c r="T48" s="10">
        <v>0</v>
      </c>
      <c r="U48" s="10">
        <v>9202</v>
      </c>
      <c r="V48" s="10">
        <v>0</v>
      </c>
      <c r="W48" s="10">
        <v>1664</v>
      </c>
      <c r="X48" s="10">
        <v>1610</v>
      </c>
      <c r="Y48" s="10">
        <v>3274</v>
      </c>
      <c r="Z48" s="10">
        <v>722160</v>
      </c>
      <c r="AA48" s="10">
        <v>0</v>
      </c>
      <c r="AB48" s="10">
        <v>722160</v>
      </c>
      <c r="AC48" s="10">
        <v>105632</v>
      </c>
      <c r="AD48" s="10">
        <v>0</v>
      </c>
      <c r="AE48" s="10">
        <v>27830</v>
      </c>
      <c r="AF48" s="10">
        <v>1000</v>
      </c>
      <c r="AG48" s="10">
        <v>0</v>
      </c>
      <c r="AH48" s="10">
        <v>312925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400</v>
      </c>
      <c r="AQ48" s="10">
        <v>0</v>
      </c>
      <c r="AR48" s="10">
        <v>0</v>
      </c>
      <c r="AS48" s="10">
        <v>447787</v>
      </c>
      <c r="AT48" s="10">
        <v>42220</v>
      </c>
      <c r="AU48" s="10">
        <v>2049</v>
      </c>
      <c r="AV48" s="10">
        <v>44269</v>
      </c>
      <c r="AW48" s="10">
        <v>492056</v>
      </c>
      <c r="AX48" s="10">
        <v>0</v>
      </c>
      <c r="AY48" s="10">
        <v>492056</v>
      </c>
      <c r="AZ48" s="10">
        <v>0</v>
      </c>
      <c r="BA48" s="10">
        <v>0</v>
      </c>
      <c r="BB48" s="10">
        <v>0</v>
      </c>
    </row>
    <row r="49" spans="1:54" s="9" customFormat="1" x14ac:dyDescent="0.25">
      <c r="A49" s="8" t="s">
        <v>61</v>
      </c>
      <c r="B49" s="8" t="s">
        <v>33</v>
      </c>
      <c r="C49" s="9" t="s">
        <v>2</v>
      </c>
      <c r="D49" s="9" t="s">
        <v>62</v>
      </c>
      <c r="E49" s="9" t="s">
        <v>78</v>
      </c>
      <c r="F49" s="10">
        <v>968</v>
      </c>
      <c r="G49" s="10">
        <v>338416</v>
      </c>
      <c r="H49" s="10">
        <v>0</v>
      </c>
      <c r="I49" s="10">
        <v>0</v>
      </c>
      <c r="J49" s="10">
        <v>263</v>
      </c>
      <c r="K49" s="10">
        <v>338679</v>
      </c>
      <c r="L49" s="10">
        <v>0</v>
      </c>
      <c r="M49" s="10">
        <v>0</v>
      </c>
      <c r="N49" s="10">
        <v>50614</v>
      </c>
      <c r="O49" s="10">
        <v>131988</v>
      </c>
      <c r="P49" s="10">
        <v>4590</v>
      </c>
      <c r="Q49" s="10">
        <v>17188</v>
      </c>
      <c r="R49" s="10">
        <v>204380</v>
      </c>
      <c r="S49" s="10">
        <v>1744</v>
      </c>
      <c r="T49" s="10">
        <v>0</v>
      </c>
      <c r="U49" s="10">
        <v>0</v>
      </c>
      <c r="V49" s="10">
        <v>0</v>
      </c>
      <c r="W49" s="10">
        <v>1506</v>
      </c>
      <c r="X49" s="10">
        <v>115241</v>
      </c>
      <c r="Y49" s="10">
        <v>116747</v>
      </c>
      <c r="Z49" s="10">
        <v>661550</v>
      </c>
      <c r="AA49" s="10">
        <v>0</v>
      </c>
      <c r="AB49" s="10">
        <v>661550</v>
      </c>
      <c r="AC49" s="10">
        <v>75554</v>
      </c>
      <c r="AD49" s="10">
        <v>0</v>
      </c>
      <c r="AE49" s="10">
        <v>55125</v>
      </c>
      <c r="AF49" s="10">
        <v>0</v>
      </c>
      <c r="AG49" s="10">
        <v>0</v>
      </c>
      <c r="AH49" s="10">
        <v>229363</v>
      </c>
      <c r="AI49" s="10">
        <v>41703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401745</v>
      </c>
      <c r="AT49" s="10">
        <v>100007</v>
      </c>
      <c r="AU49" s="10">
        <v>2116</v>
      </c>
      <c r="AV49" s="10">
        <v>102123</v>
      </c>
      <c r="AW49" s="10">
        <v>503868</v>
      </c>
      <c r="AX49" s="10">
        <v>0</v>
      </c>
      <c r="AY49" s="10">
        <v>503868</v>
      </c>
      <c r="AZ49" s="10">
        <v>387843</v>
      </c>
      <c r="BA49" s="10">
        <v>0</v>
      </c>
      <c r="BB49" s="10">
        <v>0</v>
      </c>
    </row>
    <row r="50" spans="1:54" s="9" customFormat="1" x14ac:dyDescent="0.25">
      <c r="A50" s="8" t="s">
        <v>61</v>
      </c>
      <c r="B50" s="8" t="s">
        <v>35</v>
      </c>
      <c r="C50" s="9" t="s">
        <v>2</v>
      </c>
      <c r="D50" s="9" t="s">
        <v>62</v>
      </c>
      <c r="E50" s="9" t="s">
        <v>79</v>
      </c>
      <c r="F50" s="10">
        <v>592</v>
      </c>
      <c r="G50" s="10">
        <v>261476</v>
      </c>
      <c r="H50" s="10">
        <v>0</v>
      </c>
      <c r="I50" s="10">
        <v>0</v>
      </c>
      <c r="J50" s="10">
        <v>2356</v>
      </c>
      <c r="K50" s="10">
        <v>263832</v>
      </c>
      <c r="L50" s="10">
        <v>0</v>
      </c>
      <c r="M50" s="10">
        <v>0</v>
      </c>
      <c r="N50" s="10">
        <v>62133</v>
      </c>
      <c r="O50" s="10">
        <v>103978</v>
      </c>
      <c r="P50" s="10">
        <v>6366</v>
      </c>
      <c r="Q50" s="10">
        <v>0</v>
      </c>
      <c r="R50" s="10">
        <v>172477</v>
      </c>
      <c r="S50" s="10">
        <v>22</v>
      </c>
      <c r="T50" s="10">
        <v>0</v>
      </c>
      <c r="U50" s="10">
        <v>0</v>
      </c>
      <c r="V50" s="10">
        <v>0</v>
      </c>
      <c r="W50" s="10">
        <v>1447</v>
      </c>
      <c r="X50" s="10">
        <v>3954</v>
      </c>
      <c r="Y50" s="10">
        <v>5401</v>
      </c>
      <c r="Z50" s="10">
        <v>441732</v>
      </c>
      <c r="AA50" s="10">
        <v>0</v>
      </c>
      <c r="AB50" s="10">
        <v>441732</v>
      </c>
      <c r="AC50" s="10">
        <v>43903</v>
      </c>
      <c r="AD50" s="10">
        <v>0</v>
      </c>
      <c r="AE50" s="10">
        <v>15750</v>
      </c>
      <c r="AF50" s="10">
        <v>1815</v>
      </c>
      <c r="AG50" s="10">
        <v>0</v>
      </c>
      <c r="AH50" s="10">
        <v>63162</v>
      </c>
      <c r="AI50" s="10">
        <v>249966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27319</v>
      </c>
      <c r="AS50" s="10">
        <v>401915</v>
      </c>
      <c r="AT50" s="10">
        <v>0</v>
      </c>
      <c r="AU50" s="10">
        <v>0</v>
      </c>
      <c r="AV50" s="10">
        <v>0</v>
      </c>
      <c r="AW50" s="10">
        <v>401915</v>
      </c>
      <c r="AX50" s="10">
        <v>0</v>
      </c>
      <c r="AY50" s="10">
        <v>401915</v>
      </c>
      <c r="AZ50" s="10">
        <v>0</v>
      </c>
      <c r="BA50" s="10">
        <v>0</v>
      </c>
      <c r="BB50" s="10">
        <v>0</v>
      </c>
    </row>
    <row r="51" spans="1:54" s="9" customFormat="1" x14ac:dyDescent="0.25">
      <c r="A51" s="8" t="s">
        <v>61</v>
      </c>
      <c r="B51" s="8" t="s">
        <v>80</v>
      </c>
      <c r="C51" s="9" t="s">
        <v>2</v>
      </c>
      <c r="D51" s="9" t="s">
        <v>62</v>
      </c>
      <c r="E51" s="9" t="s">
        <v>81</v>
      </c>
      <c r="F51" s="10">
        <v>1560</v>
      </c>
      <c r="G51" s="10">
        <v>496636</v>
      </c>
      <c r="H51" s="10">
        <v>0</v>
      </c>
      <c r="I51" s="10">
        <v>0</v>
      </c>
      <c r="J51" s="10">
        <v>6423</v>
      </c>
      <c r="K51" s="10">
        <v>503059</v>
      </c>
      <c r="L51" s="10">
        <v>0</v>
      </c>
      <c r="M51" s="10">
        <v>0</v>
      </c>
      <c r="N51" s="10">
        <v>22231</v>
      </c>
      <c r="O51" s="10">
        <v>153786</v>
      </c>
      <c r="P51" s="10">
        <v>12142</v>
      </c>
      <c r="Q51" s="10">
        <v>60</v>
      </c>
      <c r="R51" s="10">
        <v>188219</v>
      </c>
      <c r="S51" s="10">
        <v>1705</v>
      </c>
      <c r="T51" s="10">
        <v>260</v>
      </c>
      <c r="U51" s="10">
        <v>3782</v>
      </c>
      <c r="V51" s="10">
        <v>0</v>
      </c>
      <c r="W51" s="10">
        <v>982</v>
      </c>
      <c r="X51" s="10">
        <v>1797</v>
      </c>
      <c r="Y51" s="10">
        <v>2779</v>
      </c>
      <c r="Z51" s="10">
        <v>699804</v>
      </c>
      <c r="AA51" s="10">
        <v>0</v>
      </c>
      <c r="AB51" s="10">
        <v>699804</v>
      </c>
      <c r="AC51" s="10">
        <v>97556</v>
      </c>
      <c r="AD51" s="10">
        <v>0</v>
      </c>
      <c r="AE51" s="10">
        <v>65105</v>
      </c>
      <c r="AF51" s="10">
        <v>18281</v>
      </c>
      <c r="AG51" s="10">
        <v>0</v>
      </c>
      <c r="AH51" s="10">
        <v>688055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8274</v>
      </c>
      <c r="AO51" s="10">
        <v>0</v>
      </c>
      <c r="AP51" s="10">
        <v>625</v>
      </c>
      <c r="AQ51" s="10">
        <v>2590</v>
      </c>
      <c r="AR51" s="10">
        <v>0</v>
      </c>
      <c r="AS51" s="10">
        <v>880486</v>
      </c>
      <c r="AT51" s="10">
        <v>23288</v>
      </c>
      <c r="AU51" s="10">
        <v>1712</v>
      </c>
      <c r="AV51" s="10">
        <v>25000</v>
      </c>
      <c r="AW51" s="10">
        <v>905486</v>
      </c>
      <c r="AX51" s="10">
        <v>0</v>
      </c>
      <c r="AY51" s="10">
        <v>905486</v>
      </c>
      <c r="AZ51" s="10">
        <v>33642</v>
      </c>
      <c r="BA51" s="10">
        <v>0</v>
      </c>
      <c r="BB51" s="10">
        <v>0</v>
      </c>
    </row>
    <row r="52" spans="1:54" s="9" customFormat="1" x14ac:dyDescent="0.25">
      <c r="A52" s="8" t="s">
        <v>61</v>
      </c>
      <c r="B52" s="8" t="s">
        <v>82</v>
      </c>
      <c r="C52" s="9" t="s">
        <v>2</v>
      </c>
      <c r="D52" s="9" t="s">
        <v>62</v>
      </c>
      <c r="E52" s="9" t="s">
        <v>83</v>
      </c>
      <c r="F52" s="10">
        <v>3098</v>
      </c>
      <c r="G52" s="10">
        <v>372819</v>
      </c>
      <c r="H52" s="10">
        <v>0</v>
      </c>
      <c r="I52" s="10">
        <v>0</v>
      </c>
      <c r="J52" s="10">
        <v>9965</v>
      </c>
      <c r="K52" s="10">
        <v>382784</v>
      </c>
      <c r="L52" s="10">
        <v>0</v>
      </c>
      <c r="M52" s="10">
        <v>0</v>
      </c>
      <c r="N52" s="10">
        <v>64063</v>
      </c>
      <c r="O52" s="10">
        <v>119459</v>
      </c>
      <c r="P52" s="10">
        <v>10231</v>
      </c>
      <c r="Q52" s="10">
        <v>0</v>
      </c>
      <c r="R52" s="10">
        <v>193753</v>
      </c>
      <c r="S52" s="10">
        <v>16567</v>
      </c>
      <c r="T52" s="10">
        <v>558</v>
      </c>
      <c r="U52" s="10">
        <v>9218</v>
      </c>
      <c r="V52" s="10">
        <v>0</v>
      </c>
      <c r="W52" s="10">
        <v>5442</v>
      </c>
      <c r="X52" s="10">
        <v>4049</v>
      </c>
      <c r="Y52" s="10">
        <v>9491</v>
      </c>
      <c r="Z52" s="10">
        <v>612371</v>
      </c>
      <c r="AA52" s="10">
        <v>100934</v>
      </c>
      <c r="AB52" s="10">
        <v>713305</v>
      </c>
      <c r="AC52" s="10">
        <v>553741</v>
      </c>
      <c r="AD52" s="10">
        <v>0</v>
      </c>
      <c r="AE52" s="10">
        <v>148611</v>
      </c>
      <c r="AF52" s="10">
        <v>1000</v>
      </c>
      <c r="AG52" s="10">
        <v>17235</v>
      </c>
      <c r="AH52" s="10">
        <v>432430</v>
      </c>
      <c r="AI52" s="10">
        <v>71170</v>
      </c>
      <c r="AJ52" s="10">
        <v>2023</v>
      </c>
      <c r="AK52" s="10">
        <v>0</v>
      </c>
      <c r="AL52" s="10">
        <v>9539</v>
      </c>
      <c r="AM52" s="10">
        <v>0</v>
      </c>
      <c r="AN52" s="10">
        <v>872</v>
      </c>
      <c r="AO52" s="10">
        <v>0</v>
      </c>
      <c r="AP52" s="10">
        <v>190</v>
      </c>
      <c r="AQ52" s="10">
        <v>1578</v>
      </c>
      <c r="AR52" s="10">
        <v>0</v>
      </c>
      <c r="AS52" s="10">
        <v>1238389</v>
      </c>
      <c r="AT52" s="10">
        <v>45024</v>
      </c>
      <c r="AU52" s="10">
        <v>60</v>
      </c>
      <c r="AV52" s="10">
        <v>45084</v>
      </c>
      <c r="AW52" s="10">
        <v>1283473</v>
      </c>
      <c r="AX52" s="10">
        <v>0</v>
      </c>
      <c r="AY52" s="10">
        <v>1283473</v>
      </c>
      <c r="AZ52" s="10">
        <v>55910</v>
      </c>
      <c r="BA52" s="10">
        <v>0</v>
      </c>
      <c r="BB52" s="10">
        <v>0</v>
      </c>
    </row>
    <row r="53" spans="1:54" s="9" customFormat="1" x14ac:dyDescent="0.25">
      <c r="A53" s="8" t="s">
        <v>61</v>
      </c>
      <c r="B53" s="8" t="s">
        <v>84</v>
      </c>
      <c r="C53" s="9" t="s">
        <v>2</v>
      </c>
      <c r="D53" s="9" t="s">
        <v>62</v>
      </c>
      <c r="E53" s="9" t="s">
        <v>85</v>
      </c>
      <c r="F53" s="10">
        <v>669</v>
      </c>
      <c r="G53" s="10">
        <v>245325</v>
      </c>
      <c r="H53" s="10">
        <v>0</v>
      </c>
      <c r="I53" s="10">
        <v>0</v>
      </c>
      <c r="J53" s="10">
        <v>5216</v>
      </c>
      <c r="K53" s="10">
        <v>250541</v>
      </c>
      <c r="L53" s="10">
        <v>0</v>
      </c>
      <c r="M53" s="10">
        <v>0</v>
      </c>
      <c r="N53" s="10">
        <v>74493</v>
      </c>
      <c r="O53" s="10">
        <v>149712</v>
      </c>
      <c r="P53" s="10">
        <v>3928</v>
      </c>
      <c r="Q53" s="10">
        <v>0</v>
      </c>
      <c r="R53" s="10">
        <v>228133</v>
      </c>
      <c r="S53" s="10">
        <v>1015</v>
      </c>
      <c r="T53" s="10">
        <v>0</v>
      </c>
      <c r="U53" s="10">
        <v>7440</v>
      </c>
      <c r="V53" s="10">
        <v>0</v>
      </c>
      <c r="W53" s="10">
        <v>2640</v>
      </c>
      <c r="X53" s="10">
        <v>450440</v>
      </c>
      <c r="Y53" s="10">
        <v>453080</v>
      </c>
      <c r="Z53" s="10">
        <v>940209</v>
      </c>
      <c r="AA53" s="10">
        <v>0</v>
      </c>
      <c r="AB53" s="10">
        <v>940209</v>
      </c>
      <c r="AC53" s="10">
        <v>115466</v>
      </c>
      <c r="AD53" s="10">
        <v>0</v>
      </c>
      <c r="AE53" s="10">
        <v>25676</v>
      </c>
      <c r="AF53" s="10">
        <v>8781</v>
      </c>
      <c r="AG53" s="10">
        <v>0</v>
      </c>
      <c r="AH53" s="10">
        <v>264324</v>
      </c>
      <c r="AI53" s="10">
        <v>154609</v>
      </c>
      <c r="AJ53" s="10">
        <v>0</v>
      </c>
      <c r="AK53" s="10">
        <v>0</v>
      </c>
      <c r="AL53" s="10">
        <v>0</v>
      </c>
      <c r="AM53" s="10">
        <v>0</v>
      </c>
      <c r="AN53" s="10">
        <v>1150</v>
      </c>
      <c r="AO53" s="10">
        <v>0</v>
      </c>
      <c r="AP53" s="10">
        <v>0</v>
      </c>
      <c r="AQ53" s="10">
        <v>670</v>
      </c>
      <c r="AR53" s="10">
        <v>0</v>
      </c>
      <c r="AS53" s="10">
        <v>570676</v>
      </c>
      <c r="AT53" s="10">
        <v>0</v>
      </c>
      <c r="AU53" s="10">
        <v>0</v>
      </c>
      <c r="AV53" s="10">
        <v>0</v>
      </c>
      <c r="AW53" s="10">
        <v>570676</v>
      </c>
      <c r="AX53" s="10">
        <v>0</v>
      </c>
      <c r="AY53" s="10">
        <v>570676</v>
      </c>
      <c r="AZ53" s="10">
        <v>0</v>
      </c>
      <c r="BA53" s="10">
        <v>0</v>
      </c>
      <c r="BB53" s="10">
        <v>0</v>
      </c>
    </row>
    <row r="54" spans="1:54" s="9" customFormat="1" x14ac:dyDescent="0.25">
      <c r="A54" s="8" t="s">
        <v>61</v>
      </c>
      <c r="B54" s="8" t="s">
        <v>86</v>
      </c>
      <c r="C54" s="9" t="s">
        <v>2</v>
      </c>
      <c r="D54" s="9" t="s">
        <v>62</v>
      </c>
      <c r="E54" s="9" t="s">
        <v>87</v>
      </c>
      <c r="F54" s="10">
        <v>724</v>
      </c>
      <c r="G54" s="10">
        <v>209745</v>
      </c>
      <c r="H54" s="10">
        <v>0</v>
      </c>
      <c r="I54" s="10">
        <v>0</v>
      </c>
      <c r="J54" s="10">
        <v>980</v>
      </c>
      <c r="K54" s="10">
        <v>210725</v>
      </c>
      <c r="L54" s="10">
        <v>0</v>
      </c>
      <c r="M54" s="10">
        <v>0</v>
      </c>
      <c r="N54" s="10">
        <v>43257</v>
      </c>
      <c r="O54" s="10">
        <v>116860</v>
      </c>
      <c r="P54" s="10">
        <v>3475</v>
      </c>
      <c r="Q54" s="10">
        <v>0</v>
      </c>
      <c r="R54" s="10">
        <v>163592</v>
      </c>
      <c r="S54" s="10">
        <v>9</v>
      </c>
      <c r="T54" s="10">
        <v>0</v>
      </c>
      <c r="U54" s="10">
        <v>500</v>
      </c>
      <c r="V54" s="10">
        <v>0</v>
      </c>
      <c r="W54" s="10">
        <v>1961</v>
      </c>
      <c r="X54" s="10">
        <v>226</v>
      </c>
      <c r="Y54" s="10">
        <v>2187</v>
      </c>
      <c r="Z54" s="10">
        <v>377013</v>
      </c>
      <c r="AA54" s="10">
        <v>0</v>
      </c>
      <c r="AB54" s="10">
        <v>377013</v>
      </c>
      <c r="AC54" s="10">
        <v>55358</v>
      </c>
      <c r="AD54" s="10">
        <v>0</v>
      </c>
      <c r="AE54" s="10">
        <v>30812</v>
      </c>
      <c r="AF54" s="10">
        <v>0</v>
      </c>
      <c r="AG54" s="10">
        <v>0</v>
      </c>
      <c r="AH54" s="10">
        <v>94059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544</v>
      </c>
      <c r="AS54" s="10">
        <v>180773</v>
      </c>
      <c r="AT54" s="10">
        <v>56883</v>
      </c>
      <c r="AU54" s="10">
        <v>4542</v>
      </c>
      <c r="AV54" s="10">
        <v>61425</v>
      </c>
      <c r="AW54" s="10">
        <v>242198</v>
      </c>
      <c r="AX54" s="10">
        <v>0</v>
      </c>
      <c r="AY54" s="10">
        <v>242198</v>
      </c>
      <c r="AZ54" s="10">
        <v>220397</v>
      </c>
      <c r="BA54" s="10">
        <v>0</v>
      </c>
      <c r="BB54" s="10">
        <v>0</v>
      </c>
    </row>
    <row r="55" spans="1:54" s="9" customFormat="1" x14ac:dyDescent="0.25">
      <c r="A55" s="8" t="s">
        <v>61</v>
      </c>
      <c r="B55" s="8" t="s">
        <v>88</v>
      </c>
      <c r="C55" s="9" t="s">
        <v>2</v>
      </c>
      <c r="D55" s="9" t="s">
        <v>62</v>
      </c>
      <c r="E55" s="9" t="s">
        <v>89</v>
      </c>
      <c r="F55" s="10">
        <v>2567</v>
      </c>
      <c r="G55" s="10">
        <v>307122</v>
      </c>
      <c r="H55" s="10">
        <v>0</v>
      </c>
      <c r="I55" s="10">
        <v>0</v>
      </c>
      <c r="J55" s="10">
        <v>6279</v>
      </c>
      <c r="K55" s="10">
        <v>313401</v>
      </c>
      <c r="L55" s="10">
        <v>0</v>
      </c>
      <c r="M55" s="10">
        <v>0</v>
      </c>
      <c r="N55" s="10">
        <v>69562</v>
      </c>
      <c r="O55" s="10">
        <v>142491</v>
      </c>
      <c r="P55" s="10">
        <v>9011</v>
      </c>
      <c r="Q55" s="10">
        <v>0</v>
      </c>
      <c r="R55" s="10">
        <v>221064</v>
      </c>
      <c r="S55" s="10">
        <v>9060</v>
      </c>
      <c r="T55" s="10">
        <v>0</v>
      </c>
      <c r="U55" s="10">
        <v>1246</v>
      </c>
      <c r="V55" s="10">
        <v>0</v>
      </c>
      <c r="W55" s="10">
        <v>763</v>
      </c>
      <c r="X55" s="10">
        <v>139</v>
      </c>
      <c r="Y55" s="10">
        <v>902</v>
      </c>
      <c r="Z55" s="10">
        <v>545673</v>
      </c>
      <c r="AA55" s="10">
        <v>0</v>
      </c>
      <c r="AB55" s="10">
        <v>545673</v>
      </c>
      <c r="AC55" s="10">
        <v>95076</v>
      </c>
      <c r="AD55" s="10">
        <v>0</v>
      </c>
      <c r="AE55" s="10">
        <v>50872</v>
      </c>
      <c r="AF55" s="10">
        <v>0</v>
      </c>
      <c r="AG55" s="10">
        <v>6161</v>
      </c>
      <c r="AH55" s="10">
        <v>203135</v>
      </c>
      <c r="AI55" s="10">
        <v>0</v>
      </c>
      <c r="AJ55" s="10">
        <v>1532</v>
      </c>
      <c r="AK55" s="10">
        <v>0</v>
      </c>
      <c r="AL55" s="10">
        <v>0</v>
      </c>
      <c r="AM55" s="10">
        <v>0</v>
      </c>
      <c r="AN55" s="10">
        <v>5051</v>
      </c>
      <c r="AO55" s="10">
        <v>0</v>
      </c>
      <c r="AP55" s="10">
        <v>0</v>
      </c>
      <c r="AQ55" s="10">
        <v>106</v>
      </c>
      <c r="AR55" s="10">
        <v>0</v>
      </c>
      <c r="AS55" s="10">
        <v>361933</v>
      </c>
      <c r="AT55" s="10">
        <v>38281</v>
      </c>
      <c r="AU55" s="10">
        <v>12119</v>
      </c>
      <c r="AV55" s="10">
        <v>50400</v>
      </c>
      <c r="AW55" s="10">
        <v>412333</v>
      </c>
      <c r="AX55" s="10">
        <v>0</v>
      </c>
      <c r="AY55" s="10">
        <v>412333</v>
      </c>
      <c r="AZ55" s="10">
        <v>401719</v>
      </c>
      <c r="BA55" s="10">
        <v>0</v>
      </c>
      <c r="BB55" s="10">
        <v>0</v>
      </c>
    </row>
    <row r="56" spans="1:54" s="9" customFormat="1" x14ac:dyDescent="0.25">
      <c r="A56" s="8" t="s">
        <v>61</v>
      </c>
      <c r="B56" s="8" t="s">
        <v>90</v>
      </c>
      <c r="C56" s="9" t="s">
        <v>2</v>
      </c>
      <c r="D56" s="9" t="s">
        <v>62</v>
      </c>
      <c r="E56" s="9" t="s">
        <v>91</v>
      </c>
      <c r="F56" s="10">
        <v>813</v>
      </c>
      <c r="G56" s="10">
        <v>184534</v>
      </c>
      <c r="H56" s="10">
        <v>0</v>
      </c>
      <c r="I56" s="10">
        <v>0</v>
      </c>
      <c r="J56" s="10">
        <v>6047</v>
      </c>
      <c r="K56" s="10">
        <v>190581</v>
      </c>
      <c r="L56" s="10">
        <v>0</v>
      </c>
      <c r="M56" s="10">
        <v>0</v>
      </c>
      <c r="N56" s="10">
        <v>37608</v>
      </c>
      <c r="O56" s="10">
        <v>116968</v>
      </c>
      <c r="P56" s="10">
        <v>12107</v>
      </c>
      <c r="Q56" s="10">
        <v>2797</v>
      </c>
      <c r="R56" s="10">
        <v>169480</v>
      </c>
      <c r="S56" s="10">
        <v>53</v>
      </c>
      <c r="T56" s="10">
        <v>44</v>
      </c>
      <c r="U56" s="10">
        <v>423</v>
      </c>
      <c r="V56" s="10">
        <v>0</v>
      </c>
      <c r="W56" s="10">
        <v>942</v>
      </c>
      <c r="X56" s="10">
        <v>82100</v>
      </c>
      <c r="Y56" s="10">
        <v>83042</v>
      </c>
      <c r="Z56" s="10">
        <v>443623</v>
      </c>
      <c r="AA56" s="10">
        <v>142652</v>
      </c>
      <c r="AB56" s="10">
        <v>586275</v>
      </c>
      <c r="AC56" s="10">
        <v>50611</v>
      </c>
      <c r="AD56" s="10">
        <v>0</v>
      </c>
      <c r="AE56" s="10">
        <v>16019</v>
      </c>
      <c r="AF56" s="10">
        <v>0</v>
      </c>
      <c r="AG56" s="10">
        <v>0</v>
      </c>
      <c r="AH56" s="10">
        <v>378008</v>
      </c>
      <c r="AI56" s="10">
        <v>0</v>
      </c>
      <c r="AJ56" s="10">
        <v>1081</v>
      </c>
      <c r="AK56" s="10">
        <v>0</v>
      </c>
      <c r="AL56" s="10">
        <v>877</v>
      </c>
      <c r="AM56" s="10">
        <v>19608</v>
      </c>
      <c r="AN56" s="10">
        <v>2705</v>
      </c>
      <c r="AO56" s="10">
        <v>0</v>
      </c>
      <c r="AP56" s="10">
        <v>1882</v>
      </c>
      <c r="AQ56" s="10">
        <v>0</v>
      </c>
      <c r="AR56" s="10">
        <v>0</v>
      </c>
      <c r="AS56" s="10">
        <v>470791</v>
      </c>
      <c r="AT56" s="10">
        <v>6817</v>
      </c>
      <c r="AU56" s="10">
        <v>783</v>
      </c>
      <c r="AV56" s="10">
        <v>7600</v>
      </c>
      <c r="AW56" s="10">
        <v>478391</v>
      </c>
      <c r="AX56" s="10">
        <v>0</v>
      </c>
      <c r="AY56" s="10">
        <v>478391</v>
      </c>
      <c r="AZ56" s="10">
        <v>135835</v>
      </c>
      <c r="BA56" s="10">
        <v>0</v>
      </c>
      <c r="BB56" s="10">
        <v>0</v>
      </c>
    </row>
    <row r="57" spans="1:54" s="9" customFormat="1" x14ac:dyDescent="0.25">
      <c r="A57" s="8" t="s">
        <v>61</v>
      </c>
      <c r="B57" s="8" t="s">
        <v>92</v>
      </c>
      <c r="C57" s="9" t="s">
        <v>2</v>
      </c>
      <c r="D57" s="9" t="s">
        <v>62</v>
      </c>
      <c r="E57" s="9" t="s">
        <v>93</v>
      </c>
      <c r="F57" s="10">
        <v>631</v>
      </c>
      <c r="G57" s="10">
        <v>285911</v>
      </c>
      <c r="H57" s="10">
        <v>0</v>
      </c>
      <c r="I57" s="10">
        <v>0</v>
      </c>
      <c r="J57" s="10">
        <v>320</v>
      </c>
      <c r="K57" s="10">
        <v>286231</v>
      </c>
      <c r="L57" s="10">
        <v>0</v>
      </c>
      <c r="M57" s="10">
        <v>0</v>
      </c>
      <c r="N57" s="10">
        <v>53771</v>
      </c>
      <c r="O57" s="10">
        <v>124061</v>
      </c>
      <c r="P57" s="10">
        <v>4109</v>
      </c>
      <c r="Q57" s="10">
        <v>4475</v>
      </c>
      <c r="R57" s="10">
        <v>186416</v>
      </c>
      <c r="S57" s="10">
        <v>1540</v>
      </c>
      <c r="T57" s="10">
        <v>0</v>
      </c>
      <c r="U57" s="10">
        <v>21082</v>
      </c>
      <c r="V57" s="10">
        <v>0</v>
      </c>
      <c r="W57" s="10">
        <v>0</v>
      </c>
      <c r="X57" s="10">
        <v>9046</v>
      </c>
      <c r="Y57" s="10">
        <v>9046</v>
      </c>
      <c r="Z57" s="10">
        <v>504315</v>
      </c>
      <c r="AA57" s="10">
        <v>0</v>
      </c>
      <c r="AB57" s="10">
        <v>504315</v>
      </c>
      <c r="AC57" s="10">
        <v>39610</v>
      </c>
      <c r="AD57" s="10">
        <v>0</v>
      </c>
      <c r="AE57" s="10">
        <v>26676</v>
      </c>
      <c r="AF57" s="10">
        <v>0</v>
      </c>
      <c r="AG57" s="10">
        <v>0</v>
      </c>
      <c r="AH57" s="10">
        <v>422459</v>
      </c>
      <c r="AI57" s="10">
        <v>0</v>
      </c>
      <c r="AJ57" s="10">
        <v>0</v>
      </c>
      <c r="AK57" s="10">
        <v>0</v>
      </c>
      <c r="AL57" s="10">
        <v>957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6879</v>
      </c>
      <c r="AS57" s="10">
        <v>496581</v>
      </c>
      <c r="AT57" s="10">
        <v>11734</v>
      </c>
      <c r="AU57" s="10">
        <v>985</v>
      </c>
      <c r="AV57" s="10">
        <v>12719</v>
      </c>
      <c r="AW57" s="10">
        <v>509300</v>
      </c>
      <c r="AX57" s="10">
        <v>0</v>
      </c>
      <c r="AY57" s="10">
        <v>509300</v>
      </c>
      <c r="AZ57" s="10">
        <v>36675</v>
      </c>
      <c r="BA57" s="10">
        <v>0</v>
      </c>
      <c r="BB57" s="10">
        <v>0</v>
      </c>
    </row>
    <row r="58" spans="1:54" s="9" customFormat="1" x14ac:dyDescent="0.25">
      <c r="A58" s="8" t="s">
        <v>61</v>
      </c>
      <c r="B58" s="8" t="s">
        <v>94</v>
      </c>
      <c r="C58" s="9" t="s">
        <v>2</v>
      </c>
      <c r="D58" s="9" t="s">
        <v>62</v>
      </c>
      <c r="E58" s="9" t="s">
        <v>95</v>
      </c>
      <c r="F58" s="10">
        <v>664</v>
      </c>
      <c r="G58" s="10">
        <v>301586</v>
      </c>
      <c r="H58" s="10">
        <v>0</v>
      </c>
      <c r="I58" s="10">
        <v>0</v>
      </c>
      <c r="J58" s="10">
        <v>3256</v>
      </c>
      <c r="K58" s="10">
        <v>304842</v>
      </c>
      <c r="L58" s="10">
        <v>0</v>
      </c>
      <c r="M58" s="10">
        <v>0</v>
      </c>
      <c r="N58" s="10">
        <v>89137</v>
      </c>
      <c r="O58" s="10">
        <v>127045</v>
      </c>
      <c r="P58" s="10">
        <v>16663</v>
      </c>
      <c r="Q58" s="10">
        <v>0</v>
      </c>
      <c r="R58" s="10">
        <v>232845</v>
      </c>
      <c r="S58" s="10">
        <v>811</v>
      </c>
      <c r="T58" s="10">
        <v>0</v>
      </c>
      <c r="U58" s="10">
        <v>608</v>
      </c>
      <c r="V58" s="10">
        <v>347</v>
      </c>
      <c r="W58" s="10">
        <v>2658</v>
      </c>
      <c r="X58" s="10">
        <v>9366</v>
      </c>
      <c r="Y58" s="10">
        <v>12024</v>
      </c>
      <c r="Z58" s="10">
        <v>551477</v>
      </c>
      <c r="AA58" s="10">
        <v>0</v>
      </c>
      <c r="AB58" s="10">
        <v>551477</v>
      </c>
      <c r="AC58" s="10">
        <v>52938</v>
      </c>
      <c r="AD58" s="10">
        <v>0</v>
      </c>
      <c r="AE58" s="10">
        <v>32616</v>
      </c>
      <c r="AF58" s="10">
        <v>8028</v>
      </c>
      <c r="AG58" s="10">
        <v>0</v>
      </c>
      <c r="AH58" s="10">
        <v>526373</v>
      </c>
      <c r="AI58" s="10">
        <v>0</v>
      </c>
      <c r="AJ58" s="10">
        <v>1215</v>
      </c>
      <c r="AK58" s="10">
        <v>0</v>
      </c>
      <c r="AL58" s="10">
        <v>1572</v>
      </c>
      <c r="AM58" s="10">
        <v>0</v>
      </c>
      <c r="AN58" s="10">
        <v>560</v>
      </c>
      <c r="AO58" s="10">
        <v>0</v>
      </c>
      <c r="AP58" s="10">
        <v>6974</v>
      </c>
      <c r="AQ58" s="10">
        <v>0</v>
      </c>
      <c r="AR58" s="10">
        <v>0</v>
      </c>
      <c r="AS58" s="10">
        <v>630276</v>
      </c>
      <c r="AT58" s="10">
        <v>0</v>
      </c>
      <c r="AU58" s="10">
        <v>0</v>
      </c>
      <c r="AV58" s="10">
        <v>0</v>
      </c>
      <c r="AW58" s="10">
        <v>630276</v>
      </c>
      <c r="AX58" s="10">
        <v>0</v>
      </c>
      <c r="AY58" s="10">
        <v>630276</v>
      </c>
      <c r="AZ58" s="10">
        <v>0</v>
      </c>
      <c r="BA58" s="10">
        <v>0</v>
      </c>
      <c r="BB58" s="10">
        <v>0</v>
      </c>
    </row>
    <row r="59" spans="1:54" s="9" customFormat="1" x14ac:dyDescent="0.25">
      <c r="A59" s="8" t="s">
        <v>108</v>
      </c>
      <c r="B59" s="8" t="s">
        <v>1</v>
      </c>
      <c r="C59" s="9" t="s">
        <v>2</v>
      </c>
      <c r="D59" s="9" t="s">
        <v>109</v>
      </c>
      <c r="E59" s="9" t="s">
        <v>110</v>
      </c>
      <c r="F59" s="10">
        <v>729</v>
      </c>
      <c r="G59" s="10">
        <v>262019</v>
      </c>
      <c r="H59" s="10">
        <v>0</v>
      </c>
      <c r="I59" s="10">
        <v>0</v>
      </c>
      <c r="J59" s="10">
        <v>1098</v>
      </c>
      <c r="K59" s="10">
        <v>263117</v>
      </c>
      <c r="L59" s="10">
        <v>0</v>
      </c>
      <c r="M59" s="10">
        <v>1321</v>
      </c>
      <c r="N59" s="10">
        <v>39842</v>
      </c>
      <c r="O59" s="10">
        <v>164093</v>
      </c>
      <c r="P59" s="10">
        <v>5529</v>
      </c>
      <c r="Q59" s="10">
        <v>46009</v>
      </c>
      <c r="R59" s="10">
        <v>256794</v>
      </c>
      <c r="S59" s="10">
        <v>650</v>
      </c>
      <c r="T59" s="10">
        <v>0</v>
      </c>
      <c r="U59" s="10">
        <v>13500</v>
      </c>
      <c r="V59" s="10">
        <v>0</v>
      </c>
      <c r="W59" s="10">
        <v>883</v>
      </c>
      <c r="X59" s="10">
        <v>2967</v>
      </c>
      <c r="Y59" s="10">
        <v>3850</v>
      </c>
      <c r="Z59" s="10">
        <v>537911</v>
      </c>
      <c r="AA59" s="10">
        <v>0</v>
      </c>
      <c r="AB59" s="10">
        <v>537911</v>
      </c>
      <c r="AC59" s="10">
        <v>89460</v>
      </c>
      <c r="AD59" s="10">
        <v>0</v>
      </c>
      <c r="AE59" s="10">
        <v>18459</v>
      </c>
      <c r="AF59" s="10">
        <v>35387</v>
      </c>
      <c r="AG59" s="10">
        <v>168</v>
      </c>
      <c r="AH59" s="10">
        <v>235805</v>
      </c>
      <c r="AI59" s="10">
        <v>1222947</v>
      </c>
      <c r="AJ59" s="10">
        <v>441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1602667</v>
      </c>
      <c r="AT59" s="10">
        <v>34999</v>
      </c>
      <c r="AU59" s="10">
        <v>5110</v>
      </c>
      <c r="AV59" s="10">
        <v>40109</v>
      </c>
      <c r="AW59" s="10">
        <v>1642776</v>
      </c>
      <c r="AX59" s="10">
        <v>0</v>
      </c>
      <c r="AY59" s="10">
        <v>1642776</v>
      </c>
      <c r="AZ59" s="10">
        <v>131456</v>
      </c>
      <c r="BA59" s="10">
        <v>0</v>
      </c>
      <c r="BB59" s="10">
        <v>0</v>
      </c>
    </row>
    <row r="60" spans="1:54" s="9" customFormat="1" x14ac:dyDescent="0.25">
      <c r="A60" s="8" t="s">
        <v>108</v>
      </c>
      <c r="B60" s="8" t="s">
        <v>5</v>
      </c>
      <c r="C60" s="9" t="s">
        <v>2</v>
      </c>
      <c r="D60" s="9" t="s">
        <v>109</v>
      </c>
      <c r="E60" s="9" t="s">
        <v>111</v>
      </c>
      <c r="F60" s="10">
        <v>772</v>
      </c>
      <c r="G60" s="10">
        <v>502167</v>
      </c>
      <c r="H60" s="10">
        <v>0</v>
      </c>
      <c r="I60" s="10">
        <v>0</v>
      </c>
      <c r="J60" s="10">
        <v>13986</v>
      </c>
      <c r="K60" s="10">
        <v>516153</v>
      </c>
      <c r="L60" s="10">
        <v>0</v>
      </c>
      <c r="M60" s="10">
        <v>0</v>
      </c>
      <c r="N60" s="10">
        <v>12097</v>
      </c>
      <c r="O60" s="10">
        <v>326094</v>
      </c>
      <c r="P60" s="10">
        <v>86120</v>
      </c>
      <c r="Q60" s="10">
        <v>129843</v>
      </c>
      <c r="R60" s="10">
        <v>554154</v>
      </c>
      <c r="S60" s="10">
        <v>4575</v>
      </c>
      <c r="T60" s="10">
        <v>0</v>
      </c>
      <c r="U60" s="10">
        <v>67671</v>
      </c>
      <c r="V60" s="10">
        <v>4000</v>
      </c>
      <c r="W60" s="10">
        <v>5308</v>
      </c>
      <c r="X60" s="10">
        <v>281036</v>
      </c>
      <c r="Y60" s="10">
        <v>286344</v>
      </c>
      <c r="Z60" s="10">
        <v>1432897</v>
      </c>
      <c r="AA60" s="10">
        <v>0</v>
      </c>
      <c r="AB60" s="10">
        <v>1432897</v>
      </c>
      <c r="AC60" s="10">
        <v>268954</v>
      </c>
      <c r="AD60" s="10">
        <v>7273</v>
      </c>
      <c r="AE60" s="10">
        <v>48034</v>
      </c>
      <c r="AF60" s="10">
        <v>64455</v>
      </c>
      <c r="AG60" s="10">
        <v>0</v>
      </c>
      <c r="AH60" s="10">
        <v>415599</v>
      </c>
      <c r="AI60" s="10">
        <v>682654</v>
      </c>
      <c r="AJ60" s="10">
        <v>0</v>
      </c>
      <c r="AK60" s="10">
        <v>0</v>
      </c>
      <c r="AL60" s="10">
        <v>66260</v>
      </c>
      <c r="AM60" s="10">
        <v>0</v>
      </c>
      <c r="AN60" s="10">
        <v>3313</v>
      </c>
      <c r="AO60" s="10">
        <v>0</v>
      </c>
      <c r="AP60" s="10">
        <v>76581</v>
      </c>
      <c r="AQ60" s="10">
        <v>60426</v>
      </c>
      <c r="AR60" s="10">
        <v>0</v>
      </c>
      <c r="AS60" s="10">
        <v>1693549</v>
      </c>
      <c r="AT60" s="10">
        <v>0</v>
      </c>
      <c r="AU60" s="10">
        <v>0</v>
      </c>
      <c r="AV60" s="10">
        <v>0</v>
      </c>
      <c r="AW60" s="10">
        <v>1693549</v>
      </c>
      <c r="AX60" s="10">
        <v>0</v>
      </c>
      <c r="AY60" s="10">
        <v>1693549</v>
      </c>
      <c r="AZ60" s="10">
        <v>0</v>
      </c>
      <c r="BA60" s="10">
        <v>0</v>
      </c>
      <c r="BB60" s="10">
        <v>0</v>
      </c>
    </row>
    <row r="61" spans="1:54" s="9" customFormat="1" x14ac:dyDescent="0.25">
      <c r="A61" s="8" t="s">
        <v>108</v>
      </c>
      <c r="B61" s="8" t="s">
        <v>7</v>
      </c>
      <c r="C61" s="9" t="s">
        <v>2</v>
      </c>
      <c r="D61" s="9" t="s">
        <v>109</v>
      </c>
      <c r="E61" s="9" t="s">
        <v>112</v>
      </c>
      <c r="F61" s="10">
        <v>701</v>
      </c>
      <c r="G61" s="10">
        <v>600676</v>
      </c>
      <c r="H61" s="10">
        <v>0</v>
      </c>
      <c r="I61" s="10">
        <v>0</v>
      </c>
      <c r="J61" s="10">
        <v>90665</v>
      </c>
      <c r="K61" s="10">
        <v>691341</v>
      </c>
      <c r="L61" s="10">
        <v>0</v>
      </c>
      <c r="M61" s="10">
        <v>0</v>
      </c>
      <c r="N61" s="10">
        <v>16204</v>
      </c>
      <c r="O61" s="10">
        <v>160636</v>
      </c>
      <c r="P61" s="10">
        <v>31485</v>
      </c>
      <c r="Q61" s="10">
        <v>105132</v>
      </c>
      <c r="R61" s="10">
        <v>313457</v>
      </c>
      <c r="S61" s="10">
        <v>4983</v>
      </c>
      <c r="T61" s="10">
        <v>0</v>
      </c>
      <c r="U61" s="10">
        <v>11449</v>
      </c>
      <c r="V61" s="10">
        <v>0</v>
      </c>
      <c r="W61" s="10">
        <v>1055</v>
      </c>
      <c r="X61" s="10">
        <v>13629</v>
      </c>
      <c r="Y61" s="10">
        <v>14684</v>
      </c>
      <c r="Z61" s="10">
        <v>1035914</v>
      </c>
      <c r="AA61" s="10">
        <v>0</v>
      </c>
      <c r="AB61" s="10">
        <v>1035914</v>
      </c>
      <c r="AC61" s="10">
        <v>118668</v>
      </c>
      <c r="AD61" s="10">
        <v>0</v>
      </c>
      <c r="AE61" s="10">
        <v>77504</v>
      </c>
      <c r="AF61" s="10">
        <v>33309</v>
      </c>
      <c r="AG61" s="10">
        <v>0</v>
      </c>
      <c r="AH61" s="10">
        <v>543577</v>
      </c>
      <c r="AI61" s="10">
        <v>74100</v>
      </c>
      <c r="AJ61" s="10">
        <v>0</v>
      </c>
      <c r="AK61" s="10">
        <v>0</v>
      </c>
      <c r="AL61" s="10">
        <v>17177</v>
      </c>
      <c r="AM61" s="10">
        <v>0</v>
      </c>
      <c r="AN61" s="10">
        <v>0</v>
      </c>
      <c r="AO61" s="10">
        <v>2600</v>
      </c>
      <c r="AP61" s="10">
        <v>2264</v>
      </c>
      <c r="AQ61" s="10">
        <v>50934</v>
      </c>
      <c r="AR61" s="10">
        <v>0</v>
      </c>
      <c r="AS61" s="10">
        <v>920133</v>
      </c>
      <c r="AT61" s="10">
        <v>61700</v>
      </c>
      <c r="AU61" s="10">
        <v>3100</v>
      </c>
      <c r="AV61" s="10">
        <v>64800</v>
      </c>
      <c r="AW61" s="10">
        <v>984933</v>
      </c>
      <c r="AX61" s="10">
        <v>0</v>
      </c>
      <c r="AY61" s="10">
        <v>984933</v>
      </c>
      <c r="AZ61" s="10">
        <v>80145</v>
      </c>
      <c r="BA61" s="10">
        <v>0</v>
      </c>
      <c r="BB61" s="10">
        <v>0</v>
      </c>
    </row>
    <row r="62" spans="1:54" s="9" customFormat="1" x14ac:dyDescent="0.25">
      <c r="A62" s="8" t="s">
        <v>108</v>
      </c>
      <c r="B62" s="8" t="s">
        <v>9</v>
      </c>
      <c r="C62" s="9" t="s">
        <v>2</v>
      </c>
      <c r="D62" s="9" t="s">
        <v>109</v>
      </c>
      <c r="E62" s="9" t="s">
        <v>113</v>
      </c>
      <c r="F62" s="10">
        <v>491</v>
      </c>
      <c r="G62" s="10">
        <v>193919</v>
      </c>
      <c r="H62" s="10">
        <v>0</v>
      </c>
      <c r="I62" s="10">
        <v>0</v>
      </c>
      <c r="J62" s="10">
        <v>19982</v>
      </c>
      <c r="K62" s="10">
        <v>213901</v>
      </c>
      <c r="L62" s="10">
        <v>0</v>
      </c>
      <c r="M62" s="10">
        <v>0</v>
      </c>
      <c r="N62" s="10">
        <v>6786</v>
      </c>
      <c r="O62" s="10">
        <v>153501</v>
      </c>
      <c r="P62" s="10">
        <v>22343</v>
      </c>
      <c r="Q62" s="10">
        <v>38554</v>
      </c>
      <c r="R62" s="10">
        <v>221184</v>
      </c>
      <c r="S62" s="10">
        <v>800</v>
      </c>
      <c r="T62" s="10">
        <v>0</v>
      </c>
      <c r="U62" s="10">
        <v>3399</v>
      </c>
      <c r="V62" s="10">
        <v>11376</v>
      </c>
      <c r="W62" s="10">
        <v>69</v>
      </c>
      <c r="X62" s="10">
        <v>30788</v>
      </c>
      <c r="Y62" s="10">
        <v>30857</v>
      </c>
      <c r="Z62" s="10">
        <v>481517</v>
      </c>
      <c r="AA62" s="10">
        <v>150000</v>
      </c>
      <c r="AB62" s="10">
        <v>631517</v>
      </c>
      <c r="AC62" s="10">
        <v>46286</v>
      </c>
      <c r="AD62" s="10">
        <v>0</v>
      </c>
      <c r="AE62" s="10">
        <v>18684</v>
      </c>
      <c r="AF62" s="10">
        <v>24245</v>
      </c>
      <c r="AG62" s="10">
        <v>0</v>
      </c>
      <c r="AH62" s="10">
        <v>211396</v>
      </c>
      <c r="AI62" s="10">
        <v>152646</v>
      </c>
      <c r="AJ62" s="10">
        <v>0</v>
      </c>
      <c r="AK62" s="10">
        <v>3270</v>
      </c>
      <c r="AL62" s="10">
        <v>0</v>
      </c>
      <c r="AM62" s="10">
        <v>0</v>
      </c>
      <c r="AN62" s="10">
        <v>10361</v>
      </c>
      <c r="AO62" s="10">
        <v>0</v>
      </c>
      <c r="AP62" s="10">
        <v>2064</v>
      </c>
      <c r="AQ62" s="10">
        <v>18731</v>
      </c>
      <c r="AR62" s="10">
        <v>0</v>
      </c>
      <c r="AS62" s="10">
        <v>487683</v>
      </c>
      <c r="AT62" s="10">
        <v>154126</v>
      </c>
      <c r="AU62" s="10">
        <v>9397</v>
      </c>
      <c r="AV62" s="10">
        <v>163523</v>
      </c>
      <c r="AW62" s="10">
        <v>651206</v>
      </c>
      <c r="AX62" s="10">
        <v>0</v>
      </c>
      <c r="AY62" s="10">
        <v>651206</v>
      </c>
      <c r="AZ62" s="10">
        <v>378811</v>
      </c>
      <c r="BA62" s="10">
        <v>0</v>
      </c>
      <c r="BB62" s="10">
        <v>0</v>
      </c>
    </row>
    <row r="63" spans="1:54" s="9" customFormat="1" x14ac:dyDescent="0.25">
      <c r="A63" s="8" t="s">
        <v>108</v>
      </c>
      <c r="B63" s="8" t="s">
        <v>11</v>
      </c>
      <c r="C63" s="9" t="s">
        <v>2</v>
      </c>
      <c r="D63" s="9" t="s">
        <v>109</v>
      </c>
      <c r="E63" s="9" t="s">
        <v>114</v>
      </c>
      <c r="F63" s="10">
        <v>275</v>
      </c>
      <c r="G63" s="10">
        <v>297068</v>
      </c>
      <c r="H63" s="10">
        <v>0</v>
      </c>
      <c r="I63" s="10">
        <v>0</v>
      </c>
      <c r="J63" s="10">
        <v>2975</v>
      </c>
      <c r="K63" s="10">
        <v>300043</v>
      </c>
      <c r="L63" s="10">
        <v>0</v>
      </c>
      <c r="M63" s="10">
        <v>0</v>
      </c>
      <c r="N63" s="10">
        <v>6288</v>
      </c>
      <c r="O63" s="10">
        <v>310684</v>
      </c>
      <c r="P63" s="10">
        <v>23384</v>
      </c>
      <c r="Q63" s="10">
        <v>81418</v>
      </c>
      <c r="R63" s="10">
        <v>421774</v>
      </c>
      <c r="S63" s="10">
        <v>1381</v>
      </c>
      <c r="T63" s="10">
        <v>0</v>
      </c>
      <c r="U63" s="10">
        <v>101064</v>
      </c>
      <c r="V63" s="10">
        <v>0</v>
      </c>
      <c r="W63" s="10">
        <v>25</v>
      </c>
      <c r="X63" s="10">
        <v>52906</v>
      </c>
      <c r="Y63" s="10">
        <v>52931</v>
      </c>
      <c r="Z63" s="10">
        <v>877193</v>
      </c>
      <c r="AA63" s="10">
        <v>301126</v>
      </c>
      <c r="AB63" s="10">
        <v>1178319</v>
      </c>
      <c r="AC63" s="10">
        <v>132271</v>
      </c>
      <c r="AD63" s="10">
        <v>0</v>
      </c>
      <c r="AE63" s="10">
        <v>25213</v>
      </c>
      <c r="AF63" s="10">
        <v>25600</v>
      </c>
      <c r="AG63" s="10">
        <v>0</v>
      </c>
      <c r="AH63" s="10">
        <v>429389</v>
      </c>
      <c r="AI63" s="10">
        <v>0</v>
      </c>
      <c r="AJ63" s="10">
        <v>0</v>
      </c>
      <c r="AK63" s="10">
        <v>0</v>
      </c>
      <c r="AL63" s="10">
        <v>34977</v>
      </c>
      <c r="AM63" s="10">
        <v>0</v>
      </c>
      <c r="AN63" s="10">
        <v>1032</v>
      </c>
      <c r="AO63" s="10">
        <v>653</v>
      </c>
      <c r="AP63" s="10">
        <v>273748</v>
      </c>
      <c r="AQ63" s="10">
        <v>2174</v>
      </c>
      <c r="AR63" s="10">
        <v>0</v>
      </c>
      <c r="AS63" s="10">
        <v>925057</v>
      </c>
      <c r="AT63" s="10">
        <v>102661</v>
      </c>
      <c r="AU63" s="10">
        <v>13241</v>
      </c>
      <c r="AV63" s="10">
        <v>115902</v>
      </c>
      <c r="AW63" s="10">
        <v>1040959</v>
      </c>
      <c r="AX63" s="10">
        <v>0</v>
      </c>
      <c r="AY63" s="10">
        <v>1040959</v>
      </c>
      <c r="AZ63" s="10">
        <v>508469</v>
      </c>
      <c r="BA63" s="10">
        <v>0</v>
      </c>
      <c r="BB63" s="10">
        <v>0</v>
      </c>
    </row>
    <row r="64" spans="1:54" s="9" customFormat="1" x14ac:dyDescent="0.25">
      <c r="A64" s="8" t="s">
        <v>108</v>
      </c>
      <c r="B64" s="8" t="s">
        <v>13</v>
      </c>
      <c r="C64" s="9" t="s">
        <v>2</v>
      </c>
      <c r="D64" s="9" t="s">
        <v>109</v>
      </c>
      <c r="E64" s="9" t="s">
        <v>115</v>
      </c>
      <c r="F64" s="10">
        <v>831</v>
      </c>
      <c r="G64" s="10">
        <v>609736</v>
      </c>
      <c r="H64" s="10">
        <v>0</v>
      </c>
      <c r="I64" s="10">
        <v>0</v>
      </c>
      <c r="J64" s="10">
        <v>22307</v>
      </c>
      <c r="K64" s="10">
        <v>632043</v>
      </c>
      <c r="L64" s="10">
        <v>0</v>
      </c>
      <c r="M64" s="10">
        <v>0</v>
      </c>
      <c r="N64" s="10">
        <v>20948</v>
      </c>
      <c r="O64" s="10">
        <v>267451</v>
      </c>
      <c r="P64" s="10">
        <v>27736</v>
      </c>
      <c r="Q64" s="10">
        <v>141226</v>
      </c>
      <c r="R64" s="10">
        <v>457361</v>
      </c>
      <c r="S64" s="10">
        <v>4457</v>
      </c>
      <c r="T64" s="10">
        <v>0</v>
      </c>
      <c r="U64" s="10">
        <v>24561</v>
      </c>
      <c r="V64" s="10">
        <v>32601</v>
      </c>
      <c r="W64" s="10">
        <v>4969</v>
      </c>
      <c r="X64" s="10">
        <v>73555</v>
      </c>
      <c r="Y64" s="10">
        <v>78524</v>
      </c>
      <c r="Z64" s="10">
        <v>1229547</v>
      </c>
      <c r="AA64" s="10">
        <v>0</v>
      </c>
      <c r="AB64" s="10">
        <v>1229547</v>
      </c>
      <c r="AC64" s="10">
        <v>188463</v>
      </c>
      <c r="AD64" s="10">
        <v>7932</v>
      </c>
      <c r="AE64" s="10">
        <v>46514</v>
      </c>
      <c r="AF64" s="10">
        <v>24588</v>
      </c>
      <c r="AG64" s="10">
        <v>0</v>
      </c>
      <c r="AH64" s="10">
        <v>515246</v>
      </c>
      <c r="AI64" s="10">
        <v>82217</v>
      </c>
      <c r="AJ64" s="10">
        <v>6461</v>
      </c>
      <c r="AK64" s="10">
        <v>18026</v>
      </c>
      <c r="AL64" s="10">
        <v>21182</v>
      </c>
      <c r="AM64" s="10">
        <v>0</v>
      </c>
      <c r="AN64" s="10">
        <v>4408</v>
      </c>
      <c r="AO64" s="10">
        <v>132344</v>
      </c>
      <c r="AP64" s="10">
        <v>17657</v>
      </c>
      <c r="AQ64" s="10">
        <v>81952</v>
      </c>
      <c r="AR64" s="10">
        <v>76729</v>
      </c>
      <c r="AS64" s="10">
        <v>1223719</v>
      </c>
      <c r="AT64" s="10">
        <v>0</v>
      </c>
      <c r="AU64" s="10">
        <v>0</v>
      </c>
      <c r="AV64" s="10">
        <v>0</v>
      </c>
      <c r="AW64" s="10">
        <v>1223719</v>
      </c>
      <c r="AX64" s="10">
        <v>0</v>
      </c>
      <c r="AY64" s="10">
        <v>1223719</v>
      </c>
      <c r="AZ64" s="10">
        <v>0</v>
      </c>
      <c r="BA64" s="10">
        <v>0</v>
      </c>
      <c r="BB64" s="10">
        <v>0</v>
      </c>
    </row>
    <row r="65" spans="1:54" s="9" customFormat="1" x14ac:dyDescent="0.25">
      <c r="A65" s="8" t="s">
        <v>108</v>
      </c>
      <c r="B65" s="8" t="s">
        <v>15</v>
      </c>
      <c r="C65" s="9" t="s">
        <v>2</v>
      </c>
      <c r="D65" s="9" t="s">
        <v>109</v>
      </c>
      <c r="E65" s="9" t="s">
        <v>116</v>
      </c>
      <c r="F65" s="10">
        <v>222</v>
      </c>
      <c r="G65" s="10">
        <v>121816</v>
      </c>
      <c r="H65" s="10">
        <v>0</v>
      </c>
      <c r="I65" s="10">
        <v>0</v>
      </c>
      <c r="J65" s="10">
        <v>7230</v>
      </c>
      <c r="K65" s="10">
        <v>129046</v>
      </c>
      <c r="L65" s="10">
        <v>0</v>
      </c>
      <c r="M65" s="10">
        <v>0</v>
      </c>
      <c r="N65" s="10">
        <v>4113</v>
      </c>
      <c r="O65" s="10">
        <v>207716</v>
      </c>
      <c r="P65" s="10">
        <v>16318</v>
      </c>
      <c r="Q65" s="10">
        <v>28225</v>
      </c>
      <c r="R65" s="10">
        <v>256372</v>
      </c>
      <c r="S65" s="10">
        <v>1699</v>
      </c>
      <c r="T65" s="10">
        <v>0</v>
      </c>
      <c r="U65" s="10">
        <v>103964</v>
      </c>
      <c r="V65" s="10">
        <v>49952</v>
      </c>
      <c r="W65" s="10">
        <v>158</v>
      </c>
      <c r="X65" s="10">
        <v>68629</v>
      </c>
      <c r="Y65" s="10">
        <v>68787</v>
      </c>
      <c r="Z65" s="10">
        <v>609820</v>
      </c>
      <c r="AA65" s="10">
        <v>0</v>
      </c>
      <c r="AB65" s="10">
        <v>609820</v>
      </c>
      <c r="AC65" s="10">
        <v>96396</v>
      </c>
      <c r="AD65" s="10">
        <v>0</v>
      </c>
      <c r="AE65" s="10">
        <v>18940</v>
      </c>
      <c r="AF65" s="10">
        <v>63051</v>
      </c>
      <c r="AG65" s="10">
        <v>0</v>
      </c>
      <c r="AH65" s="10">
        <v>228248</v>
      </c>
      <c r="AI65" s="10">
        <v>0</v>
      </c>
      <c r="AJ65" s="10">
        <v>2354</v>
      </c>
      <c r="AK65" s="10">
        <v>0</v>
      </c>
      <c r="AL65" s="10">
        <v>9406</v>
      </c>
      <c r="AM65" s="10">
        <v>0</v>
      </c>
      <c r="AN65" s="10">
        <v>1565</v>
      </c>
      <c r="AO65" s="10">
        <v>0</v>
      </c>
      <c r="AP65" s="10">
        <v>26168</v>
      </c>
      <c r="AQ65" s="10">
        <v>0</v>
      </c>
      <c r="AR65" s="10">
        <v>54677</v>
      </c>
      <c r="AS65" s="10">
        <v>500805</v>
      </c>
      <c r="AT65" s="10">
        <v>63266</v>
      </c>
      <c r="AU65" s="10">
        <v>20215</v>
      </c>
      <c r="AV65" s="10">
        <v>83481</v>
      </c>
      <c r="AW65" s="10">
        <v>584286</v>
      </c>
      <c r="AX65" s="10">
        <v>0</v>
      </c>
      <c r="AY65" s="10">
        <v>584286</v>
      </c>
      <c r="AZ65" s="10">
        <v>518688</v>
      </c>
      <c r="BA65" s="10">
        <v>0</v>
      </c>
      <c r="BB65" s="10">
        <v>0</v>
      </c>
    </row>
    <row r="66" spans="1:54" s="9" customFormat="1" x14ac:dyDescent="0.25">
      <c r="A66" s="8" t="s">
        <v>108</v>
      </c>
      <c r="B66" s="8" t="s">
        <v>17</v>
      </c>
      <c r="C66" s="9" t="s">
        <v>2</v>
      </c>
      <c r="D66" s="9" t="s">
        <v>109</v>
      </c>
      <c r="E66" s="9" t="s">
        <v>117</v>
      </c>
      <c r="F66" s="10">
        <v>275</v>
      </c>
      <c r="G66" s="10">
        <v>127548</v>
      </c>
      <c r="H66" s="10">
        <v>0</v>
      </c>
      <c r="I66" s="10">
        <v>0</v>
      </c>
      <c r="J66" s="10">
        <v>2029</v>
      </c>
      <c r="K66" s="10">
        <v>129577</v>
      </c>
      <c r="L66" s="10">
        <v>0</v>
      </c>
      <c r="M66" s="10">
        <v>0</v>
      </c>
      <c r="N66" s="10">
        <v>6080</v>
      </c>
      <c r="O66" s="10">
        <v>204771</v>
      </c>
      <c r="P66" s="10">
        <v>64915</v>
      </c>
      <c r="Q66" s="10">
        <v>0</v>
      </c>
      <c r="R66" s="10">
        <v>275766</v>
      </c>
      <c r="S66" s="10">
        <v>1650</v>
      </c>
      <c r="T66" s="10">
        <v>0</v>
      </c>
      <c r="U66" s="10">
        <v>35</v>
      </c>
      <c r="V66" s="10">
        <v>0</v>
      </c>
      <c r="W66" s="10">
        <v>109</v>
      </c>
      <c r="X66" s="10">
        <v>12089</v>
      </c>
      <c r="Y66" s="10">
        <v>12198</v>
      </c>
      <c r="Z66" s="10">
        <v>419226</v>
      </c>
      <c r="AA66" s="10">
        <v>135000</v>
      </c>
      <c r="AB66" s="10">
        <v>554226</v>
      </c>
      <c r="AC66" s="10">
        <v>57187</v>
      </c>
      <c r="AD66" s="10">
        <v>0</v>
      </c>
      <c r="AE66" s="10">
        <v>26490</v>
      </c>
      <c r="AF66" s="10">
        <v>14422</v>
      </c>
      <c r="AG66" s="10">
        <v>0</v>
      </c>
      <c r="AH66" s="10">
        <v>384380</v>
      </c>
      <c r="AI66" s="10">
        <v>0</v>
      </c>
      <c r="AJ66" s="10">
        <v>0</v>
      </c>
      <c r="AK66" s="10">
        <v>0</v>
      </c>
      <c r="AL66" s="10">
        <v>22173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200</v>
      </c>
      <c r="AS66" s="10">
        <v>504852</v>
      </c>
      <c r="AT66" s="10">
        <v>25957</v>
      </c>
      <c r="AU66" s="10">
        <v>4043</v>
      </c>
      <c r="AV66" s="10">
        <v>30000</v>
      </c>
      <c r="AW66" s="10">
        <v>534852</v>
      </c>
      <c r="AX66" s="10">
        <v>0</v>
      </c>
      <c r="AY66" s="10">
        <v>534852</v>
      </c>
      <c r="AZ66" s="10">
        <v>203252</v>
      </c>
      <c r="BA66" s="10">
        <v>0</v>
      </c>
      <c r="BB66" s="10">
        <v>0</v>
      </c>
    </row>
    <row r="67" spans="1:54" s="9" customFormat="1" x14ac:dyDescent="0.25">
      <c r="A67" s="8" t="s">
        <v>108</v>
      </c>
      <c r="B67" s="8" t="s">
        <v>19</v>
      </c>
      <c r="C67" s="9" t="s">
        <v>2</v>
      </c>
      <c r="D67" s="9" t="s">
        <v>109</v>
      </c>
      <c r="E67" s="9" t="s">
        <v>118</v>
      </c>
      <c r="F67" s="10">
        <v>432</v>
      </c>
      <c r="G67" s="10">
        <v>372530</v>
      </c>
      <c r="H67" s="10">
        <v>0</v>
      </c>
      <c r="I67" s="10">
        <v>1984</v>
      </c>
      <c r="J67" s="10">
        <v>9500</v>
      </c>
      <c r="K67" s="10">
        <v>384014</v>
      </c>
      <c r="L67" s="10">
        <v>0</v>
      </c>
      <c r="M67" s="10">
        <v>39166</v>
      </c>
      <c r="N67" s="10">
        <v>11848</v>
      </c>
      <c r="O67" s="10">
        <v>333136</v>
      </c>
      <c r="P67" s="10">
        <v>199384</v>
      </c>
      <c r="Q67" s="10">
        <v>18379</v>
      </c>
      <c r="R67" s="10">
        <v>601913</v>
      </c>
      <c r="S67" s="10">
        <v>1436</v>
      </c>
      <c r="T67" s="10">
        <v>0</v>
      </c>
      <c r="U67" s="10">
        <v>36148</v>
      </c>
      <c r="V67" s="10">
        <v>0</v>
      </c>
      <c r="W67" s="10">
        <v>1930</v>
      </c>
      <c r="X67" s="10">
        <v>30971</v>
      </c>
      <c r="Y67" s="10">
        <v>32901</v>
      </c>
      <c r="Z67" s="10">
        <v>1056412</v>
      </c>
      <c r="AA67" s="10">
        <v>150000</v>
      </c>
      <c r="AB67" s="10">
        <v>1206412</v>
      </c>
      <c r="AC67" s="10">
        <v>115237</v>
      </c>
      <c r="AD67" s="10">
        <v>485</v>
      </c>
      <c r="AE67" s="10">
        <v>552546</v>
      </c>
      <c r="AF67" s="10">
        <v>17384</v>
      </c>
      <c r="AG67" s="10">
        <v>0</v>
      </c>
      <c r="AH67" s="10">
        <v>310800</v>
      </c>
      <c r="AI67" s="10">
        <v>172645</v>
      </c>
      <c r="AJ67" s="10">
        <v>5395</v>
      </c>
      <c r="AK67" s="10">
        <v>8500</v>
      </c>
      <c r="AL67" s="10">
        <v>18042</v>
      </c>
      <c r="AM67" s="10">
        <v>0</v>
      </c>
      <c r="AN67" s="10">
        <v>207</v>
      </c>
      <c r="AO67" s="10">
        <v>60941</v>
      </c>
      <c r="AP67" s="10">
        <v>24403</v>
      </c>
      <c r="AQ67" s="10">
        <v>4866</v>
      </c>
      <c r="AR67" s="10">
        <v>43705</v>
      </c>
      <c r="AS67" s="10">
        <v>1335156</v>
      </c>
      <c r="AT67" s="10">
        <v>0</v>
      </c>
      <c r="AU67" s="10">
        <v>0</v>
      </c>
      <c r="AV67" s="10">
        <v>0</v>
      </c>
      <c r="AW67" s="10">
        <v>1335156</v>
      </c>
      <c r="AX67" s="10">
        <v>0</v>
      </c>
      <c r="AY67" s="10">
        <v>1335156</v>
      </c>
      <c r="AZ67" s="10">
        <v>150042</v>
      </c>
      <c r="BA67" s="10">
        <v>0</v>
      </c>
      <c r="BB67" s="10">
        <v>0</v>
      </c>
    </row>
    <row r="68" spans="1:54" s="9" customFormat="1" x14ac:dyDescent="0.25">
      <c r="A68" s="8" t="s">
        <v>108</v>
      </c>
      <c r="B68" s="8" t="s">
        <v>21</v>
      </c>
      <c r="C68" s="9" t="s">
        <v>2</v>
      </c>
      <c r="D68" s="9" t="s">
        <v>109</v>
      </c>
      <c r="E68" s="9" t="s">
        <v>119</v>
      </c>
      <c r="F68" s="10">
        <v>695</v>
      </c>
      <c r="G68" s="10">
        <v>245085</v>
      </c>
      <c r="H68" s="10">
        <v>0</v>
      </c>
      <c r="I68" s="10">
        <v>0</v>
      </c>
      <c r="J68" s="10">
        <v>10807</v>
      </c>
      <c r="K68" s="10">
        <v>255892</v>
      </c>
      <c r="L68" s="10">
        <v>0</v>
      </c>
      <c r="M68" s="10">
        <v>0</v>
      </c>
      <c r="N68" s="10">
        <v>23527</v>
      </c>
      <c r="O68" s="10">
        <v>94884</v>
      </c>
      <c r="P68" s="10">
        <v>20050</v>
      </c>
      <c r="Q68" s="10">
        <v>0</v>
      </c>
      <c r="R68" s="10">
        <v>138461</v>
      </c>
      <c r="S68" s="10">
        <v>940</v>
      </c>
      <c r="T68" s="10">
        <v>0</v>
      </c>
      <c r="U68" s="10">
        <v>0</v>
      </c>
      <c r="V68" s="10">
        <v>0</v>
      </c>
      <c r="W68" s="10">
        <v>84</v>
      </c>
      <c r="X68" s="10">
        <v>0</v>
      </c>
      <c r="Y68" s="10">
        <v>84</v>
      </c>
      <c r="Z68" s="10">
        <v>395377</v>
      </c>
      <c r="AA68" s="10">
        <v>100000</v>
      </c>
      <c r="AB68" s="10">
        <v>495377</v>
      </c>
      <c r="AC68" s="10">
        <v>73702</v>
      </c>
      <c r="AD68" s="10">
        <v>0</v>
      </c>
      <c r="AE68" s="10">
        <v>50629</v>
      </c>
      <c r="AF68" s="10">
        <v>50629</v>
      </c>
      <c r="AG68" s="10">
        <v>0</v>
      </c>
      <c r="AH68" s="10">
        <v>183740</v>
      </c>
      <c r="AI68" s="10">
        <v>46658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405358</v>
      </c>
      <c r="AT68" s="10">
        <v>86651</v>
      </c>
      <c r="AU68" s="10">
        <v>0</v>
      </c>
      <c r="AV68" s="10">
        <v>86651</v>
      </c>
      <c r="AW68" s="10">
        <v>492009</v>
      </c>
      <c r="AX68" s="10">
        <v>0</v>
      </c>
      <c r="AY68" s="10">
        <v>492009</v>
      </c>
      <c r="AZ68" s="10">
        <v>100000</v>
      </c>
      <c r="BA68" s="10">
        <v>0</v>
      </c>
      <c r="BB68" s="10">
        <v>0</v>
      </c>
    </row>
    <row r="69" spans="1:54" s="9" customFormat="1" x14ac:dyDescent="0.25">
      <c r="A69" s="8" t="s">
        <v>108</v>
      </c>
      <c r="B69" s="8" t="s">
        <v>120</v>
      </c>
      <c r="C69" s="9" t="s">
        <v>2</v>
      </c>
      <c r="D69" s="9" t="s">
        <v>109</v>
      </c>
      <c r="E69" s="9" t="s">
        <v>121</v>
      </c>
      <c r="F69" s="10">
        <v>473</v>
      </c>
      <c r="G69" s="10">
        <v>223384</v>
      </c>
      <c r="H69" s="10">
        <v>0</v>
      </c>
      <c r="I69" s="10">
        <v>845</v>
      </c>
      <c r="J69" s="10">
        <v>15650</v>
      </c>
      <c r="K69" s="10">
        <v>239879</v>
      </c>
      <c r="L69" s="10">
        <v>0</v>
      </c>
      <c r="M69" s="10">
        <v>44893</v>
      </c>
      <c r="N69" s="10">
        <v>12114</v>
      </c>
      <c r="O69" s="10">
        <v>235840</v>
      </c>
      <c r="P69" s="10">
        <v>100587</v>
      </c>
      <c r="Q69" s="10">
        <v>0</v>
      </c>
      <c r="R69" s="10">
        <v>393434</v>
      </c>
      <c r="S69" s="10">
        <v>1457</v>
      </c>
      <c r="T69" s="10">
        <v>0</v>
      </c>
      <c r="U69" s="10">
        <v>11819</v>
      </c>
      <c r="V69" s="10">
        <v>4404</v>
      </c>
      <c r="W69" s="10">
        <v>213</v>
      </c>
      <c r="X69" s="10">
        <v>1217</v>
      </c>
      <c r="Y69" s="10">
        <v>1430</v>
      </c>
      <c r="Z69" s="10">
        <v>652423</v>
      </c>
      <c r="AA69" s="10">
        <v>0</v>
      </c>
      <c r="AB69" s="10">
        <v>652423</v>
      </c>
      <c r="AC69" s="10">
        <v>93789</v>
      </c>
      <c r="AD69" s="10">
        <v>3364</v>
      </c>
      <c r="AE69" s="10">
        <v>27151</v>
      </c>
      <c r="AF69" s="10">
        <v>20917</v>
      </c>
      <c r="AG69" s="10">
        <v>0</v>
      </c>
      <c r="AH69" s="10">
        <v>315475</v>
      </c>
      <c r="AI69" s="10">
        <v>154559</v>
      </c>
      <c r="AJ69" s="10">
        <v>3526</v>
      </c>
      <c r="AK69" s="10">
        <v>0</v>
      </c>
      <c r="AL69" s="10">
        <v>14037</v>
      </c>
      <c r="AM69" s="10">
        <v>0</v>
      </c>
      <c r="AN69" s="10">
        <v>3200</v>
      </c>
      <c r="AO69" s="10">
        <v>184</v>
      </c>
      <c r="AP69" s="10">
        <v>13343</v>
      </c>
      <c r="AQ69" s="10">
        <v>10111</v>
      </c>
      <c r="AR69" s="10">
        <v>0</v>
      </c>
      <c r="AS69" s="10">
        <v>659656</v>
      </c>
      <c r="AT69" s="10">
        <v>0</v>
      </c>
      <c r="AU69" s="10">
        <v>0</v>
      </c>
      <c r="AV69" s="10">
        <v>0</v>
      </c>
      <c r="AW69" s="10">
        <v>659656</v>
      </c>
      <c r="AX69" s="10">
        <v>0</v>
      </c>
      <c r="AY69" s="10">
        <v>659656</v>
      </c>
      <c r="AZ69" s="10">
        <v>0</v>
      </c>
      <c r="BA69" s="10">
        <v>0</v>
      </c>
      <c r="BB69" s="10">
        <v>0</v>
      </c>
    </row>
    <row r="70" spans="1:54" s="9" customFormat="1" x14ac:dyDescent="0.25">
      <c r="A70" s="8" t="s">
        <v>108</v>
      </c>
      <c r="B70" s="8" t="s">
        <v>23</v>
      </c>
      <c r="C70" s="9" t="s">
        <v>2</v>
      </c>
      <c r="D70" s="9" t="s">
        <v>109</v>
      </c>
      <c r="E70" s="9" t="s">
        <v>122</v>
      </c>
      <c r="F70" s="10">
        <v>390</v>
      </c>
      <c r="G70" s="10">
        <v>103441</v>
      </c>
      <c r="H70" s="10">
        <v>0</v>
      </c>
      <c r="I70" s="10">
        <v>0</v>
      </c>
      <c r="J70" s="10">
        <v>5672</v>
      </c>
      <c r="K70" s="10">
        <v>109113</v>
      </c>
      <c r="L70" s="10">
        <v>0</v>
      </c>
      <c r="M70" s="10">
        <v>0</v>
      </c>
      <c r="N70" s="10">
        <v>5539</v>
      </c>
      <c r="O70" s="10">
        <v>167484</v>
      </c>
      <c r="P70" s="10">
        <v>12431</v>
      </c>
      <c r="Q70" s="10">
        <v>80365</v>
      </c>
      <c r="R70" s="10">
        <v>265819</v>
      </c>
      <c r="S70" s="10">
        <v>1280</v>
      </c>
      <c r="T70" s="10">
        <v>0</v>
      </c>
      <c r="U70" s="10">
        <v>13398</v>
      </c>
      <c r="V70" s="10">
        <v>0</v>
      </c>
      <c r="W70" s="10">
        <v>113</v>
      </c>
      <c r="X70" s="10">
        <v>417</v>
      </c>
      <c r="Y70" s="10">
        <v>530</v>
      </c>
      <c r="Z70" s="10">
        <v>390140</v>
      </c>
      <c r="AA70" s="10">
        <v>0</v>
      </c>
      <c r="AB70" s="10">
        <v>390140</v>
      </c>
      <c r="AC70" s="10">
        <v>49695</v>
      </c>
      <c r="AD70" s="10">
        <v>0</v>
      </c>
      <c r="AE70" s="10">
        <v>21768</v>
      </c>
      <c r="AF70" s="10">
        <v>11063</v>
      </c>
      <c r="AG70" s="10">
        <v>0</v>
      </c>
      <c r="AH70" s="10">
        <v>100768</v>
      </c>
      <c r="AI70" s="10">
        <v>150908</v>
      </c>
      <c r="AJ70" s="10">
        <v>0</v>
      </c>
      <c r="AK70" s="10">
        <v>0</v>
      </c>
      <c r="AL70" s="10">
        <v>25186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322</v>
      </c>
      <c r="AS70" s="10">
        <v>359710</v>
      </c>
      <c r="AT70" s="10">
        <v>0</v>
      </c>
      <c r="AU70" s="10">
        <v>0</v>
      </c>
      <c r="AV70" s="10">
        <v>0</v>
      </c>
      <c r="AW70" s="10">
        <v>359710</v>
      </c>
      <c r="AX70" s="10">
        <v>0</v>
      </c>
      <c r="AY70" s="10">
        <v>359710</v>
      </c>
      <c r="AZ70" s="10">
        <v>0</v>
      </c>
      <c r="BA70" s="10">
        <v>0</v>
      </c>
      <c r="BB70" s="10">
        <v>0</v>
      </c>
    </row>
    <row r="71" spans="1:54" s="9" customFormat="1" x14ac:dyDescent="0.25">
      <c r="A71" s="8" t="s">
        <v>108</v>
      </c>
      <c r="B71" s="8" t="s">
        <v>25</v>
      </c>
      <c r="C71" s="9" t="s">
        <v>2</v>
      </c>
      <c r="D71" s="9" t="s">
        <v>109</v>
      </c>
      <c r="E71" s="9" t="s">
        <v>123</v>
      </c>
      <c r="F71" s="10">
        <v>1165</v>
      </c>
      <c r="G71" s="10">
        <v>888878</v>
      </c>
      <c r="H71" s="10">
        <v>0</v>
      </c>
      <c r="I71" s="10">
        <v>6119</v>
      </c>
      <c r="J71" s="10">
        <v>12589</v>
      </c>
      <c r="K71" s="10">
        <v>907586</v>
      </c>
      <c r="L71" s="10">
        <v>5180</v>
      </c>
      <c r="M71" s="10">
        <v>95254</v>
      </c>
      <c r="N71" s="10">
        <v>24045</v>
      </c>
      <c r="O71" s="10">
        <v>137207</v>
      </c>
      <c r="P71" s="10">
        <v>27831</v>
      </c>
      <c r="Q71" s="10">
        <v>22640</v>
      </c>
      <c r="R71" s="10">
        <v>306977</v>
      </c>
      <c r="S71" s="10">
        <v>7355</v>
      </c>
      <c r="T71" s="10">
        <v>2117</v>
      </c>
      <c r="U71" s="10">
        <v>182751</v>
      </c>
      <c r="V71" s="10">
        <v>121659</v>
      </c>
      <c r="W71" s="10">
        <v>1430</v>
      </c>
      <c r="X71" s="10">
        <v>78119</v>
      </c>
      <c r="Y71" s="10">
        <v>79549</v>
      </c>
      <c r="Z71" s="10">
        <v>1613174</v>
      </c>
      <c r="AA71" s="10">
        <v>151522</v>
      </c>
      <c r="AB71" s="10">
        <v>1764696</v>
      </c>
      <c r="AC71" s="10">
        <v>208580</v>
      </c>
      <c r="AD71" s="10">
        <v>226806</v>
      </c>
      <c r="AE71" s="10">
        <v>176365</v>
      </c>
      <c r="AF71" s="10">
        <v>124175</v>
      </c>
      <c r="AG71" s="10">
        <v>0</v>
      </c>
      <c r="AH71" s="10">
        <v>213306</v>
      </c>
      <c r="AI71" s="10">
        <v>49855</v>
      </c>
      <c r="AJ71" s="10">
        <v>18002</v>
      </c>
      <c r="AK71" s="10">
        <v>0</v>
      </c>
      <c r="AL71" s="10">
        <v>43312</v>
      </c>
      <c r="AM71" s="10">
        <v>0</v>
      </c>
      <c r="AN71" s="10">
        <v>8511</v>
      </c>
      <c r="AO71" s="10">
        <v>294405</v>
      </c>
      <c r="AP71" s="10">
        <v>40593</v>
      </c>
      <c r="AQ71" s="10">
        <v>31024</v>
      </c>
      <c r="AR71" s="10">
        <v>0</v>
      </c>
      <c r="AS71" s="10">
        <v>1434934</v>
      </c>
      <c r="AT71" s="10">
        <v>98873</v>
      </c>
      <c r="AU71" s="10">
        <v>17571</v>
      </c>
      <c r="AV71" s="10">
        <v>116444</v>
      </c>
      <c r="AW71" s="10">
        <v>1551378</v>
      </c>
      <c r="AX71" s="10">
        <v>0</v>
      </c>
      <c r="AY71" s="10">
        <v>1551378</v>
      </c>
      <c r="AZ71" s="10">
        <v>607047</v>
      </c>
      <c r="BA71" s="10">
        <v>0</v>
      </c>
      <c r="BB71" s="10">
        <v>0</v>
      </c>
    </row>
    <row r="72" spans="1:54" s="9" customFormat="1" x14ac:dyDescent="0.25">
      <c r="A72" s="8" t="s">
        <v>108</v>
      </c>
      <c r="B72" s="8" t="s">
        <v>27</v>
      </c>
      <c r="C72" s="9" t="s">
        <v>2</v>
      </c>
      <c r="D72" s="9" t="s">
        <v>109</v>
      </c>
      <c r="E72" s="9" t="s">
        <v>124</v>
      </c>
      <c r="F72" s="10">
        <v>472</v>
      </c>
      <c r="G72" s="10">
        <v>178572</v>
      </c>
      <c r="H72" s="10">
        <v>0</v>
      </c>
      <c r="I72" s="10">
        <v>0</v>
      </c>
      <c r="J72" s="10">
        <v>2748</v>
      </c>
      <c r="K72" s="10">
        <v>181320</v>
      </c>
      <c r="L72" s="10">
        <v>0</v>
      </c>
      <c r="M72" s="10">
        <v>0</v>
      </c>
      <c r="N72" s="10">
        <v>30294</v>
      </c>
      <c r="O72" s="10">
        <v>142596</v>
      </c>
      <c r="P72" s="10">
        <v>10395</v>
      </c>
      <c r="Q72" s="10">
        <v>0</v>
      </c>
      <c r="R72" s="10">
        <v>183285</v>
      </c>
      <c r="S72" s="10">
        <v>20</v>
      </c>
      <c r="T72" s="10">
        <v>0</v>
      </c>
      <c r="U72" s="10">
        <v>15900</v>
      </c>
      <c r="V72" s="10">
        <v>0</v>
      </c>
      <c r="W72" s="10">
        <v>45</v>
      </c>
      <c r="X72" s="10">
        <v>1165</v>
      </c>
      <c r="Y72" s="10">
        <v>1210</v>
      </c>
      <c r="Z72" s="10">
        <v>381735</v>
      </c>
      <c r="AA72" s="10">
        <v>0</v>
      </c>
      <c r="AB72" s="10">
        <v>381735</v>
      </c>
      <c r="AC72" s="10">
        <v>48778</v>
      </c>
      <c r="AD72" s="10">
        <v>0</v>
      </c>
      <c r="AE72" s="10">
        <v>18336</v>
      </c>
      <c r="AF72" s="10">
        <v>20333</v>
      </c>
      <c r="AG72" s="10">
        <v>0</v>
      </c>
      <c r="AH72" s="10">
        <v>194250</v>
      </c>
      <c r="AI72" s="10">
        <v>0</v>
      </c>
      <c r="AJ72" s="10">
        <v>0</v>
      </c>
      <c r="AK72" s="10">
        <v>0</v>
      </c>
      <c r="AL72" s="10">
        <v>5844</v>
      </c>
      <c r="AM72" s="10">
        <v>0</v>
      </c>
      <c r="AN72" s="10">
        <v>0</v>
      </c>
      <c r="AO72" s="10">
        <v>0</v>
      </c>
      <c r="AP72" s="10">
        <v>0</v>
      </c>
      <c r="AQ72" s="10">
        <v>1978</v>
      </c>
      <c r="AR72" s="10">
        <v>2373</v>
      </c>
      <c r="AS72" s="10">
        <v>291892</v>
      </c>
      <c r="AT72" s="10">
        <v>29988</v>
      </c>
      <c r="AU72" s="10">
        <v>5325</v>
      </c>
      <c r="AV72" s="10">
        <v>35313</v>
      </c>
      <c r="AW72" s="10">
        <v>327205</v>
      </c>
      <c r="AX72" s="10">
        <v>0</v>
      </c>
      <c r="AY72" s="10">
        <v>327205</v>
      </c>
      <c r="AZ72" s="10">
        <v>109610</v>
      </c>
      <c r="BA72" s="10">
        <v>0</v>
      </c>
      <c r="BB72" s="10">
        <v>0</v>
      </c>
    </row>
    <row r="73" spans="1:54" s="9" customFormat="1" x14ac:dyDescent="0.25">
      <c r="A73" s="8" t="s">
        <v>108</v>
      </c>
      <c r="B73" s="8" t="s">
        <v>29</v>
      </c>
      <c r="C73" s="9" t="s">
        <v>2</v>
      </c>
      <c r="D73" s="9" t="s">
        <v>109</v>
      </c>
      <c r="E73" s="9" t="s">
        <v>125</v>
      </c>
      <c r="F73" s="10">
        <v>373</v>
      </c>
      <c r="G73" s="10">
        <v>127001</v>
      </c>
      <c r="H73" s="10">
        <v>0</v>
      </c>
      <c r="I73" s="10">
        <v>0</v>
      </c>
      <c r="J73" s="10">
        <v>3965</v>
      </c>
      <c r="K73" s="10">
        <v>130966</v>
      </c>
      <c r="L73" s="10">
        <v>0</v>
      </c>
      <c r="M73" s="10">
        <v>0</v>
      </c>
      <c r="N73" s="10">
        <v>42820</v>
      </c>
      <c r="O73" s="10">
        <v>92418</v>
      </c>
      <c r="P73" s="10">
        <v>27878</v>
      </c>
      <c r="Q73" s="10">
        <v>0</v>
      </c>
      <c r="R73" s="10">
        <v>163116</v>
      </c>
      <c r="S73" s="10">
        <v>1212</v>
      </c>
      <c r="T73" s="10">
        <v>0</v>
      </c>
      <c r="U73" s="10">
        <v>14326</v>
      </c>
      <c r="V73" s="10">
        <v>242</v>
      </c>
      <c r="W73" s="10">
        <v>159</v>
      </c>
      <c r="X73" s="10">
        <v>297</v>
      </c>
      <c r="Y73" s="10">
        <v>456</v>
      </c>
      <c r="Z73" s="10">
        <v>310318</v>
      </c>
      <c r="AA73" s="10">
        <v>0</v>
      </c>
      <c r="AB73" s="10">
        <v>310318</v>
      </c>
      <c r="AC73" s="10">
        <v>92037</v>
      </c>
      <c r="AD73" s="10">
        <v>0</v>
      </c>
      <c r="AE73" s="10">
        <v>29063</v>
      </c>
      <c r="AF73" s="10">
        <v>19538</v>
      </c>
      <c r="AG73" s="10">
        <v>0</v>
      </c>
      <c r="AH73" s="10">
        <v>95238</v>
      </c>
      <c r="AI73" s="10">
        <v>21668</v>
      </c>
      <c r="AJ73" s="10">
        <v>0</v>
      </c>
      <c r="AK73" s="10">
        <v>0</v>
      </c>
      <c r="AL73" s="10">
        <v>8011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265555</v>
      </c>
      <c r="AT73" s="10">
        <v>25274</v>
      </c>
      <c r="AU73" s="10">
        <v>17306</v>
      </c>
      <c r="AV73" s="10">
        <v>42580</v>
      </c>
      <c r="AW73" s="10">
        <v>308135</v>
      </c>
      <c r="AX73" s="10">
        <v>0</v>
      </c>
      <c r="AY73" s="10">
        <v>308135</v>
      </c>
      <c r="AZ73" s="10">
        <v>465118</v>
      </c>
      <c r="BA73" s="10">
        <v>0</v>
      </c>
      <c r="BB73" s="10">
        <v>0</v>
      </c>
    </row>
    <row r="74" spans="1:54" s="9" customFormat="1" x14ac:dyDescent="0.25">
      <c r="A74" s="8" t="s">
        <v>108</v>
      </c>
      <c r="B74" s="8" t="s">
        <v>31</v>
      </c>
      <c r="C74" s="9" t="s">
        <v>2</v>
      </c>
      <c r="D74" s="9" t="s">
        <v>109</v>
      </c>
      <c r="E74" s="9" t="s">
        <v>18</v>
      </c>
      <c r="F74" s="10">
        <v>291</v>
      </c>
      <c r="G74" s="10">
        <v>109096</v>
      </c>
      <c r="H74" s="10">
        <v>0</v>
      </c>
      <c r="I74" s="10">
        <v>0</v>
      </c>
      <c r="J74" s="10">
        <v>4788</v>
      </c>
      <c r="K74" s="10">
        <v>113884</v>
      </c>
      <c r="L74" s="10">
        <v>0</v>
      </c>
      <c r="M74" s="10">
        <v>0</v>
      </c>
      <c r="N74" s="10">
        <v>19422</v>
      </c>
      <c r="O74" s="10">
        <v>272226</v>
      </c>
      <c r="P74" s="10">
        <v>39759</v>
      </c>
      <c r="Q74" s="10">
        <v>0</v>
      </c>
      <c r="R74" s="10">
        <v>331407</v>
      </c>
      <c r="S74" s="10">
        <v>293</v>
      </c>
      <c r="T74" s="10">
        <v>0</v>
      </c>
      <c r="U74" s="10">
        <v>15026</v>
      </c>
      <c r="V74" s="10">
        <v>0</v>
      </c>
      <c r="W74" s="10">
        <v>67</v>
      </c>
      <c r="X74" s="10">
        <v>1757</v>
      </c>
      <c r="Y74" s="10">
        <v>1824</v>
      </c>
      <c r="Z74" s="10">
        <v>462434</v>
      </c>
      <c r="AA74" s="10">
        <v>0</v>
      </c>
      <c r="AB74" s="10">
        <v>462434</v>
      </c>
      <c r="AC74" s="10">
        <v>72863</v>
      </c>
      <c r="AD74" s="10">
        <v>0</v>
      </c>
      <c r="AE74" s="10">
        <v>15000</v>
      </c>
      <c r="AF74" s="10">
        <v>10443</v>
      </c>
      <c r="AG74" s="10">
        <v>3119</v>
      </c>
      <c r="AH74" s="10">
        <v>187950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28</v>
      </c>
      <c r="AO74" s="10">
        <v>0</v>
      </c>
      <c r="AP74" s="10">
        <v>0</v>
      </c>
      <c r="AQ74" s="10">
        <v>0</v>
      </c>
      <c r="AR74" s="10">
        <v>0</v>
      </c>
      <c r="AS74" s="10">
        <v>289403</v>
      </c>
      <c r="AT74" s="10">
        <v>185000</v>
      </c>
      <c r="AU74" s="10">
        <v>8239</v>
      </c>
      <c r="AV74" s="10">
        <v>193239</v>
      </c>
      <c r="AW74" s="10">
        <v>482642</v>
      </c>
      <c r="AX74" s="10">
        <v>0</v>
      </c>
      <c r="AY74" s="10">
        <v>482642</v>
      </c>
      <c r="AZ74" s="10">
        <v>0</v>
      </c>
      <c r="BA74" s="10">
        <v>0</v>
      </c>
      <c r="BB74" s="10">
        <v>0</v>
      </c>
    </row>
    <row r="75" spans="1:54" s="9" customFormat="1" x14ac:dyDescent="0.25">
      <c r="A75" s="8" t="s">
        <v>108</v>
      </c>
      <c r="B75" s="8" t="s">
        <v>33</v>
      </c>
      <c r="C75" s="9" t="s">
        <v>2</v>
      </c>
      <c r="D75" s="9" t="s">
        <v>109</v>
      </c>
      <c r="E75" s="9" t="s">
        <v>126</v>
      </c>
      <c r="F75" s="10">
        <v>324</v>
      </c>
      <c r="G75" s="10">
        <v>170579</v>
      </c>
      <c r="H75" s="10">
        <v>0</v>
      </c>
      <c r="I75" s="10">
        <v>0</v>
      </c>
      <c r="J75" s="10">
        <v>2641</v>
      </c>
      <c r="K75" s="10">
        <v>173220</v>
      </c>
      <c r="L75" s="10">
        <v>0</v>
      </c>
      <c r="M75" s="10">
        <v>0</v>
      </c>
      <c r="N75" s="10">
        <v>28997</v>
      </c>
      <c r="O75" s="10">
        <v>159480</v>
      </c>
      <c r="P75" s="10">
        <v>10512</v>
      </c>
      <c r="Q75" s="10">
        <v>0</v>
      </c>
      <c r="R75" s="10">
        <v>198989</v>
      </c>
      <c r="S75" s="10">
        <v>0</v>
      </c>
      <c r="T75" s="10">
        <v>0</v>
      </c>
      <c r="U75" s="10">
        <v>7416</v>
      </c>
      <c r="V75" s="10">
        <v>12262</v>
      </c>
      <c r="W75" s="10">
        <v>48</v>
      </c>
      <c r="X75" s="10">
        <v>850</v>
      </c>
      <c r="Y75" s="10">
        <v>898</v>
      </c>
      <c r="Z75" s="10">
        <v>392785</v>
      </c>
      <c r="AA75" s="10">
        <v>260000</v>
      </c>
      <c r="AB75" s="10">
        <v>652785</v>
      </c>
      <c r="AC75" s="10">
        <v>48710</v>
      </c>
      <c r="AD75" s="10">
        <v>0</v>
      </c>
      <c r="AE75" s="10">
        <v>20973</v>
      </c>
      <c r="AF75" s="10">
        <v>11604</v>
      </c>
      <c r="AG75" s="10">
        <v>0</v>
      </c>
      <c r="AH75" s="10">
        <v>215388</v>
      </c>
      <c r="AI75" s="10">
        <v>248811</v>
      </c>
      <c r="AJ75" s="10">
        <v>675</v>
      </c>
      <c r="AK75" s="10">
        <v>0</v>
      </c>
      <c r="AL75" s="10">
        <v>9615</v>
      </c>
      <c r="AM75" s="10">
        <v>3431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559207</v>
      </c>
      <c r="AT75" s="10">
        <v>19953</v>
      </c>
      <c r="AU75" s="10">
        <v>876</v>
      </c>
      <c r="AV75" s="10">
        <v>20829</v>
      </c>
      <c r="AW75" s="10">
        <v>580036</v>
      </c>
      <c r="AX75" s="10">
        <v>0</v>
      </c>
      <c r="AY75" s="10">
        <v>580036</v>
      </c>
      <c r="AZ75" s="10">
        <v>7726</v>
      </c>
      <c r="BA75" s="10">
        <v>0</v>
      </c>
      <c r="BB75" s="10">
        <v>0</v>
      </c>
    </row>
    <row r="76" spans="1:54" s="9" customFormat="1" x14ac:dyDescent="0.25">
      <c r="A76" s="8" t="s">
        <v>108</v>
      </c>
      <c r="B76" s="8" t="s">
        <v>35</v>
      </c>
      <c r="C76" s="9" t="s">
        <v>2</v>
      </c>
      <c r="D76" s="9" t="s">
        <v>109</v>
      </c>
      <c r="E76" s="9" t="s">
        <v>127</v>
      </c>
      <c r="F76" s="10">
        <v>249</v>
      </c>
      <c r="G76" s="10">
        <v>346123</v>
      </c>
      <c r="H76" s="10">
        <v>0</v>
      </c>
      <c r="I76" s="10">
        <v>0</v>
      </c>
      <c r="J76" s="10">
        <v>132063</v>
      </c>
      <c r="K76" s="10">
        <v>478186</v>
      </c>
      <c r="L76" s="10">
        <v>0</v>
      </c>
      <c r="M76" s="10">
        <v>0</v>
      </c>
      <c r="N76" s="10">
        <v>7676</v>
      </c>
      <c r="O76" s="10">
        <v>187872</v>
      </c>
      <c r="P76" s="10">
        <v>79697</v>
      </c>
      <c r="Q76" s="10">
        <v>1603</v>
      </c>
      <c r="R76" s="10">
        <v>276848</v>
      </c>
      <c r="S76" s="10">
        <v>4045</v>
      </c>
      <c r="T76" s="10">
        <v>774</v>
      </c>
      <c r="U76" s="10">
        <v>37515</v>
      </c>
      <c r="V76" s="10">
        <v>0</v>
      </c>
      <c r="W76" s="10">
        <v>642</v>
      </c>
      <c r="X76" s="10">
        <v>79173</v>
      </c>
      <c r="Y76" s="10">
        <v>79815</v>
      </c>
      <c r="Z76" s="10">
        <v>877183</v>
      </c>
      <c r="AA76" s="10">
        <v>350000</v>
      </c>
      <c r="AB76" s="10">
        <v>1227183</v>
      </c>
      <c r="AC76" s="10">
        <v>124409</v>
      </c>
      <c r="AD76" s="10">
        <v>5627</v>
      </c>
      <c r="AE76" s="10">
        <v>55927</v>
      </c>
      <c r="AF76" s="10">
        <v>17224</v>
      </c>
      <c r="AG76" s="10">
        <v>0</v>
      </c>
      <c r="AH76" s="10">
        <v>413357</v>
      </c>
      <c r="AI76" s="10">
        <v>146596</v>
      </c>
      <c r="AJ76" s="10">
        <v>0</v>
      </c>
      <c r="AK76" s="10">
        <v>8500</v>
      </c>
      <c r="AL76" s="10">
        <v>29499</v>
      </c>
      <c r="AM76" s="10">
        <v>0</v>
      </c>
      <c r="AN76" s="10">
        <v>0</v>
      </c>
      <c r="AO76" s="10">
        <v>63962</v>
      </c>
      <c r="AP76" s="10">
        <v>15354</v>
      </c>
      <c r="AQ76" s="10">
        <v>124440</v>
      </c>
      <c r="AR76" s="10">
        <v>6094</v>
      </c>
      <c r="AS76" s="10">
        <v>1010989</v>
      </c>
      <c r="AT76" s="10">
        <v>0</v>
      </c>
      <c r="AU76" s="10">
        <v>0</v>
      </c>
      <c r="AV76" s="10">
        <v>0</v>
      </c>
      <c r="AW76" s="10">
        <v>1010989</v>
      </c>
      <c r="AX76" s="10">
        <v>0</v>
      </c>
      <c r="AY76" s="10">
        <v>1010989</v>
      </c>
      <c r="AZ76" s="10">
        <v>350000</v>
      </c>
      <c r="BA76" s="10">
        <v>0</v>
      </c>
      <c r="BB76" s="10">
        <v>0</v>
      </c>
    </row>
    <row r="77" spans="1:54" s="9" customFormat="1" x14ac:dyDescent="0.25">
      <c r="A77" s="8" t="s">
        <v>108</v>
      </c>
      <c r="B77" s="8" t="s">
        <v>80</v>
      </c>
      <c r="C77" s="9" t="s">
        <v>2</v>
      </c>
      <c r="D77" s="9" t="s">
        <v>109</v>
      </c>
      <c r="E77" s="9" t="s">
        <v>128</v>
      </c>
      <c r="F77" s="10">
        <v>121</v>
      </c>
      <c r="G77" s="10">
        <v>98542</v>
      </c>
      <c r="H77" s="10">
        <v>0</v>
      </c>
      <c r="I77" s="10">
        <v>0</v>
      </c>
      <c r="J77" s="10">
        <v>5072</v>
      </c>
      <c r="K77" s="10">
        <v>103614</v>
      </c>
      <c r="L77" s="10">
        <v>0</v>
      </c>
      <c r="M77" s="10">
        <v>0</v>
      </c>
      <c r="N77" s="10">
        <v>4049</v>
      </c>
      <c r="O77" s="10">
        <v>112630</v>
      </c>
      <c r="P77" s="10">
        <v>11841</v>
      </c>
      <c r="Q77" s="10">
        <v>71908</v>
      </c>
      <c r="R77" s="10">
        <v>200428</v>
      </c>
      <c r="S77" s="10">
        <v>0</v>
      </c>
      <c r="T77" s="10">
        <v>0</v>
      </c>
      <c r="U77" s="10">
        <v>3450</v>
      </c>
      <c r="V77" s="10">
        <v>350</v>
      </c>
      <c r="W77" s="10">
        <v>232</v>
      </c>
      <c r="X77" s="10">
        <v>566</v>
      </c>
      <c r="Y77" s="10">
        <v>798</v>
      </c>
      <c r="Z77" s="10">
        <v>308640</v>
      </c>
      <c r="AA77" s="10">
        <v>0</v>
      </c>
      <c r="AB77" s="10">
        <v>308640</v>
      </c>
      <c r="AC77" s="10">
        <v>42445</v>
      </c>
      <c r="AD77" s="10">
        <v>0</v>
      </c>
      <c r="AE77" s="10">
        <v>20000</v>
      </c>
      <c r="AF77" s="10">
        <v>11532</v>
      </c>
      <c r="AG77" s="10">
        <v>0</v>
      </c>
      <c r="AH77" s="10">
        <v>134877</v>
      </c>
      <c r="AI77" s="10">
        <v>75817</v>
      </c>
      <c r="AJ77" s="10">
        <v>0</v>
      </c>
      <c r="AK77" s="10">
        <v>0</v>
      </c>
      <c r="AL77" s="10">
        <v>2500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287171</v>
      </c>
      <c r="AT77" s="10">
        <v>29445</v>
      </c>
      <c r="AU77" s="10">
        <v>555</v>
      </c>
      <c r="AV77" s="10">
        <v>30000</v>
      </c>
      <c r="AW77" s="10">
        <v>317171</v>
      </c>
      <c r="AX77" s="10">
        <v>0</v>
      </c>
      <c r="AY77" s="10">
        <v>317171</v>
      </c>
      <c r="AZ77" s="10">
        <v>20555</v>
      </c>
      <c r="BA77" s="10">
        <v>0</v>
      </c>
      <c r="BB77" s="10">
        <v>0</v>
      </c>
    </row>
    <row r="78" spans="1:54" s="9" customFormat="1" x14ac:dyDescent="0.25">
      <c r="A78" s="8" t="s">
        <v>108</v>
      </c>
      <c r="B78" s="8" t="s">
        <v>82</v>
      </c>
      <c r="C78" s="9" t="s">
        <v>2</v>
      </c>
      <c r="D78" s="9" t="s">
        <v>109</v>
      </c>
      <c r="E78" s="9" t="s">
        <v>129</v>
      </c>
      <c r="F78" s="10">
        <v>530</v>
      </c>
      <c r="G78" s="10">
        <v>151128</v>
      </c>
      <c r="H78" s="10">
        <v>0</v>
      </c>
      <c r="I78" s="10">
        <v>0</v>
      </c>
      <c r="J78" s="10">
        <v>1320</v>
      </c>
      <c r="K78" s="10">
        <v>152448</v>
      </c>
      <c r="L78" s="10">
        <v>0</v>
      </c>
      <c r="M78" s="10">
        <v>0</v>
      </c>
      <c r="N78" s="10">
        <v>64377</v>
      </c>
      <c r="O78" s="10">
        <v>127364</v>
      </c>
      <c r="P78" s="10">
        <v>53649</v>
      </c>
      <c r="Q78" s="10">
        <v>0</v>
      </c>
      <c r="R78" s="10">
        <v>245390</v>
      </c>
      <c r="S78" s="10">
        <v>-131</v>
      </c>
      <c r="T78" s="10">
        <v>0</v>
      </c>
      <c r="U78" s="10">
        <v>17476</v>
      </c>
      <c r="V78" s="10">
        <v>0</v>
      </c>
      <c r="W78" s="10">
        <v>67</v>
      </c>
      <c r="X78" s="10">
        <v>1395</v>
      </c>
      <c r="Y78" s="10">
        <v>1462</v>
      </c>
      <c r="Z78" s="10">
        <v>416645</v>
      </c>
      <c r="AA78" s="10">
        <v>0</v>
      </c>
      <c r="AB78" s="10">
        <v>416645</v>
      </c>
      <c r="AC78" s="10">
        <v>49991</v>
      </c>
      <c r="AD78" s="10">
        <v>0</v>
      </c>
      <c r="AE78" s="10">
        <v>9926</v>
      </c>
      <c r="AF78" s="10">
        <v>5195</v>
      </c>
      <c r="AG78" s="10">
        <v>0</v>
      </c>
      <c r="AH78" s="10">
        <v>203728</v>
      </c>
      <c r="AI78" s="10">
        <v>14500</v>
      </c>
      <c r="AJ78" s="10">
        <v>0</v>
      </c>
      <c r="AK78" s="10">
        <v>0</v>
      </c>
      <c r="AL78" s="10">
        <v>18497</v>
      </c>
      <c r="AM78" s="10">
        <v>0</v>
      </c>
      <c r="AN78" s="10">
        <v>1029</v>
      </c>
      <c r="AO78" s="10">
        <v>0</v>
      </c>
      <c r="AP78" s="10">
        <v>6392</v>
      </c>
      <c r="AQ78" s="10">
        <v>377</v>
      </c>
      <c r="AR78" s="10">
        <v>0</v>
      </c>
      <c r="AS78" s="10">
        <v>309635</v>
      </c>
      <c r="AT78" s="10">
        <v>66050</v>
      </c>
      <c r="AU78" s="10">
        <v>4571</v>
      </c>
      <c r="AV78" s="10">
        <v>70621</v>
      </c>
      <c r="AW78" s="10">
        <v>380256</v>
      </c>
      <c r="AX78" s="10">
        <v>0</v>
      </c>
      <c r="AY78" s="10">
        <v>380256</v>
      </c>
      <c r="AZ78" s="10">
        <v>234963</v>
      </c>
      <c r="BA78" s="10">
        <v>0</v>
      </c>
      <c r="BB78" s="10">
        <v>0</v>
      </c>
    </row>
    <row r="79" spans="1:54" s="9" customFormat="1" x14ac:dyDescent="0.25">
      <c r="A79" s="8" t="s">
        <v>108</v>
      </c>
      <c r="B79" s="8" t="s">
        <v>84</v>
      </c>
      <c r="C79" s="9" t="s">
        <v>2</v>
      </c>
      <c r="D79" s="9" t="s">
        <v>109</v>
      </c>
      <c r="E79" s="9" t="s">
        <v>130</v>
      </c>
      <c r="F79" s="10">
        <v>216</v>
      </c>
      <c r="G79" s="10">
        <v>50231</v>
      </c>
      <c r="H79" s="10">
        <v>0</v>
      </c>
      <c r="I79" s="10">
        <v>0</v>
      </c>
      <c r="J79" s="10">
        <v>474</v>
      </c>
      <c r="K79" s="10">
        <v>50705</v>
      </c>
      <c r="L79" s="10">
        <v>0</v>
      </c>
      <c r="M79" s="10">
        <v>0</v>
      </c>
      <c r="N79" s="10">
        <v>27216</v>
      </c>
      <c r="O79" s="10">
        <v>73870</v>
      </c>
      <c r="P79" s="10">
        <v>18800</v>
      </c>
      <c r="Q79" s="10">
        <v>0</v>
      </c>
      <c r="R79" s="10">
        <v>119886</v>
      </c>
      <c r="S79" s="10">
        <v>394</v>
      </c>
      <c r="T79" s="10">
        <v>0</v>
      </c>
      <c r="U79" s="10">
        <v>12735</v>
      </c>
      <c r="V79" s="10">
        <v>1843</v>
      </c>
      <c r="W79" s="10">
        <v>202</v>
      </c>
      <c r="X79" s="10">
        <v>2670</v>
      </c>
      <c r="Y79" s="10">
        <v>2872</v>
      </c>
      <c r="Z79" s="10">
        <v>188435</v>
      </c>
      <c r="AA79" s="10">
        <v>0</v>
      </c>
      <c r="AB79" s="10">
        <v>188435</v>
      </c>
      <c r="AC79" s="10">
        <v>40824</v>
      </c>
      <c r="AD79" s="10">
        <v>0</v>
      </c>
      <c r="AE79" s="10">
        <v>16027</v>
      </c>
      <c r="AF79" s="10">
        <v>16027</v>
      </c>
      <c r="AG79" s="10">
        <v>651</v>
      </c>
      <c r="AH79" s="10">
        <v>66113</v>
      </c>
      <c r="AI79" s="10">
        <v>26254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185</v>
      </c>
      <c r="AR79" s="10">
        <v>0</v>
      </c>
      <c r="AS79" s="10">
        <v>166081</v>
      </c>
      <c r="AT79" s="10">
        <v>14631</v>
      </c>
      <c r="AU79" s="10">
        <v>5109</v>
      </c>
      <c r="AV79" s="10">
        <v>19740</v>
      </c>
      <c r="AW79" s="10">
        <v>185821</v>
      </c>
      <c r="AX79" s="10">
        <v>0</v>
      </c>
      <c r="AY79" s="10">
        <v>185821</v>
      </c>
      <c r="AZ79" s="10">
        <v>139256</v>
      </c>
      <c r="BA79" s="10">
        <v>0</v>
      </c>
      <c r="BB79" s="10">
        <v>0</v>
      </c>
    </row>
    <row r="80" spans="1:54" s="9" customFormat="1" x14ac:dyDescent="0.25">
      <c r="A80" s="8" t="s">
        <v>108</v>
      </c>
      <c r="B80" s="8" t="s">
        <v>86</v>
      </c>
      <c r="C80" s="9" t="s">
        <v>2</v>
      </c>
      <c r="D80" s="9" t="s">
        <v>109</v>
      </c>
      <c r="E80" s="9" t="s">
        <v>131</v>
      </c>
      <c r="F80" s="10">
        <v>369</v>
      </c>
      <c r="G80" s="10">
        <v>177619</v>
      </c>
      <c r="H80" s="10">
        <v>0</v>
      </c>
      <c r="I80" s="10">
        <v>0</v>
      </c>
      <c r="J80" s="10">
        <v>724</v>
      </c>
      <c r="K80" s="10">
        <v>178343</v>
      </c>
      <c r="L80" s="10">
        <v>0</v>
      </c>
      <c r="M80" s="10">
        <v>808</v>
      </c>
      <c r="N80" s="10">
        <v>56958</v>
      </c>
      <c r="O80" s="10">
        <v>116398</v>
      </c>
      <c r="P80" s="10">
        <v>23212</v>
      </c>
      <c r="Q80" s="10">
        <v>27605</v>
      </c>
      <c r="R80" s="10">
        <v>224981</v>
      </c>
      <c r="S80" s="10">
        <v>59463</v>
      </c>
      <c r="T80" s="10">
        <v>0</v>
      </c>
      <c r="U80" s="10">
        <v>27813</v>
      </c>
      <c r="V80" s="10">
        <v>16500</v>
      </c>
      <c r="W80" s="10">
        <v>814</v>
      </c>
      <c r="X80" s="10">
        <v>9629</v>
      </c>
      <c r="Y80" s="10">
        <v>10443</v>
      </c>
      <c r="Z80" s="10">
        <v>517543</v>
      </c>
      <c r="AA80" s="10">
        <v>74506</v>
      </c>
      <c r="AB80" s="10">
        <v>592049</v>
      </c>
      <c r="AC80" s="10">
        <v>79102</v>
      </c>
      <c r="AD80" s="10">
        <v>500</v>
      </c>
      <c r="AE80" s="10">
        <v>70876</v>
      </c>
      <c r="AF80" s="10">
        <v>12820</v>
      </c>
      <c r="AG80" s="10">
        <v>0</v>
      </c>
      <c r="AH80" s="10">
        <v>287960</v>
      </c>
      <c r="AI80" s="10">
        <v>10326</v>
      </c>
      <c r="AJ80" s="10">
        <v>4845</v>
      </c>
      <c r="AK80" s="10">
        <v>0</v>
      </c>
      <c r="AL80" s="10">
        <v>24449</v>
      </c>
      <c r="AM80" s="10">
        <v>0</v>
      </c>
      <c r="AN80" s="10">
        <v>4365</v>
      </c>
      <c r="AO80" s="10">
        <v>2618</v>
      </c>
      <c r="AP80" s="10">
        <v>12901</v>
      </c>
      <c r="AQ80" s="10">
        <v>0</v>
      </c>
      <c r="AR80" s="10">
        <v>56601</v>
      </c>
      <c r="AS80" s="10">
        <v>567363</v>
      </c>
      <c r="AT80" s="10">
        <v>50937</v>
      </c>
      <c r="AU80" s="10">
        <v>4247</v>
      </c>
      <c r="AV80" s="10">
        <v>55184</v>
      </c>
      <c r="AW80" s="10">
        <v>622547</v>
      </c>
      <c r="AX80" s="10">
        <v>72229</v>
      </c>
      <c r="AY80" s="10">
        <v>694776</v>
      </c>
      <c r="AZ80" s="10">
        <v>398246</v>
      </c>
      <c r="BA80" s="10">
        <v>156575</v>
      </c>
      <c r="BB80" s="10">
        <v>111845</v>
      </c>
    </row>
    <row r="81" spans="1:54" s="9" customFormat="1" x14ac:dyDescent="0.25">
      <c r="A81" s="8" t="s">
        <v>108</v>
      </c>
      <c r="B81" s="8" t="s">
        <v>90</v>
      </c>
      <c r="C81" s="9" t="s">
        <v>2</v>
      </c>
      <c r="D81" s="9" t="s">
        <v>109</v>
      </c>
      <c r="E81" s="9" t="s">
        <v>132</v>
      </c>
      <c r="F81" s="10">
        <v>1441</v>
      </c>
      <c r="G81" s="10">
        <v>132960</v>
      </c>
      <c r="H81" s="10">
        <v>0</v>
      </c>
      <c r="I81" s="10">
        <v>0</v>
      </c>
      <c r="J81" s="10">
        <v>2278</v>
      </c>
      <c r="K81" s="10">
        <v>135238</v>
      </c>
      <c r="L81" s="10">
        <v>0</v>
      </c>
      <c r="M81" s="10">
        <v>0</v>
      </c>
      <c r="N81" s="10">
        <v>114194</v>
      </c>
      <c r="O81" s="10">
        <v>56746</v>
      </c>
      <c r="P81" s="10">
        <v>114674</v>
      </c>
      <c r="Q81" s="10">
        <v>32727</v>
      </c>
      <c r="R81" s="10">
        <v>318341</v>
      </c>
      <c r="S81" s="10">
        <v>4082</v>
      </c>
      <c r="T81" s="10">
        <v>0</v>
      </c>
      <c r="U81" s="10">
        <v>84720</v>
      </c>
      <c r="V81" s="10">
        <v>8313</v>
      </c>
      <c r="W81" s="10">
        <v>591</v>
      </c>
      <c r="X81" s="10">
        <v>90</v>
      </c>
      <c r="Y81" s="10">
        <v>681</v>
      </c>
      <c r="Z81" s="10">
        <v>551375</v>
      </c>
      <c r="AA81" s="10">
        <v>50000</v>
      </c>
      <c r="AB81" s="10">
        <v>601375</v>
      </c>
      <c r="AC81" s="10">
        <v>84304</v>
      </c>
      <c r="AD81" s="10">
        <v>0</v>
      </c>
      <c r="AE81" s="10">
        <v>22868</v>
      </c>
      <c r="AF81" s="10">
        <v>18772</v>
      </c>
      <c r="AG81" s="10">
        <v>0</v>
      </c>
      <c r="AH81" s="10">
        <v>295572</v>
      </c>
      <c r="AI81" s="10">
        <v>0</v>
      </c>
      <c r="AJ81" s="10">
        <v>0</v>
      </c>
      <c r="AK81" s="10">
        <v>0</v>
      </c>
      <c r="AL81" s="10">
        <v>10018</v>
      </c>
      <c r="AM81" s="10">
        <v>0</v>
      </c>
      <c r="AN81" s="10">
        <v>0</v>
      </c>
      <c r="AO81" s="10">
        <v>150</v>
      </c>
      <c r="AP81" s="10">
        <v>63414</v>
      </c>
      <c r="AQ81" s="10">
        <v>0</v>
      </c>
      <c r="AR81" s="10">
        <v>0</v>
      </c>
      <c r="AS81" s="10">
        <v>495098</v>
      </c>
      <c r="AT81" s="10">
        <v>54262</v>
      </c>
      <c r="AU81" s="10">
        <v>6797</v>
      </c>
      <c r="AV81" s="10">
        <v>61059</v>
      </c>
      <c r="AW81" s="10">
        <v>556157</v>
      </c>
      <c r="AX81" s="10">
        <v>0</v>
      </c>
      <c r="AY81" s="10">
        <v>556157</v>
      </c>
      <c r="AZ81" s="10">
        <v>259474</v>
      </c>
      <c r="BA81" s="10">
        <v>0</v>
      </c>
      <c r="BB81" s="10">
        <v>0</v>
      </c>
    </row>
    <row r="82" spans="1:54" s="9" customFormat="1" x14ac:dyDescent="0.25">
      <c r="A82" s="8" t="s">
        <v>108</v>
      </c>
      <c r="B82" s="8" t="s">
        <v>92</v>
      </c>
      <c r="C82" s="9" t="s">
        <v>2</v>
      </c>
      <c r="D82" s="9" t="s">
        <v>109</v>
      </c>
      <c r="E82" s="9" t="s">
        <v>133</v>
      </c>
      <c r="F82" s="10">
        <v>242</v>
      </c>
      <c r="G82" s="10">
        <v>75795</v>
      </c>
      <c r="H82" s="10">
        <v>0</v>
      </c>
      <c r="I82" s="10">
        <v>0</v>
      </c>
      <c r="J82" s="10">
        <v>938</v>
      </c>
      <c r="K82" s="10">
        <v>76733</v>
      </c>
      <c r="L82" s="10">
        <v>0</v>
      </c>
      <c r="M82" s="10">
        <v>3774</v>
      </c>
      <c r="N82" s="10">
        <v>14678</v>
      </c>
      <c r="O82" s="10">
        <v>130743</v>
      </c>
      <c r="P82" s="10">
        <v>12730</v>
      </c>
      <c r="Q82" s="10">
        <v>19171</v>
      </c>
      <c r="R82" s="10">
        <v>181096</v>
      </c>
      <c r="S82" s="10">
        <v>-15</v>
      </c>
      <c r="T82" s="10">
        <v>0</v>
      </c>
      <c r="U82" s="10">
        <v>7593</v>
      </c>
      <c r="V82" s="10">
        <v>0</v>
      </c>
      <c r="W82" s="10">
        <v>65</v>
      </c>
      <c r="X82" s="10">
        <v>479</v>
      </c>
      <c r="Y82" s="10">
        <v>544</v>
      </c>
      <c r="Z82" s="10">
        <v>265951</v>
      </c>
      <c r="AA82" s="10">
        <v>0</v>
      </c>
      <c r="AB82" s="10">
        <v>265951</v>
      </c>
      <c r="AC82" s="10">
        <v>35322</v>
      </c>
      <c r="AD82" s="10">
        <v>0</v>
      </c>
      <c r="AE82" s="10">
        <v>6216</v>
      </c>
      <c r="AF82" s="10">
        <v>3318</v>
      </c>
      <c r="AG82" s="10">
        <v>0</v>
      </c>
      <c r="AH82" s="10">
        <v>138658</v>
      </c>
      <c r="AI82" s="10">
        <v>0</v>
      </c>
      <c r="AJ82" s="10">
        <v>0</v>
      </c>
      <c r="AK82" s="10">
        <v>0</v>
      </c>
      <c r="AL82" s="10">
        <v>16315</v>
      </c>
      <c r="AM82" s="10">
        <v>0</v>
      </c>
      <c r="AN82" s="10">
        <v>2560</v>
      </c>
      <c r="AO82" s="10">
        <v>0</v>
      </c>
      <c r="AP82" s="10">
        <v>255</v>
      </c>
      <c r="AQ82" s="10">
        <v>0</v>
      </c>
      <c r="AR82" s="10">
        <v>0</v>
      </c>
      <c r="AS82" s="10">
        <v>202644</v>
      </c>
      <c r="AT82" s="10">
        <v>25432</v>
      </c>
      <c r="AU82" s="10">
        <v>13713</v>
      </c>
      <c r="AV82" s="10">
        <v>39145</v>
      </c>
      <c r="AW82" s="10">
        <v>241789</v>
      </c>
      <c r="AX82" s="10">
        <v>0</v>
      </c>
      <c r="AY82" s="10">
        <v>241789</v>
      </c>
      <c r="AZ82" s="10">
        <v>291173</v>
      </c>
      <c r="BA82" s="10">
        <v>0</v>
      </c>
      <c r="BB82" s="10">
        <v>0</v>
      </c>
    </row>
    <row r="83" spans="1:54" s="9" customFormat="1" x14ac:dyDescent="0.25">
      <c r="A83" s="8" t="s">
        <v>108</v>
      </c>
      <c r="B83" s="8" t="s">
        <v>94</v>
      </c>
      <c r="C83" s="9" t="s">
        <v>2</v>
      </c>
      <c r="D83" s="9" t="s">
        <v>109</v>
      </c>
      <c r="E83" s="9" t="s">
        <v>134</v>
      </c>
      <c r="F83" s="10">
        <v>545</v>
      </c>
      <c r="G83" s="10">
        <v>50354</v>
      </c>
      <c r="H83" s="10">
        <v>0</v>
      </c>
      <c r="I83" s="10">
        <v>0</v>
      </c>
      <c r="J83" s="10">
        <v>2973</v>
      </c>
      <c r="K83" s="10">
        <v>53327</v>
      </c>
      <c r="L83" s="10">
        <v>0</v>
      </c>
      <c r="M83" s="10">
        <v>0</v>
      </c>
      <c r="N83" s="10">
        <v>23932</v>
      </c>
      <c r="O83" s="10">
        <v>280623</v>
      </c>
      <c r="P83" s="10">
        <v>61055</v>
      </c>
      <c r="Q83" s="10">
        <v>25000</v>
      </c>
      <c r="R83" s="10">
        <v>390610</v>
      </c>
      <c r="S83" s="10">
        <v>105</v>
      </c>
      <c r="T83" s="10">
        <v>0</v>
      </c>
      <c r="U83" s="10">
        <v>54042</v>
      </c>
      <c r="V83" s="10">
        <v>495</v>
      </c>
      <c r="W83" s="10">
        <v>2375</v>
      </c>
      <c r="X83" s="10">
        <v>3250</v>
      </c>
      <c r="Y83" s="10">
        <v>5625</v>
      </c>
      <c r="Z83" s="10">
        <v>504204</v>
      </c>
      <c r="AA83" s="10">
        <v>0</v>
      </c>
      <c r="AB83" s="10">
        <v>504204</v>
      </c>
      <c r="AC83" s="10">
        <v>52168</v>
      </c>
      <c r="AD83" s="10">
        <v>0</v>
      </c>
      <c r="AE83" s="10">
        <v>13289</v>
      </c>
      <c r="AF83" s="10">
        <v>26073</v>
      </c>
      <c r="AG83" s="10">
        <v>0</v>
      </c>
      <c r="AH83" s="10">
        <v>369568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500</v>
      </c>
      <c r="AP83" s="10">
        <v>500</v>
      </c>
      <c r="AQ83" s="10">
        <v>0</v>
      </c>
      <c r="AR83" s="10">
        <v>0</v>
      </c>
      <c r="AS83" s="10">
        <v>462098</v>
      </c>
      <c r="AT83" s="10">
        <v>0</v>
      </c>
      <c r="AU83" s="10">
        <v>0</v>
      </c>
      <c r="AV83" s="10">
        <v>0</v>
      </c>
      <c r="AW83" s="10">
        <v>462098</v>
      </c>
      <c r="AX83" s="10">
        <v>0</v>
      </c>
      <c r="AY83" s="10">
        <v>462098</v>
      </c>
      <c r="AZ83" s="10">
        <v>0</v>
      </c>
      <c r="BA83" s="10">
        <v>0</v>
      </c>
      <c r="BB83" s="10">
        <v>0</v>
      </c>
    </row>
    <row r="84" spans="1:54" s="9" customFormat="1" x14ac:dyDescent="0.25">
      <c r="A84" s="8" t="s">
        <v>137</v>
      </c>
      <c r="B84" s="8" t="s">
        <v>11</v>
      </c>
      <c r="C84" s="9" t="s">
        <v>2</v>
      </c>
      <c r="D84" s="9" t="s">
        <v>138</v>
      </c>
      <c r="E84" s="9" t="s">
        <v>139</v>
      </c>
      <c r="F84" s="10">
        <v>1624</v>
      </c>
      <c r="G84" s="10">
        <v>450943</v>
      </c>
      <c r="H84" s="10">
        <v>0</v>
      </c>
      <c r="I84" s="10">
        <v>0</v>
      </c>
      <c r="J84" s="10">
        <v>2620</v>
      </c>
      <c r="K84" s="10">
        <v>453563</v>
      </c>
      <c r="L84" s="10">
        <v>0</v>
      </c>
      <c r="M84" s="10">
        <v>0</v>
      </c>
      <c r="N84" s="10">
        <v>23655</v>
      </c>
      <c r="O84" s="10">
        <v>93452</v>
      </c>
      <c r="P84" s="10">
        <v>12868</v>
      </c>
      <c r="Q84" s="10">
        <v>0</v>
      </c>
      <c r="R84" s="10">
        <v>129975</v>
      </c>
      <c r="S84" s="10">
        <v>20552</v>
      </c>
      <c r="T84" s="10">
        <v>0</v>
      </c>
      <c r="U84" s="10">
        <v>88577</v>
      </c>
      <c r="V84" s="10">
        <v>188</v>
      </c>
      <c r="W84" s="10">
        <v>2772</v>
      </c>
      <c r="X84" s="10">
        <v>8214</v>
      </c>
      <c r="Y84" s="10">
        <v>10986</v>
      </c>
      <c r="Z84" s="10">
        <v>703841</v>
      </c>
      <c r="AA84" s="10">
        <v>0</v>
      </c>
      <c r="AB84" s="10">
        <v>703841</v>
      </c>
      <c r="AC84" s="10">
        <v>181342</v>
      </c>
      <c r="AD84" s="10">
        <v>1622</v>
      </c>
      <c r="AE84" s="10">
        <v>73913</v>
      </c>
      <c r="AF84" s="10">
        <v>18844</v>
      </c>
      <c r="AG84" s="10">
        <v>8440</v>
      </c>
      <c r="AH84" s="10">
        <v>369913</v>
      </c>
      <c r="AI84" s="10">
        <v>0</v>
      </c>
      <c r="AJ84" s="10">
        <v>4565</v>
      </c>
      <c r="AK84" s="10">
        <v>0</v>
      </c>
      <c r="AL84" s="10">
        <v>63102</v>
      </c>
      <c r="AM84" s="10">
        <v>0</v>
      </c>
      <c r="AN84" s="10">
        <v>0</v>
      </c>
      <c r="AO84" s="10">
        <v>0</v>
      </c>
      <c r="AP84" s="10">
        <v>0</v>
      </c>
      <c r="AQ84" s="10">
        <v>10892</v>
      </c>
      <c r="AR84" s="10">
        <v>0</v>
      </c>
      <c r="AS84" s="10">
        <v>732633</v>
      </c>
      <c r="AT84" s="10">
        <v>0</v>
      </c>
      <c r="AU84" s="10">
        <v>10</v>
      </c>
      <c r="AV84" s="10">
        <v>10</v>
      </c>
      <c r="AW84" s="10">
        <v>732643</v>
      </c>
      <c r="AX84" s="10">
        <v>0</v>
      </c>
      <c r="AY84" s="10">
        <v>732643</v>
      </c>
      <c r="AZ84" s="10">
        <v>0</v>
      </c>
      <c r="BA84" s="10">
        <v>0</v>
      </c>
      <c r="BB84" s="10">
        <v>0</v>
      </c>
    </row>
    <row r="85" spans="1:54" s="9" customFormat="1" x14ac:dyDescent="0.25">
      <c r="A85" s="8" t="s">
        <v>137</v>
      </c>
      <c r="B85" s="8" t="s">
        <v>13</v>
      </c>
      <c r="C85" s="9" t="s">
        <v>2</v>
      </c>
      <c r="D85" s="9" t="s">
        <v>138</v>
      </c>
      <c r="E85" s="9" t="s">
        <v>140</v>
      </c>
      <c r="F85" s="10">
        <v>1126</v>
      </c>
      <c r="G85" s="10">
        <v>493648</v>
      </c>
      <c r="H85" s="10">
        <v>0</v>
      </c>
      <c r="I85" s="10">
        <v>0</v>
      </c>
      <c r="J85" s="10">
        <v>10</v>
      </c>
      <c r="K85" s="10">
        <v>493658</v>
      </c>
      <c r="L85" s="10">
        <v>0</v>
      </c>
      <c r="M85" s="10">
        <v>0</v>
      </c>
      <c r="N85" s="10">
        <v>28205</v>
      </c>
      <c r="O85" s="10">
        <v>132340</v>
      </c>
      <c r="P85" s="10">
        <v>6911</v>
      </c>
      <c r="Q85" s="10">
        <v>0</v>
      </c>
      <c r="R85" s="10">
        <v>167456</v>
      </c>
      <c r="S85" s="10">
        <v>41722</v>
      </c>
      <c r="T85" s="10">
        <v>1929</v>
      </c>
      <c r="U85" s="10">
        <v>1943</v>
      </c>
      <c r="V85" s="10">
        <v>0</v>
      </c>
      <c r="W85" s="10">
        <v>2152</v>
      </c>
      <c r="X85" s="10">
        <v>6177</v>
      </c>
      <c r="Y85" s="10">
        <v>8329</v>
      </c>
      <c r="Z85" s="10">
        <v>715037</v>
      </c>
      <c r="AA85" s="10">
        <v>0</v>
      </c>
      <c r="AB85" s="10">
        <v>715037</v>
      </c>
      <c r="AC85" s="10">
        <v>158193</v>
      </c>
      <c r="AD85" s="10">
        <v>5315</v>
      </c>
      <c r="AE85" s="10">
        <v>74816</v>
      </c>
      <c r="AF85" s="10">
        <v>13312</v>
      </c>
      <c r="AG85" s="10">
        <v>11633</v>
      </c>
      <c r="AH85" s="10">
        <v>201653</v>
      </c>
      <c r="AI85" s="10">
        <v>202250</v>
      </c>
      <c r="AJ85" s="10">
        <v>470</v>
      </c>
      <c r="AK85" s="10">
        <v>0</v>
      </c>
      <c r="AL85" s="10">
        <v>49786</v>
      </c>
      <c r="AM85" s="10">
        <v>0</v>
      </c>
      <c r="AN85" s="10">
        <v>0</v>
      </c>
      <c r="AO85" s="10">
        <v>0</v>
      </c>
      <c r="AP85" s="10">
        <v>0</v>
      </c>
      <c r="AQ85" s="10">
        <v>22972</v>
      </c>
      <c r="AR85" s="10">
        <v>2241</v>
      </c>
      <c r="AS85" s="10">
        <v>742641</v>
      </c>
      <c r="AT85" s="10">
        <v>0</v>
      </c>
      <c r="AU85" s="10">
        <v>0</v>
      </c>
      <c r="AV85" s="10">
        <v>0</v>
      </c>
      <c r="AW85" s="10">
        <v>742641</v>
      </c>
      <c r="AX85" s="10">
        <v>0</v>
      </c>
      <c r="AY85" s="10">
        <v>742641</v>
      </c>
      <c r="AZ85" s="10">
        <v>0</v>
      </c>
      <c r="BA85" s="10">
        <v>0</v>
      </c>
      <c r="BB85" s="10">
        <v>0</v>
      </c>
    </row>
    <row r="86" spans="1:54" s="9" customFormat="1" x14ac:dyDescent="0.25">
      <c r="A86" s="8" t="s">
        <v>137</v>
      </c>
      <c r="B86" s="8" t="s">
        <v>15</v>
      </c>
      <c r="C86" s="9" t="s">
        <v>2</v>
      </c>
      <c r="D86" s="9" t="s">
        <v>138</v>
      </c>
      <c r="E86" s="9" t="s">
        <v>141</v>
      </c>
      <c r="F86" s="10">
        <v>2096</v>
      </c>
      <c r="G86" s="10">
        <v>399791</v>
      </c>
      <c r="H86" s="10">
        <v>0</v>
      </c>
      <c r="I86" s="10">
        <v>0</v>
      </c>
      <c r="J86" s="10">
        <v>113</v>
      </c>
      <c r="K86" s="10">
        <v>399904</v>
      </c>
      <c r="L86" s="10">
        <v>0</v>
      </c>
      <c r="M86" s="10">
        <v>0</v>
      </c>
      <c r="N86" s="10">
        <v>26733</v>
      </c>
      <c r="O86" s="10">
        <v>99024</v>
      </c>
      <c r="P86" s="10">
        <v>16346</v>
      </c>
      <c r="Q86" s="10">
        <v>0</v>
      </c>
      <c r="R86" s="10">
        <v>142103</v>
      </c>
      <c r="S86" s="10">
        <v>11404</v>
      </c>
      <c r="T86" s="10">
        <v>0</v>
      </c>
      <c r="U86" s="10">
        <v>98325</v>
      </c>
      <c r="V86" s="10">
        <v>0</v>
      </c>
      <c r="W86" s="10">
        <v>429</v>
      </c>
      <c r="X86" s="10">
        <v>51579</v>
      </c>
      <c r="Y86" s="10">
        <v>52008</v>
      </c>
      <c r="Z86" s="10">
        <v>703744</v>
      </c>
      <c r="AA86" s="10">
        <v>0</v>
      </c>
      <c r="AB86" s="10">
        <v>703744</v>
      </c>
      <c r="AC86" s="10">
        <v>107953</v>
      </c>
      <c r="AD86" s="10">
        <v>1581</v>
      </c>
      <c r="AE86" s="10">
        <v>57831</v>
      </c>
      <c r="AF86" s="10">
        <v>36775</v>
      </c>
      <c r="AG86" s="10">
        <v>30000</v>
      </c>
      <c r="AH86" s="10">
        <v>269301</v>
      </c>
      <c r="AI86" s="10">
        <v>0</v>
      </c>
      <c r="AJ86" s="10">
        <v>7477</v>
      </c>
      <c r="AK86" s="10">
        <v>0</v>
      </c>
      <c r="AL86" s="10">
        <v>111246</v>
      </c>
      <c r="AM86" s="10">
        <v>9282</v>
      </c>
      <c r="AN86" s="10">
        <v>0</v>
      </c>
      <c r="AO86" s="10">
        <v>0</v>
      </c>
      <c r="AP86" s="10">
        <v>0</v>
      </c>
      <c r="AQ86" s="10">
        <v>5373</v>
      </c>
      <c r="AR86" s="10">
        <v>0</v>
      </c>
      <c r="AS86" s="10">
        <v>636819</v>
      </c>
      <c r="AT86" s="10">
        <v>22263</v>
      </c>
      <c r="AU86" s="10">
        <v>0</v>
      </c>
      <c r="AV86" s="10">
        <v>22263</v>
      </c>
      <c r="AW86" s="10">
        <v>659082</v>
      </c>
      <c r="AX86" s="10">
        <v>0</v>
      </c>
      <c r="AY86" s="10">
        <v>659082</v>
      </c>
      <c r="AZ86" s="10">
        <v>0</v>
      </c>
      <c r="BA86" s="10">
        <v>0</v>
      </c>
      <c r="BB86" s="10">
        <v>0</v>
      </c>
    </row>
    <row r="87" spans="1:54" s="9" customFormat="1" x14ac:dyDescent="0.25">
      <c r="A87" s="8" t="s">
        <v>137</v>
      </c>
      <c r="B87" s="8" t="s">
        <v>19</v>
      </c>
      <c r="C87" s="9" t="s">
        <v>2</v>
      </c>
      <c r="D87" s="9" t="s">
        <v>138</v>
      </c>
      <c r="E87" s="9" t="s">
        <v>142</v>
      </c>
      <c r="F87" s="10">
        <v>1579</v>
      </c>
      <c r="G87" s="10">
        <v>497603</v>
      </c>
      <c r="H87" s="10">
        <v>0</v>
      </c>
      <c r="I87" s="10">
        <v>0</v>
      </c>
      <c r="J87" s="10">
        <v>6350</v>
      </c>
      <c r="K87" s="10">
        <v>503953</v>
      </c>
      <c r="L87" s="10">
        <v>0</v>
      </c>
      <c r="M87" s="10">
        <v>0</v>
      </c>
      <c r="N87" s="10">
        <v>46735</v>
      </c>
      <c r="O87" s="10">
        <v>121727</v>
      </c>
      <c r="P87" s="10">
        <v>20774</v>
      </c>
      <c r="Q87" s="10">
        <v>6525</v>
      </c>
      <c r="R87" s="10">
        <v>195761</v>
      </c>
      <c r="S87" s="10">
        <v>5818</v>
      </c>
      <c r="T87" s="10">
        <v>5232</v>
      </c>
      <c r="U87" s="10">
        <v>0</v>
      </c>
      <c r="V87" s="10">
        <v>154</v>
      </c>
      <c r="W87" s="10">
        <v>1241</v>
      </c>
      <c r="X87" s="10">
        <v>150</v>
      </c>
      <c r="Y87" s="10">
        <v>1391</v>
      </c>
      <c r="Z87" s="10">
        <v>712309</v>
      </c>
      <c r="AA87" s="10">
        <v>0</v>
      </c>
      <c r="AB87" s="10">
        <v>712309</v>
      </c>
      <c r="AC87" s="10">
        <v>92630</v>
      </c>
      <c r="AD87" s="10">
        <v>6192</v>
      </c>
      <c r="AE87" s="10">
        <v>128506</v>
      </c>
      <c r="AF87" s="10">
        <v>18338</v>
      </c>
      <c r="AG87" s="10">
        <v>1453</v>
      </c>
      <c r="AH87" s="10">
        <v>288267</v>
      </c>
      <c r="AI87" s="10">
        <v>0</v>
      </c>
      <c r="AJ87" s="10">
        <v>9648</v>
      </c>
      <c r="AK87" s="10">
        <v>0</v>
      </c>
      <c r="AL87" s="10">
        <v>92345</v>
      </c>
      <c r="AM87" s="10">
        <v>0</v>
      </c>
      <c r="AN87" s="10">
        <v>690</v>
      </c>
      <c r="AO87" s="10">
        <v>0</v>
      </c>
      <c r="AP87" s="10">
        <v>6675</v>
      </c>
      <c r="AQ87" s="10">
        <v>1925</v>
      </c>
      <c r="AR87" s="10">
        <v>0</v>
      </c>
      <c r="AS87" s="10">
        <v>646669</v>
      </c>
      <c r="AT87" s="10">
        <v>0</v>
      </c>
      <c r="AU87" s="10">
        <v>0</v>
      </c>
      <c r="AV87" s="10">
        <v>0</v>
      </c>
      <c r="AW87" s="10">
        <v>646669</v>
      </c>
      <c r="AX87" s="10">
        <v>0</v>
      </c>
      <c r="AY87" s="10">
        <v>646669</v>
      </c>
      <c r="AZ87" s="10">
        <v>0</v>
      </c>
      <c r="BA87" s="10">
        <v>0</v>
      </c>
      <c r="BB87" s="10">
        <v>0</v>
      </c>
    </row>
    <row r="88" spans="1:54" s="9" customFormat="1" x14ac:dyDescent="0.25">
      <c r="A88" s="8" t="s">
        <v>137</v>
      </c>
      <c r="B88" s="8" t="s">
        <v>23</v>
      </c>
      <c r="C88" s="9" t="s">
        <v>2</v>
      </c>
      <c r="D88" s="9" t="s">
        <v>138</v>
      </c>
      <c r="E88" s="9" t="s">
        <v>143</v>
      </c>
      <c r="F88" s="10">
        <v>1342</v>
      </c>
      <c r="G88" s="10">
        <v>165001</v>
      </c>
      <c r="H88" s="10">
        <v>0</v>
      </c>
      <c r="I88" s="10">
        <v>0</v>
      </c>
      <c r="J88" s="10">
        <v>2173</v>
      </c>
      <c r="K88" s="10">
        <v>167174</v>
      </c>
      <c r="L88" s="10">
        <v>0</v>
      </c>
      <c r="M88" s="10">
        <v>0</v>
      </c>
      <c r="N88" s="10">
        <v>61818</v>
      </c>
      <c r="O88" s="10">
        <v>80725</v>
      </c>
      <c r="P88" s="10">
        <v>7296</v>
      </c>
      <c r="Q88" s="10">
        <v>0</v>
      </c>
      <c r="R88" s="10">
        <v>149839</v>
      </c>
      <c r="S88" s="10">
        <v>2743</v>
      </c>
      <c r="T88" s="10">
        <v>0</v>
      </c>
      <c r="U88" s="10">
        <v>90085</v>
      </c>
      <c r="V88" s="10">
        <v>0</v>
      </c>
      <c r="W88" s="10">
        <v>732</v>
      </c>
      <c r="X88" s="10">
        <v>4410</v>
      </c>
      <c r="Y88" s="10">
        <v>5142</v>
      </c>
      <c r="Z88" s="10">
        <v>414983</v>
      </c>
      <c r="AA88" s="10">
        <v>0</v>
      </c>
      <c r="AB88" s="10">
        <v>414983</v>
      </c>
      <c r="AC88" s="10">
        <v>105344</v>
      </c>
      <c r="AD88" s="10">
        <v>3238</v>
      </c>
      <c r="AE88" s="10">
        <v>27731</v>
      </c>
      <c r="AF88" s="10">
        <v>15677</v>
      </c>
      <c r="AG88" s="10">
        <v>270</v>
      </c>
      <c r="AH88" s="10">
        <v>102992</v>
      </c>
      <c r="AI88" s="10">
        <v>0</v>
      </c>
      <c r="AJ88" s="10">
        <v>4884</v>
      </c>
      <c r="AK88" s="10">
        <v>0</v>
      </c>
      <c r="AL88" s="10">
        <v>49265</v>
      </c>
      <c r="AM88" s="10">
        <v>23215</v>
      </c>
      <c r="AN88" s="10">
        <v>0</v>
      </c>
      <c r="AO88" s="10">
        <v>5222</v>
      </c>
      <c r="AP88" s="10">
        <v>0</v>
      </c>
      <c r="AQ88" s="10">
        <v>92</v>
      </c>
      <c r="AR88" s="10">
        <v>0</v>
      </c>
      <c r="AS88" s="10">
        <v>337930</v>
      </c>
      <c r="AT88" s="10">
        <v>26775</v>
      </c>
      <c r="AU88" s="10">
        <v>4025</v>
      </c>
      <c r="AV88" s="10">
        <v>30800</v>
      </c>
      <c r="AW88" s="10">
        <v>368730</v>
      </c>
      <c r="AX88" s="10">
        <v>0</v>
      </c>
      <c r="AY88" s="10">
        <v>368730</v>
      </c>
      <c r="AZ88" s="10">
        <v>95885</v>
      </c>
      <c r="BA88" s="10">
        <v>0</v>
      </c>
      <c r="BB88" s="10">
        <v>0</v>
      </c>
    </row>
    <row r="89" spans="1:54" s="9" customFormat="1" x14ac:dyDescent="0.25">
      <c r="A89" s="8" t="s">
        <v>137</v>
      </c>
      <c r="B89" s="8" t="s">
        <v>25</v>
      </c>
      <c r="C89" s="9" t="s">
        <v>2</v>
      </c>
      <c r="D89" s="9" t="s">
        <v>138</v>
      </c>
      <c r="E89" s="9" t="s">
        <v>144</v>
      </c>
      <c r="F89" s="10">
        <v>5158</v>
      </c>
      <c r="G89" s="10">
        <v>1459400</v>
      </c>
      <c r="H89" s="10">
        <v>0</v>
      </c>
      <c r="I89" s="10">
        <v>17</v>
      </c>
      <c r="J89" s="10">
        <v>12843</v>
      </c>
      <c r="K89" s="10">
        <v>1472260</v>
      </c>
      <c r="L89" s="10">
        <v>493977</v>
      </c>
      <c r="M89" s="10">
        <v>0</v>
      </c>
      <c r="N89" s="10">
        <v>25979</v>
      </c>
      <c r="O89" s="10">
        <v>164367</v>
      </c>
      <c r="P89" s="10">
        <v>47751</v>
      </c>
      <c r="Q89" s="10">
        <v>2000</v>
      </c>
      <c r="R89" s="10">
        <v>240097</v>
      </c>
      <c r="S89" s="10">
        <v>110475</v>
      </c>
      <c r="T89" s="10">
        <v>73229</v>
      </c>
      <c r="U89" s="10">
        <v>327430</v>
      </c>
      <c r="V89" s="10">
        <v>0</v>
      </c>
      <c r="W89" s="10">
        <v>44157</v>
      </c>
      <c r="X89" s="10">
        <v>40952</v>
      </c>
      <c r="Y89" s="10">
        <v>85109</v>
      </c>
      <c r="Z89" s="10">
        <v>2802577</v>
      </c>
      <c r="AA89" s="10">
        <v>5544510</v>
      </c>
      <c r="AB89" s="10">
        <v>8347087</v>
      </c>
      <c r="AC89" s="10">
        <v>324668</v>
      </c>
      <c r="AD89" s="10">
        <v>365332</v>
      </c>
      <c r="AE89" s="10">
        <v>309520</v>
      </c>
      <c r="AF89" s="10">
        <v>58664</v>
      </c>
      <c r="AG89" s="10">
        <v>87938</v>
      </c>
      <c r="AH89" s="10">
        <v>153399</v>
      </c>
      <c r="AI89" s="10">
        <v>531072</v>
      </c>
      <c r="AJ89" s="10">
        <v>412556</v>
      </c>
      <c r="AK89" s="10">
        <v>0</v>
      </c>
      <c r="AL89" s="10">
        <v>270986</v>
      </c>
      <c r="AM89" s="10">
        <v>237656</v>
      </c>
      <c r="AN89" s="10">
        <v>0</v>
      </c>
      <c r="AO89" s="10">
        <v>0</v>
      </c>
      <c r="AP89" s="10">
        <v>305967</v>
      </c>
      <c r="AQ89" s="10">
        <v>176912</v>
      </c>
      <c r="AR89" s="10">
        <v>0</v>
      </c>
      <c r="AS89" s="10">
        <v>3234670</v>
      </c>
      <c r="AT89" s="10">
        <v>1660441</v>
      </c>
      <c r="AU89" s="10">
        <v>64855</v>
      </c>
      <c r="AV89" s="10">
        <v>1725296</v>
      </c>
      <c r="AW89" s="10">
        <v>4959966</v>
      </c>
      <c r="AX89" s="10">
        <v>0</v>
      </c>
      <c r="AY89" s="10">
        <v>4959966</v>
      </c>
      <c r="AZ89" s="10">
        <v>10789882</v>
      </c>
      <c r="BA89" s="10">
        <v>1972930</v>
      </c>
      <c r="BB89" s="10">
        <v>2132708</v>
      </c>
    </row>
    <row r="90" spans="1:54" s="9" customFormat="1" x14ac:dyDescent="0.25">
      <c r="A90" s="8" t="s">
        <v>137</v>
      </c>
      <c r="B90" s="8" t="s">
        <v>145</v>
      </c>
      <c r="C90" s="9" t="s">
        <v>2</v>
      </c>
      <c r="D90" s="9" t="s">
        <v>138</v>
      </c>
      <c r="E90" s="9" t="s">
        <v>146</v>
      </c>
      <c r="F90" s="10">
        <v>7764</v>
      </c>
      <c r="G90" s="10">
        <v>2110605</v>
      </c>
      <c r="H90" s="10">
        <v>129001</v>
      </c>
      <c r="I90" s="10">
        <v>0</v>
      </c>
      <c r="J90" s="10">
        <v>22045</v>
      </c>
      <c r="K90" s="10">
        <v>2261651</v>
      </c>
      <c r="L90" s="10">
        <v>1947264</v>
      </c>
      <c r="M90" s="10">
        <v>0</v>
      </c>
      <c r="N90" s="10">
        <v>25774</v>
      </c>
      <c r="O90" s="10">
        <v>346854</v>
      </c>
      <c r="P90" s="10">
        <v>55268</v>
      </c>
      <c r="Q90" s="10">
        <v>0</v>
      </c>
      <c r="R90" s="10">
        <v>427896</v>
      </c>
      <c r="S90" s="10">
        <v>273880</v>
      </c>
      <c r="T90" s="10">
        <v>60</v>
      </c>
      <c r="U90" s="10">
        <v>652967</v>
      </c>
      <c r="V90" s="10">
        <v>6657</v>
      </c>
      <c r="W90" s="10">
        <v>32736</v>
      </c>
      <c r="X90" s="10">
        <v>560648</v>
      </c>
      <c r="Y90" s="10">
        <v>593384</v>
      </c>
      <c r="Z90" s="10">
        <v>6163759</v>
      </c>
      <c r="AA90" s="10">
        <v>12560812</v>
      </c>
      <c r="AB90" s="10">
        <v>18724571</v>
      </c>
      <c r="AC90" s="10">
        <v>954124</v>
      </c>
      <c r="AD90" s="10">
        <v>17001</v>
      </c>
      <c r="AE90" s="10">
        <v>308755</v>
      </c>
      <c r="AF90" s="10">
        <v>105330</v>
      </c>
      <c r="AG90" s="10">
        <v>146934</v>
      </c>
      <c r="AH90" s="10">
        <v>2031342</v>
      </c>
      <c r="AI90" s="10">
        <v>2003408</v>
      </c>
      <c r="AJ90" s="10">
        <v>1004825</v>
      </c>
      <c r="AK90" s="10">
        <v>0</v>
      </c>
      <c r="AL90" s="10">
        <v>337907</v>
      </c>
      <c r="AM90" s="10">
        <v>1252418</v>
      </c>
      <c r="AN90" s="10">
        <v>741</v>
      </c>
      <c r="AO90" s="10">
        <v>0</v>
      </c>
      <c r="AP90" s="10">
        <v>256301</v>
      </c>
      <c r="AQ90" s="10">
        <v>269391</v>
      </c>
      <c r="AR90" s="10">
        <v>0</v>
      </c>
      <c r="AS90" s="10">
        <v>8688477</v>
      </c>
      <c r="AT90" s="10">
        <v>1039727</v>
      </c>
      <c r="AU90" s="10">
        <v>769129</v>
      </c>
      <c r="AV90" s="10">
        <v>1808856</v>
      </c>
      <c r="AW90" s="10">
        <v>10497333</v>
      </c>
      <c r="AX90" s="10">
        <v>0</v>
      </c>
      <c r="AY90" s="10">
        <v>10497333</v>
      </c>
      <c r="AZ90" s="10">
        <v>27655000</v>
      </c>
      <c r="BA90" s="10">
        <v>0</v>
      </c>
      <c r="BB90" s="10">
        <v>0</v>
      </c>
    </row>
    <row r="91" spans="1:54" s="9" customFormat="1" x14ac:dyDescent="0.25">
      <c r="A91" s="8" t="s">
        <v>137</v>
      </c>
      <c r="B91" s="8" t="s">
        <v>27</v>
      </c>
      <c r="C91" s="9" t="s">
        <v>2</v>
      </c>
      <c r="D91" s="9" t="s">
        <v>138</v>
      </c>
      <c r="E91" s="9" t="s">
        <v>147</v>
      </c>
      <c r="F91" s="10">
        <v>1610</v>
      </c>
      <c r="G91" s="10">
        <v>457381</v>
      </c>
      <c r="H91" s="10">
        <v>0</v>
      </c>
      <c r="I91" s="10">
        <v>0</v>
      </c>
      <c r="J91" s="10">
        <v>5222</v>
      </c>
      <c r="K91" s="10">
        <v>462603</v>
      </c>
      <c r="L91" s="10">
        <v>0</v>
      </c>
      <c r="M91" s="10">
        <v>0</v>
      </c>
      <c r="N91" s="10">
        <v>67246</v>
      </c>
      <c r="O91" s="10">
        <v>131433</v>
      </c>
      <c r="P91" s="10">
        <v>12374</v>
      </c>
      <c r="Q91" s="10">
        <v>0</v>
      </c>
      <c r="R91" s="10">
        <v>211053</v>
      </c>
      <c r="S91" s="10">
        <v>19357</v>
      </c>
      <c r="T91" s="10">
        <v>0</v>
      </c>
      <c r="U91" s="10">
        <v>2125</v>
      </c>
      <c r="V91" s="10">
        <v>47158</v>
      </c>
      <c r="W91" s="10">
        <v>1290</v>
      </c>
      <c r="X91" s="10">
        <v>6761</v>
      </c>
      <c r="Y91" s="10">
        <v>8051</v>
      </c>
      <c r="Z91" s="10">
        <v>750347</v>
      </c>
      <c r="AA91" s="10">
        <v>0</v>
      </c>
      <c r="AB91" s="10">
        <v>750347</v>
      </c>
      <c r="AC91" s="10">
        <v>125179</v>
      </c>
      <c r="AD91" s="10">
        <v>2296</v>
      </c>
      <c r="AE91" s="10">
        <v>155235</v>
      </c>
      <c r="AF91" s="10">
        <v>19417</v>
      </c>
      <c r="AG91" s="10">
        <v>6878</v>
      </c>
      <c r="AH91" s="10">
        <v>314961</v>
      </c>
      <c r="AI91" s="10">
        <v>0</v>
      </c>
      <c r="AJ91" s="10">
        <v>11974</v>
      </c>
      <c r="AK91" s="10">
        <v>0</v>
      </c>
      <c r="AL91" s="10">
        <v>81851</v>
      </c>
      <c r="AM91" s="10">
        <v>0</v>
      </c>
      <c r="AN91" s="10">
        <v>0</v>
      </c>
      <c r="AO91" s="10">
        <v>0</v>
      </c>
      <c r="AP91" s="10">
        <v>0</v>
      </c>
      <c r="AQ91" s="10">
        <v>15199</v>
      </c>
      <c r="AR91" s="10">
        <v>0</v>
      </c>
      <c r="AS91" s="10">
        <v>732990</v>
      </c>
      <c r="AT91" s="10">
        <v>0</v>
      </c>
      <c r="AU91" s="10">
        <v>0</v>
      </c>
      <c r="AV91" s="10">
        <v>0</v>
      </c>
      <c r="AW91" s="10">
        <v>732990</v>
      </c>
      <c r="AX91" s="10">
        <v>0</v>
      </c>
      <c r="AY91" s="10">
        <v>732990</v>
      </c>
      <c r="AZ91" s="10">
        <v>0</v>
      </c>
      <c r="BA91" s="10">
        <v>0</v>
      </c>
      <c r="BB91" s="10">
        <v>0</v>
      </c>
    </row>
    <row r="92" spans="1:54" s="9" customFormat="1" x14ac:dyDescent="0.25">
      <c r="A92" s="8" t="s">
        <v>137</v>
      </c>
      <c r="B92" s="8" t="s">
        <v>29</v>
      </c>
      <c r="C92" s="9" t="s">
        <v>2</v>
      </c>
      <c r="D92" s="9" t="s">
        <v>138</v>
      </c>
      <c r="E92" s="9" t="s">
        <v>148</v>
      </c>
      <c r="F92" s="10">
        <v>1565</v>
      </c>
      <c r="G92" s="10">
        <v>404453</v>
      </c>
      <c r="H92" s="10">
        <v>0</v>
      </c>
      <c r="I92" s="10">
        <v>67</v>
      </c>
      <c r="J92" s="10">
        <v>1174</v>
      </c>
      <c r="K92" s="10">
        <v>405694</v>
      </c>
      <c r="L92" s="10">
        <v>0</v>
      </c>
      <c r="M92" s="10">
        <v>0</v>
      </c>
      <c r="N92" s="10">
        <v>28525</v>
      </c>
      <c r="O92" s="10">
        <v>131922</v>
      </c>
      <c r="P92" s="10">
        <v>12921</v>
      </c>
      <c r="Q92" s="10">
        <v>0</v>
      </c>
      <c r="R92" s="10">
        <v>173368</v>
      </c>
      <c r="S92" s="10">
        <v>18315</v>
      </c>
      <c r="T92" s="10">
        <v>66</v>
      </c>
      <c r="U92" s="10">
        <v>88955</v>
      </c>
      <c r="V92" s="10">
        <v>45</v>
      </c>
      <c r="W92" s="10">
        <v>1307</v>
      </c>
      <c r="X92" s="10">
        <v>863</v>
      </c>
      <c r="Y92" s="10">
        <v>2170</v>
      </c>
      <c r="Z92" s="10">
        <v>688613</v>
      </c>
      <c r="AA92" s="10">
        <v>0</v>
      </c>
      <c r="AB92" s="10">
        <v>688613</v>
      </c>
      <c r="AC92" s="10">
        <v>128225</v>
      </c>
      <c r="AD92" s="10">
        <v>400</v>
      </c>
      <c r="AE92" s="10">
        <v>85733</v>
      </c>
      <c r="AF92" s="10">
        <v>18597</v>
      </c>
      <c r="AG92" s="10">
        <v>13469</v>
      </c>
      <c r="AH92" s="10">
        <v>357359</v>
      </c>
      <c r="AI92" s="10">
        <v>26193</v>
      </c>
      <c r="AJ92" s="10">
        <v>4608</v>
      </c>
      <c r="AK92" s="10">
        <v>0</v>
      </c>
      <c r="AL92" s="10">
        <v>71723</v>
      </c>
      <c r="AM92" s="10">
        <v>0</v>
      </c>
      <c r="AN92" s="10">
        <v>35</v>
      </c>
      <c r="AO92" s="10">
        <v>0</v>
      </c>
      <c r="AP92" s="10">
        <v>8500</v>
      </c>
      <c r="AQ92" s="10">
        <v>4736</v>
      </c>
      <c r="AR92" s="10">
        <v>0</v>
      </c>
      <c r="AS92" s="10">
        <v>719578</v>
      </c>
      <c r="AT92" s="10">
        <v>0</v>
      </c>
      <c r="AU92" s="10">
        <v>0</v>
      </c>
      <c r="AV92" s="10">
        <v>0</v>
      </c>
      <c r="AW92" s="10">
        <v>719578</v>
      </c>
      <c r="AX92" s="10">
        <v>0</v>
      </c>
      <c r="AY92" s="10">
        <v>719578</v>
      </c>
      <c r="AZ92" s="10">
        <v>0</v>
      </c>
      <c r="BA92" s="10">
        <v>0</v>
      </c>
      <c r="BB92" s="10">
        <v>0</v>
      </c>
    </row>
    <row r="93" spans="1:54" s="9" customFormat="1" x14ac:dyDescent="0.25">
      <c r="A93" s="8" t="s">
        <v>137</v>
      </c>
      <c r="B93" s="8" t="s">
        <v>31</v>
      </c>
      <c r="C93" s="9" t="s">
        <v>2</v>
      </c>
      <c r="D93" s="9" t="s">
        <v>138</v>
      </c>
      <c r="E93" s="9" t="s">
        <v>149</v>
      </c>
      <c r="F93" s="10">
        <v>2742</v>
      </c>
      <c r="G93" s="10">
        <v>775000</v>
      </c>
      <c r="H93" s="10">
        <v>0</v>
      </c>
      <c r="I93" s="10">
        <v>0</v>
      </c>
      <c r="J93" s="10">
        <v>5940</v>
      </c>
      <c r="K93" s="10">
        <v>780940</v>
      </c>
      <c r="L93" s="10">
        <v>0</v>
      </c>
      <c r="M93" s="10">
        <v>0</v>
      </c>
      <c r="N93" s="10">
        <v>33855</v>
      </c>
      <c r="O93" s="10">
        <v>128773</v>
      </c>
      <c r="P93" s="10">
        <v>326714</v>
      </c>
      <c r="Q93" s="10">
        <v>0</v>
      </c>
      <c r="R93" s="10">
        <v>489342</v>
      </c>
      <c r="S93" s="10">
        <v>48955</v>
      </c>
      <c r="T93" s="10">
        <v>0</v>
      </c>
      <c r="U93" s="10">
        <v>166991</v>
      </c>
      <c r="V93" s="10">
        <v>0</v>
      </c>
      <c r="W93" s="10">
        <v>3663</v>
      </c>
      <c r="X93" s="10">
        <v>23634</v>
      </c>
      <c r="Y93" s="10">
        <v>27297</v>
      </c>
      <c r="Z93" s="10">
        <v>1513525</v>
      </c>
      <c r="AA93" s="10">
        <v>0</v>
      </c>
      <c r="AB93" s="10">
        <v>1513525</v>
      </c>
      <c r="AC93" s="10">
        <v>149987</v>
      </c>
      <c r="AD93" s="10">
        <v>0</v>
      </c>
      <c r="AE93" s="10">
        <v>167819</v>
      </c>
      <c r="AF93" s="10">
        <v>43843</v>
      </c>
      <c r="AG93" s="10">
        <v>16456</v>
      </c>
      <c r="AH93" s="10">
        <v>93330</v>
      </c>
      <c r="AI93" s="10">
        <v>383689</v>
      </c>
      <c r="AJ93" s="10">
        <v>0</v>
      </c>
      <c r="AK93" s="10">
        <v>0</v>
      </c>
      <c r="AL93" s="10">
        <v>152039</v>
      </c>
      <c r="AM93" s="10">
        <v>4000</v>
      </c>
      <c r="AN93" s="10">
        <v>6364</v>
      </c>
      <c r="AO93" s="10">
        <v>0</v>
      </c>
      <c r="AP93" s="10">
        <v>11432</v>
      </c>
      <c r="AQ93" s="10">
        <v>14862</v>
      </c>
      <c r="AR93" s="10">
        <v>0</v>
      </c>
      <c r="AS93" s="10">
        <v>1043821</v>
      </c>
      <c r="AT93" s="10">
        <v>355000</v>
      </c>
      <c r="AU93" s="10">
        <v>7335</v>
      </c>
      <c r="AV93" s="10">
        <v>362335</v>
      </c>
      <c r="AW93" s="10">
        <v>1406156</v>
      </c>
      <c r="AX93" s="10">
        <v>0</v>
      </c>
      <c r="AY93" s="10">
        <v>1406156</v>
      </c>
      <c r="AZ93" s="10">
        <v>360000</v>
      </c>
      <c r="BA93" s="10">
        <v>0</v>
      </c>
      <c r="BB93" s="10">
        <v>0</v>
      </c>
    </row>
    <row r="94" spans="1:54" s="9" customFormat="1" x14ac:dyDescent="0.25">
      <c r="A94" s="8" t="s">
        <v>137</v>
      </c>
      <c r="B94" s="8" t="s">
        <v>35</v>
      </c>
      <c r="C94" s="9" t="s">
        <v>2</v>
      </c>
      <c r="D94" s="9" t="s">
        <v>138</v>
      </c>
      <c r="E94" s="9" t="s">
        <v>150</v>
      </c>
      <c r="F94" s="10">
        <v>1824</v>
      </c>
      <c r="G94" s="10">
        <v>478499</v>
      </c>
      <c r="H94" s="10">
        <v>0</v>
      </c>
      <c r="I94" s="10">
        <v>0</v>
      </c>
      <c r="J94" s="10">
        <v>-1666</v>
      </c>
      <c r="K94" s="10">
        <v>476833</v>
      </c>
      <c r="L94" s="10">
        <v>0</v>
      </c>
      <c r="M94" s="10">
        <v>0</v>
      </c>
      <c r="N94" s="10">
        <v>21162</v>
      </c>
      <c r="O94" s="10">
        <v>92374</v>
      </c>
      <c r="P94" s="10">
        <v>11742</v>
      </c>
      <c r="Q94" s="10">
        <v>0</v>
      </c>
      <c r="R94" s="10">
        <v>125278</v>
      </c>
      <c r="S94" s="10">
        <v>35543</v>
      </c>
      <c r="T94" s="10">
        <v>0</v>
      </c>
      <c r="U94" s="10">
        <v>84045</v>
      </c>
      <c r="V94" s="10">
        <v>0</v>
      </c>
      <c r="W94" s="10">
        <v>1710</v>
      </c>
      <c r="X94" s="10">
        <v>4036</v>
      </c>
      <c r="Y94" s="10">
        <v>5746</v>
      </c>
      <c r="Z94" s="10">
        <v>727445</v>
      </c>
      <c r="AA94" s="10">
        <v>0</v>
      </c>
      <c r="AB94" s="10">
        <v>727445</v>
      </c>
      <c r="AC94" s="10">
        <v>125655</v>
      </c>
      <c r="AD94" s="10">
        <v>0</v>
      </c>
      <c r="AE94" s="10">
        <v>147978</v>
      </c>
      <c r="AF94" s="10">
        <v>21363</v>
      </c>
      <c r="AG94" s="10">
        <v>17080</v>
      </c>
      <c r="AH94" s="10">
        <v>306957</v>
      </c>
      <c r="AI94" s="10">
        <v>37044</v>
      </c>
      <c r="AJ94" s="10">
        <v>0</v>
      </c>
      <c r="AK94" s="10">
        <v>0</v>
      </c>
      <c r="AL94" s="10">
        <v>84814</v>
      </c>
      <c r="AM94" s="10">
        <v>0</v>
      </c>
      <c r="AN94" s="10">
        <v>0</v>
      </c>
      <c r="AO94" s="10">
        <v>0</v>
      </c>
      <c r="AP94" s="10">
        <v>0</v>
      </c>
      <c r="AQ94" s="10">
        <v>8779</v>
      </c>
      <c r="AR94" s="10">
        <v>0</v>
      </c>
      <c r="AS94" s="10">
        <v>749670</v>
      </c>
      <c r="AT94" s="10">
        <v>80213</v>
      </c>
      <c r="AU94" s="10">
        <v>7008</v>
      </c>
      <c r="AV94" s="10">
        <v>87221</v>
      </c>
      <c r="AW94" s="10">
        <v>836891</v>
      </c>
      <c r="AX94" s="10">
        <v>0</v>
      </c>
      <c r="AY94" s="10">
        <v>836891</v>
      </c>
      <c r="AZ94" s="10">
        <v>218595</v>
      </c>
      <c r="BA94" s="10">
        <v>0</v>
      </c>
      <c r="BB94" s="10">
        <v>0</v>
      </c>
    </row>
    <row r="95" spans="1:54" s="9" customFormat="1" x14ac:dyDescent="0.25">
      <c r="A95" s="8" t="s">
        <v>137</v>
      </c>
      <c r="B95" s="8" t="s">
        <v>80</v>
      </c>
      <c r="C95" s="9" t="s">
        <v>2</v>
      </c>
      <c r="D95" s="9" t="s">
        <v>138</v>
      </c>
      <c r="E95" s="9" t="s">
        <v>151</v>
      </c>
      <c r="F95" s="10">
        <v>3641</v>
      </c>
      <c r="G95" s="10">
        <v>738965</v>
      </c>
      <c r="H95" s="10">
        <v>0</v>
      </c>
      <c r="I95" s="10">
        <v>12700</v>
      </c>
      <c r="J95" s="10">
        <v>5474</v>
      </c>
      <c r="K95" s="10">
        <v>757139</v>
      </c>
      <c r="L95" s="10">
        <v>4562</v>
      </c>
      <c r="M95" s="10">
        <v>0</v>
      </c>
      <c r="N95" s="10">
        <v>34837</v>
      </c>
      <c r="O95" s="10">
        <v>107907</v>
      </c>
      <c r="P95" s="10">
        <v>31728</v>
      </c>
      <c r="Q95" s="10">
        <v>0</v>
      </c>
      <c r="R95" s="10">
        <v>174472</v>
      </c>
      <c r="S95" s="10">
        <v>51330</v>
      </c>
      <c r="T95" s="10">
        <v>5601</v>
      </c>
      <c r="U95" s="10">
        <v>225249</v>
      </c>
      <c r="V95" s="10">
        <v>40518</v>
      </c>
      <c r="W95" s="10">
        <v>10005</v>
      </c>
      <c r="X95" s="10">
        <v>4027</v>
      </c>
      <c r="Y95" s="10">
        <v>14032</v>
      </c>
      <c r="Z95" s="10">
        <v>1272903</v>
      </c>
      <c r="AA95" s="10">
        <v>275000</v>
      </c>
      <c r="AB95" s="10">
        <v>1547903</v>
      </c>
      <c r="AC95" s="10">
        <v>306111</v>
      </c>
      <c r="AD95" s="10">
        <v>566</v>
      </c>
      <c r="AE95" s="10">
        <v>128665</v>
      </c>
      <c r="AF95" s="10">
        <v>42654</v>
      </c>
      <c r="AG95" s="10">
        <v>0</v>
      </c>
      <c r="AH95" s="10">
        <v>185444</v>
      </c>
      <c r="AI95" s="10">
        <v>427653</v>
      </c>
      <c r="AJ95" s="10">
        <v>18629</v>
      </c>
      <c r="AK95" s="10">
        <v>0</v>
      </c>
      <c r="AL95" s="10">
        <v>215654</v>
      </c>
      <c r="AM95" s="10">
        <v>0</v>
      </c>
      <c r="AN95" s="10">
        <v>363</v>
      </c>
      <c r="AO95" s="10">
        <v>0</v>
      </c>
      <c r="AP95" s="10">
        <v>7617</v>
      </c>
      <c r="AQ95" s="10">
        <v>66285</v>
      </c>
      <c r="AR95" s="10">
        <v>0</v>
      </c>
      <c r="AS95" s="10">
        <v>1399641</v>
      </c>
      <c r="AT95" s="10">
        <v>95776</v>
      </c>
      <c r="AU95" s="10">
        <v>3179</v>
      </c>
      <c r="AV95" s="10">
        <v>98955</v>
      </c>
      <c r="AW95" s="10">
        <v>1498596</v>
      </c>
      <c r="AX95" s="10">
        <v>0</v>
      </c>
      <c r="AY95" s="10">
        <v>1498596</v>
      </c>
      <c r="AZ95" s="10">
        <v>476322</v>
      </c>
      <c r="BA95" s="10">
        <v>671461</v>
      </c>
      <c r="BB95" s="10">
        <v>799827</v>
      </c>
    </row>
    <row r="96" spans="1:54" s="9" customFormat="1" x14ac:dyDescent="0.25">
      <c r="A96" s="8" t="s">
        <v>137</v>
      </c>
      <c r="B96" s="8" t="s">
        <v>84</v>
      </c>
      <c r="C96" s="9" t="s">
        <v>2</v>
      </c>
      <c r="D96" s="9" t="s">
        <v>138</v>
      </c>
      <c r="E96" s="9" t="s">
        <v>152</v>
      </c>
      <c r="F96" s="10">
        <v>2289</v>
      </c>
      <c r="G96" s="10">
        <v>576518</v>
      </c>
      <c r="H96" s="10">
        <v>0</v>
      </c>
      <c r="I96" s="10">
        <v>0</v>
      </c>
      <c r="J96" s="10">
        <v>19960</v>
      </c>
      <c r="K96" s="10">
        <v>596478</v>
      </c>
      <c r="L96" s="10">
        <v>0</v>
      </c>
      <c r="M96" s="10">
        <v>0</v>
      </c>
      <c r="N96" s="10">
        <v>68554</v>
      </c>
      <c r="O96" s="10">
        <v>150886</v>
      </c>
      <c r="P96" s="10">
        <v>22841</v>
      </c>
      <c r="Q96" s="10">
        <v>69475</v>
      </c>
      <c r="R96" s="10">
        <v>311756</v>
      </c>
      <c r="S96" s="10">
        <v>32461</v>
      </c>
      <c r="T96" s="10">
        <v>0</v>
      </c>
      <c r="U96" s="10">
        <v>122642</v>
      </c>
      <c r="V96" s="10">
        <v>0</v>
      </c>
      <c r="W96" s="10">
        <v>5021</v>
      </c>
      <c r="X96" s="10">
        <v>0</v>
      </c>
      <c r="Y96" s="10">
        <v>5021</v>
      </c>
      <c r="Z96" s="10">
        <v>1068358</v>
      </c>
      <c r="AA96" s="10">
        <v>0</v>
      </c>
      <c r="AB96" s="10">
        <v>1068358</v>
      </c>
      <c r="AC96" s="10">
        <v>121207</v>
      </c>
      <c r="AD96" s="10">
        <v>0</v>
      </c>
      <c r="AE96" s="10">
        <v>208552</v>
      </c>
      <c r="AF96" s="10">
        <v>26777</v>
      </c>
      <c r="AG96" s="10">
        <v>12228</v>
      </c>
      <c r="AH96" s="10">
        <v>276642</v>
      </c>
      <c r="AI96" s="10">
        <v>160656</v>
      </c>
      <c r="AJ96" s="10">
        <v>8578</v>
      </c>
      <c r="AK96" s="10">
        <v>0</v>
      </c>
      <c r="AL96" s="10">
        <v>129896</v>
      </c>
      <c r="AM96" s="10">
        <v>17822</v>
      </c>
      <c r="AN96" s="10">
        <v>50</v>
      </c>
      <c r="AO96" s="10">
        <v>0</v>
      </c>
      <c r="AP96" s="10">
        <v>0</v>
      </c>
      <c r="AQ96" s="10">
        <v>8738</v>
      </c>
      <c r="AR96" s="10">
        <v>0</v>
      </c>
      <c r="AS96" s="10">
        <v>971146</v>
      </c>
      <c r="AT96" s="10">
        <v>13694</v>
      </c>
      <c r="AU96" s="10">
        <v>5780</v>
      </c>
      <c r="AV96" s="10">
        <v>19474</v>
      </c>
      <c r="AW96" s="10">
        <v>990620</v>
      </c>
      <c r="AX96" s="10">
        <v>0</v>
      </c>
      <c r="AY96" s="10">
        <v>990620</v>
      </c>
      <c r="AZ96" s="10">
        <v>512003</v>
      </c>
      <c r="BA96" s="10">
        <v>379284</v>
      </c>
      <c r="BB96" s="10">
        <v>265660</v>
      </c>
    </row>
    <row r="97" spans="1:54" s="9" customFormat="1" x14ac:dyDescent="0.25">
      <c r="A97" s="8" t="s">
        <v>168</v>
      </c>
      <c r="B97" s="8" t="s">
        <v>1</v>
      </c>
      <c r="C97" s="9" t="s">
        <v>2</v>
      </c>
      <c r="D97" s="9" t="s">
        <v>169</v>
      </c>
      <c r="E97" s="9" t="s">
        <v>170</v>
      </c>
      <c r="F97" s="10">
        <v>303</v>
      </c>
      <c r="G97" s="10">
        <v>54862</v>
      </c>
      <c r="H97" s="10">
        <v>0</v>
      </c>
      <c r="I97" s="10">
        <v>0</v>
      </c>
      <c r="J97" s="10">
        <v>10359</v>
      </c>
      <c r="K97" s="10">
        <v>65221</v>
      </c>
      <c r="L97" s="10">
        <v>0</v>
      </c>
      <c r="M97" s="10">
        <v>1353</v>
      </c>
      <c r="N97" s="10">
        <v>21725</v>
      </c>
      <c r="O97" s="10">
        <v>40164</v>
      </c>
      <c r="P97" s="10">
        <v>2</v>
      </c>
      <c r="Q97" s="10">
        <v>0</v>
      </c>
      <c r="R97" s="10">
        <v>63244</v>
      </c>
      <c r="S97" s="10">
        <v>578</v>
      </c>
      <c r="T97" s="10">
        <v>0</v>
      </c>
      <c r="U97" s="10">
        <v>5911</v>
      </c>
      <c r="V97" s="10">
        <v>910</v>
      </c>
      <c r="W97" s="10">
        <v>116</v>
      </c>
      <c r="X97" s="10">
        <v>10000</v>
      </c>
      <c r="Y97" s="10">
        <v>10116</v>
      </c>
      <c r="Z97" s="10">
        <v>145980</v>
      </c>
      <c r="AA97" s="10">
        <v>0</v>
      </c>
      <c r="AB97" s="10">
        <v>145980</v>
      </c>
      <c r="AC97" s="10">
        <v>27778</v>
      </c>
      <c r="AD97" s="10">
        <v>0</v>
      </c>
      <c r="AE97" s="10">
        <v>10259</v>
      </c>
      <c r="AF97" s="10">
        <v>5150</v>
      </c>
      <c r="AG97" s="10">
        <v>0</v>
      </c>
      <c r="AH97" s="10">
        <v>110261</v>
      </c>
      <c r="AI97" s="10">
        <v>0</v>
      </c>
      <c r="AJ97" s="10">
        <v>0</v>
      </c>
      <c r="AK97" s="10">
        <v>0</v>
      </c>
      <c r="AL97" s="10">
        <v>3554</v>
      </c>
      <c r="AM97" s="10">
        <v>0</v>
      </c>
      <c r="AN97" s="10">
        <v>770</v>
      </c>
      <c r="AO97" s="10">
        <v>0</v>
      </c>
      <c r="AP97" s="10">
        <v>0</v>
      </c>
      <c r="AQ97" s="10">
        <v>0</v>
      </c>
      <c r="AR97" s="10">
        <v>0</v>
      </c>
      <c r="AS97" s="10">
        <v>157772</v>
      </c>
      <c r="AT97" s="10">
        <v>0</v>
      </c>
      <c r="AU97" s="10">
        <v>0</v>
      </c>
      <c r="AV97" s="10">
        <v>0</v>
      </c>
      <c r="AW97" s="10">
        <v>157772</v>
      </c>
      <c r="AX97" s="10">
        <v>0</v>
      </c>
      <c r="AY97" s="10">
        <v>157772</v>
      </c>
      <c r="AZ97" s="10">
        <v>0</v>
      </c>
      <c r="BA97" s="10">
        <v>0</v>
      </c>
      <c r="BB97" s="10">
        <v>0</v>
      </c>
    </row>
    <row r="98" spans="1:54" s="9" customFormat="1" x14ac:dyDescent="0.25">
      <c r="A98" s="8" t="s">
        <v>168</v>
      </c>
      <c r="B98" s="8" t="s">
        <v>5</v>
      </c>
      <c r="C98" s="9" t="s">
        <v>2</v>
      </c>
      <c r="D98" s="9" t="s">
        <v>169</v>
      </c>
      <c r="E98" s="9" t="s">
        <v>171</v>
      </c>
      <c r="F98" s="10">
        <v>402</v>
      </c>
      <c r="G98" s="10">
        <v>75530</v>
      </c>
      <c r="H98" s="10">
        <v>0</v>
      </c>
      <c r="I98" s="10">
        <v>0</v>
      </c>
      <c r="J98" s="10">
        <v>3468</v>
      </c>
      <c r="K98" s="10">
        <v>78998</v>
      </c>
      <c r="L98" s="10">
        <v>0</v>
      </c>
      <c r="M98" s="10">
        <v>22</v>
      </c>
      <c r="N98" s="10">
        <v>111369</v>
      </c>
      <c r="O98" s="10">
        <v>67601</v>
      </c>
      <c r="P98" s="10">
        <v>82858</v>
      </c>
      <c r="Q98" s="10">
        <v>0</v>
      </c>
      <c r="R98" s="10">
        <v>261850</v>
      </c>
      <c r="S98" s="10">
        <v>969</v>
      </c>
      <c r="T98" s="10">
        <v>0</v>
      </c>
      <c r="U98" s="10">
        <v>13527</v>
      </c>
      <c r="V98" s="10">
        <v>1943</v>
      </c>
      <c r="W98" s="10">
        <v>3696</v>
      </c>
      <c r="X98" s="10">
        <v>0</v>
      </c>
      <c r="Y98" s="10">
        <v>3696</v>
      </c>
      <c r="Z98" s="10">
        <v>360983</v>
      </c>
      <c r="AA98" s="10">
        <v>0</v>
      </c>
      <c r="AB98" s="10">
        <v>360983</v>
      </c>
      <c r="AC98" s="10">
        <v>45315</v>
      </c>
      <c r="AD98" s="10">
        <v>0</v>
      </c>
      <c r="AE98" s="10">
        <v>13738</v>
      </c>
      <c r="AF98" s="10">
        <v>4100</v>
      </c>
      <c r="AG98" s="10">
        <v>0</v>
      </c>
      <c r="AH98" s="10">
        <v>129346</v>
      </c>
      <c r="AI98" s="10">
        <v>118109</v>
      </c>
      <c r="AJ98" s="10">
        <v>330</v>
      </c>
      <c r="AK98" s="10">
        <v>0</v>
      </c>
      <c r="AL98" s="10">
        <v>1546</v>
      </c>
      <c r="AM98" s="10">
        <v>0</v>
      </c>
      <c r="AN98" s="10">
        <v>2784</v>
      </c>
      <c r="AO98" s="10">
        <v>0</v>
      </c>
      <c r="AP98" s="10">
        <v>505</v>
      </c>
      <c r="AQ98" s="10">
        <v>0</v>
      </c>
      <c r="AR98" s="10">
        <v>0</v>
      </c>
      <c r="AS98" s="10">
        <v>315773</v>
      </c>
      <c r="AT98" s="10">
        <v>0</v>
      </c>
      <c r="AU98" s="10">
        <v>0</v>
      </c>
      <c r="AV98" s="10">
        <v>0</v>
      </c>
      <c r="AW98" s="10">
        <v>315773</v>
      </c>
      <c r="AX98" s="10">
        <v>0</v>
      </c>
      <c r="AY98" s="10">
        <v>315773</v>
      </c>
      <c r="AZ98" s="10">
        <v>0</v>
      </c>
      <c r="BA98" s="10">
        <v>0</v>
      </c>
      <c r="BB98" s="10">
        <v>0</v>
      </c>
    </row>
    <row r="99" spans="1:54" s="9" customFormat="1" x14ac:dyDescent="0.25">
      <c r="A99" s="8" t="s">
        <v>168</v>
      </c>
      <c r="B99" s="8" t="s">
        <v>7</v>
      </c>
      <c r="C99" s="9" t="s">
        <v>2</v>
      </c>
      <c r="D99" s="9" t="s">
        <v>169</v>
      </c>
      <c r="E99" s="9" t="s">
        <v>172</v>
      </c>
      <c r="F99" s="10">
        <v>702</v>
      </c>
      <c r="G99" s="10">
        <v>64503</v>
      </c>
      <c r="H99" s="10">
        <v>0</v>
      </c>
      <c r="I99" s="10">
        <v>0</v>
      </c>
      <c r="J99" s="10">
        <v>10749</v>
      </c>
      <c r="K99" s="10">
        <v>75252</v>
      </c>
      <c r="L99" s="10">
        <v>0</v>
      </c>
      <c r="M99" s="10">
        <v>563</v>
      </c>
      <c r="N99" s="10">
        <v>36002</v>
      </c>
      <c r="O99" s="10">
        <v>61854</v>
      </c>
      <c r="P99" s="10">
        <v>7225</v>
      </c>
      <c r="Q99" s="10">
        <v>0</v>
      </c>
      <c r="R99" s="10">
        <v>105644</v>
      </c>
      <c r="S99" s="10">
        <v>76813</v>
      </c>
      <c r="T99" s="10">
        <v>0</v>
      </c>
      <c r="U99" s="10">
        <v>6240</v>
      </c>
      <c r="V99" s="10">
        <v>0</v>
      </c>
      <c r="W99" s="10">
        <v>5788</v>
      </c>
      <c r="X99" s="10">
        <v>5005</v>
      </c>
      <c r="Y99" s="10">
        <v>10793</v>
      </c>
      <c r="Z99" s="10">
        <v>274742</v>
      </c>
      <c r="AA99" s="10">
        <v>0</v>
      </c>
      <c r="AB99" s="10">
        <v>274742</v>
      </c>
      <c r="AC99" s="10">
        <v>63527</v>
      </c>
      <c r="AD99" s="10">
        <v>0</v>
      </c>
      <c r="AE99" s="10">
        <v>15392</v>
      </c>
      <c r="AF99" s="10">
        <v>0</v>
      </c>
      <c r="AG99" s="10">
        <v>0</v>
      </c>
      <c r="AH99" s="10">
        <v>143710</v>
      </c>
      <c r="AI99" s="10">
        <v>78248</v>
      </c>
      <c r="AJ99" s="10">
        <v>563</v>
      </c>
      <c r="AK99" s="10">
        <v>0</v>
      </c>
      <c r="AL99" s="10">
        <v>11358</v>
      </c>
      <c r="AM99" s="10">
        <v>0</v>
      </c>
      <c r="AN99" s="10">
        <v>0</v>
      </c>
      <c r="AO99" s="10">
        <v>600</v>
      </c>
      <c r="AP99" s="10">
        <v>13029</v>
      </c>
      <c r="AQ99" s="10">
        <v>0</v>
      </c>
      <c r="AR99" s="10">
        <v>0</v>
      </c>
      <c r="AS99" s="10">
        <v>326427</v>
      </c>
      <c r="AT99" s="10">
        <v>0</v>
      </c>
      <c r="AU99" s="10">
        <v>0</v>
      </c>
      <c r="AV99" s="10">
        <v>0</v>
      </c>
      <c r="AW99" s="10">
        <v>326427</v>
      </c>
      <c r="AX99" s="10">
        <v>0</v>
      </c>
      <c r="AY99" s="10">
        <v>326427</v>
      </c>
      <c r="AZ99" s="10">
        <v>0</v>
      </c>
      <c r="BA99" s="10">
        <v>0</v>
      </c>
      <c r="BB99" s="10">
        <v>0</v>
      </c>
    </row>
    <row r="100" spans="1:54" s="9" customFormat="1" x14ac:dyDescent="0.25">
      <c r="A100" s="8" t="s">
        <v>168</v>
      </c>
      <c r="B100" s="8" t="s">
        <v>9</v>
      </c>
      <c r="C100" s="9" t="s">
        <v>2</v>
      </c>
      <c r="D100" s="9" t="s">
        <v>169</v>
      </c>
      <c r="E100" s="9" t="s">
        <v>173</v>
      </c>
      <c r="F100" s="10">
        <v>316</v>
      </c>
      <c r="G100" s="10">
        <v>92501</v>
      </c>
      <c r="H100" s="10">
        <v>0</v>
      </c>
      <c r="I100" s="10">
        <v>0</v>
      </c>
      <c r="J100" s="10">
        <v>4038</v>
      </c>
      <c r="K100" s="10">
        <v>96539</v>
      </c>
      <c r="L100" s="10">
        <v>0</v>
      </c>
      <c r="M100" s="10">
        <v>0</v>
      </c>
      <c r="N100" s="10">
        <v>21791</v>
      </c>
      <c r="O100" s="10">
        <v>64805</v>
      </c>
      <c r="P100" s="10">
        <v>11660</v>
      </c>
      <c r="Q100" s="10">
        <v>0</v>
      </c>
      <c r="R100" s="10">
        <v>98256</v>
      </c>
      <c r="S100" s="10">
        <v>158</v>
      </c>
      <c r="T100" s="10">
        <v>0</v>
      </c>
      <c r="U100" s="10">
        <v>8852</v>
      </c>
      <c r="V100" s="10">
        <v>0</v>
      </c>
      <c r="W100" s="10">
        <v>91</v>
      </c>
      <c r="X100" s="10">
        <v>2329</v>
      </c>
      <c r="Y100" s="10">
        <v>2420</v>
      </c>
      <c r="Z100" s="10">
        <v>206225</v>
      </c>
      <c r="AA100" s="10">
        <v>0</v>
      </c>
      <c r="AB100" s="10">
        <v>206225</v>
      </c>
      <c r="AC100" s="10">
        <v>40548</v>
      </c>
      <c r="AD100" s="10">
        <v>0</v>
      </c>
      <c r="AE100" s="10">
        <v>13800</v>
      </c>
      <c r="AF100" s="10">
        <v>1804</v>
      </c>
      <c r="AG100" s="10">
        <v>0</v>
      </c>
      <c r="AH100" s="10">
        <v>92818</v>
      </c>
      <c r="AI100" s="10">
        <v>42949</v>
      </c>
      <c r="AJ100" s="10">
        <v>0</v>
      </c>
      <c r="AK100" s="10">
        <v>0</v>
      </c>
      <c r="AL100" s="10">
        <v>2652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88</v>
      </c>
      <c r="AS100" s="10">
        <v>194659</v>
      </c>
      <c r="AT100" s="10">
        <v>11462</v>
      </c>
      <c r="AU100" s="10">
        <v>315</v>
      </c>
      <c r="AV100" s="10">
        <v>11777</v>
      </c>
      <c r="AW100" s="10">
        <v>206436</v>
      </c>
      <c r="AX100" s="10">
        <v>0</v>
      </c>
      <c r="AY100" s="10">
        <v>206436</v>
      </c>
      <c r="AZ100" s="10">
        <v>0</v>
      </c>
      <c r="BA100" s="10">
        <v>0</v>
      </c>
      <c r="BB100" s="10">
        <v>0</v>
      </c>
    </row>
    <row r="101" spans="1:54" s="9" customFormat="1" x14ac:dyDescent="0.25">
      <c r="A101" s="8" t="s">
        <v>168</v>
      </c>
      <c r="B101" s="8" t="s">
        <v>11</v>
      </c>
      <c r="C101" s="9" t="s">
        <v>2</v>
      </c>
      <c r="D101" s="9" t="s">
        <v>169</v>
      </c>
      <c r="E101" s="9" t="s">
        <v>174</v>
      </c>
      <c r="F101" s="10">
        <v>388</v>
      </c>
      <c r="G101" s="10">
        <v>218899</v>
      </c>
      <c r="H101" s="10">
        <v>0</v>
      </c>
      <c r="I101" s="10">
        <v>0</v>
      </c>
      <c r="J101" s="10">
        <v>6348</v>
      </c>
      <c r="K101" s="10">
        <v>225247</v>
      </c>
      <c r="L101" s="10">
        <v>0</v>
      </c>
      <c r="M101" s="10">
        <v>0</v>
      </c>
      <c r="N101" s="10">
        <v>18572</v>
      </c>
      <c r="O101" s="10">
        <v>96783</v>
      </c>
      <c r="P101" s="10">
        <v>20431</v>
      </c>
      <c r="Q101" s="10">
        <v>34268</v>
      </c>
      <c r="R101" s="10">
        <v>170054</v>
      </c>
      <c r="S101" s="10">
        <v>1155</v>
      </c>
      <c r="T101" s="10">
        <v>25</v>
      </c>
      <c r="U101" s="10">
        <v>0</v>
      </c>
      <c r="V101" s="10">
        <v>0</v>
      </c>
      <c r="W101" s="10">
        <v>2456</v>
      </c>
      <c r="X101" s="10">
        <v>2851</v>
      </c>
      <c r="Y101" s="10">
        <v>5307</v>
      </c>
      <c r="Z101" s="10">
        <v>401788</v>
      </c>
      <c r="AA101" s="10">
        <v>0</v>
      </c>
      <c r="AB101" s="10">
        <v>401788</v>
      </c>
      <c r="AC101" s="10">
        <v>504853</v>
      </c>
      <c r="AD101" s="10">
        <v>0</v>
      </c>
      <c r="AE101" s="10">
        <v>17073</v>
      </c>
      <c r="AF101" s="10">
        <v>1200</v>
      </c>
      <c r="AG101" s="10">
        <v>0</v>
      </c>
      <c r="AH101" s="10">
        <v>146615</v>
      </c>
      <c r="AI101" s="10">
        <v>125460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795201</v>
      </c>
      <c r="AT101" s="10">
        <v>0</v>
      </c>
      <c r="AU101" s="10">
        <v>0</v>
      </c>
      <c r="AV101" s="10">
        <v>0</v>
      </c>
      <c r="AW101" s="10">
        <v>795201</v>
      </c>
      <c r="AX101" s="10">
        <v>0</v>
      </c>
      <c r="AY101" s="10">
        <v>795201</v>
      </c>
      <c r="AZ101" s="10">
        <v>0</v>
      </c>
      <c r="BA101" s="10">
        <v>0</v>
      </c>
      <c r="BB101" s="10">
        <v>0</v>
      </c>
    </row>
    <row r="102" spans="1:54" s="9" customFormat="1" x14ac:dyDescent="0.25">
      <c r="A102" s="8" t="s">
        <v>168</v>
      </c>
      <c r="B102" s="8" t="s">
        <v>13</v>
      </c>
      <c r="C102" s="9" t="s">
        <v>2</v>
      </c>
      <c r="D102" s="9" t="s">
        <v>169</v>
      </c>
      <c r="E102" s="9" t="s">
        <v>175</v>
      </c>
      <c r="F102" s="10">
        <v>501</v>
      </c>
      <c r="G102" s="10">
        <v>112424</v>
      </c>
      <c r="H102" s="10">
        <v>0</v>
      </c>
      <c r="I102" s="10">
        <v>0</v>
      </c>
      <c r="J102" s="10">
        <v>3252</v>
      </c>
      <c r="K102" s="10">
        <v>115676</v>
      </c>
      <c r="L102" s="10">
        <v>0</v>
      </c>
      <c r="M102" s="10">
        <v>0</v>
      </c>
      <c r="N102" s="10">
        <v>0</v>
      </c>
      <c r="O102" s="10">
        <v>85261</v>
      </c>
      <c r="P102" s="10">
        <v>1199</v>
      </c>
      <c r="Q102" s="10">
        <v>0</v>
      </c>
      <c r="R102" s="10">
        <v>86460</v>
      </c>
      <c r="S102" s="10">
        <v>358</v>
      </c>
      <c r="T102" s="10">
        <v>0</v>
      </c>
      <c r="U102" s="10">
        <v>9039</v>
      </c>
      <c r="V102" s="10">
        <v>6346</v>
      </c>
      <c r="W102" s="10">
        <v>581</v>
      </c>
      <c r="X102" s="10">
        <v>0</v>
      </c>
      <c r="Y102" s="10">
        <v>581</v>
      </c>
      <c r="Z102" s="10">
        <v>218460</v>
      </c>
      <c r="AA102" s="10">
        <v>0</v>
      </c>
      <c r="AB102" s="10">
        <v>218460</v>
      </c>
      <c r="AC102" s="10">
        <v>61807</v>
      </c>
      <c r="AD102" s="10">
        <v>0</v>
      </c>
      <c r="AE102" s="10">
        <v>10599</v>
      </c>
      <c r="AF102" s="10">
        <v>7679</v>
      </c>
      <c r="AG102" s="10">
        <v>0</v>
      </c>
      <c r="AH102" s="10">
        <v>47230</v>
      </c>
      <c r="AI102" s="10">
        <v>69722</v>
      </c>
      <c r="AJ102" s="10">
        <v>0</v>
      </c>
      <c r="AK102" s="10">
        <v>0</v>
      </c>
      <c r="AL102" s="10">
        <v>7663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204700</v>
      </c>
      <c r="AT102" s="10">
        <v>10774</v>
      </c>
      <c r="AU102" s="10">
        <v>0</v>
      </c>
      <c r="AV102" s="10">
        <v>10774</v>
      </c>
      <c r="AW102" s="10">
        <v>215474</v>
      </c>
      <c r="AX102" s="10">
        <v>0</v>
      </c>
      <c r="AY102" s="10">
        <v>215474</v>
      </c>
      <c r="AZ102" s="10">
        <v>0</v>
      </c>
      <c r="BA102" s="10">
        <v>0</v>
      </c>
      <c r="BB102" s="10">
        <v>0</v>
      </c>
    </row>
    <row r="103" spans="1:54" s="9" customFormat="1" x14ac:dyDescent="0.25">
      <c r="A103" s="8" t="s">
        <v>168</v>
      </c>
      <c r="B103" s="8" t="s">
        <v>15</v>
      </c>
      <c r="C103" s="9" t="s">
        <v>2</v>
      </c>
      <c r="D103" s="9" t="s">
        <v>169</v>
      </c>
      <c r="E103" s="9" t="s">
        <v>176</v>
      </c>
      <c r="F103" s="10">
        <v>435</v>
      </c>
      <c r="G103" s="10">
        <v>63678</v>
      </c>
      <c r="H103" s="10">
        <v>0</v>
      </c>
      <c r="I103" s="10">
        <v>0</v>
      </c>
      <c r="J103" s="10">
        <v>2640</v>
      </c>
      <c r="K103" s="10">
        <v>66318</v>
      </c>
      <c r="L103" s="10">
        <v>0</v>
      </c>
      <c r="M103" s="10">
        <v>0</v>
      </c>
      <c r="N103" s="10">
        <v>37439</v>
      </c>
      <c r="O103" s="10">
        <v>58009</v>
      </c>
      <c r="P103" s="10">
        <v>12827</v>
      </c>
      <c r="Q103" s="10">
        <v>0</v>
      </c>
      <c r="R103" s="10">
        <v>108275</v>
      </c>
      <c r="S103" s="10">
        <v>1655</v>
      </c>
      <c r="T103" s="10">
        <v>0</v>
      </c>
      <c r="U103" s="10">
        <v>5160</v>
      </c>
      <c r="V103" s="10">
        <v>0</v>
      </c>
      <c r="W103" s="10">
        <v>260</v>
      </c>
      <c r="X103" s="10">
        <v>5515</v>
      </c>
      <c r="Y103" s="10">
        <v>5775</v>
      </c>
      <c r="Z103" s="10">
        <v>187183</v>
      </c>
      <c r="AA103" s="10">
        <v>0</v>
      </c>
      <c r="AB103" s="10">
        <v>187183</v>
      </c>
      <c r="AC103" s="10">
        <v>30531</v>
      </c>
      <c r="AD103" s="10">
        <v>0</v>
      </c>
      <c r="AE103" s="10">
        <v>5791</v>
      </c>
      <c r="AF103" s="10">
        <v>6749</v>
      </c>
      <c r="AG103" s="10">
        <v>32</v>
      </c>
      <c r="AH103" s="10">
        <v>119340</v>
      </c>
      <c r="AI103" s="10">
        <v>0</v>
      </c>
      <c r="AJ103" s="10">
        <v>4233</v>
      </c>
      <c r="AK103" s="10">
        <v>0</v>
      </c>
      <c r="AL103" s="10">
        <v>0</v>
      </c>
      <c r="AM103" s="10">
        <v>9785</v>
      </c>
      <c r="AN103" s="10">
        <v>4370</v>
      </c>
      <c r="AO103" s="10">
        <v>0</v>
      </c>
      <c r="AP103" s="10">
        <v>4908</v>
      </c>
      <c r="AQ103" s="10">
        <v>0</v>
      </c>
      <c r="AR103" s="10">
        <v>1444</v>
      </c>
      <c r="AS103" s="10">
        <v>187183</v>
      </c>
      <c r="AT103" s="10">
        <v>0</v>
      </c>
      <c r="AU103" s="10">
        <v>0</v>
      </c>
      <c r="AV103" s="10">
        <v>0</v>
      </c>
      <c r="AW103" s="10">
        <v>187183</v>
      </c>
      <c r="AX103" s="10">
        <v>0</v>
      </c>
      <c r="AY103" s="10">
        <v>187183</v>
      </c>
      <c r="AZ103" s="10">
        <v>0</v>
      </c>
      <c r="BA103" s="10">
        <v>0</v>
      </c>
      <c r="BB103" s="10">
        <v>0</v>
      </c>
    </row>
    <row r="104" spans="1:54" s="9" customFormat="1" x14ac:dyDescent="0.25">
      <c r="A104" s="8" t="s">
        <v>168</v>
      </c>
      <c r="B104" s="8" t="s">
        <v>17</v>
      </c>
      <c r="C104" s="9" t="s">
        <v>2</v>
      </c>
      <c r="D104" s="9" t="s">
        <v>169</v>
      </c>
      <c r="E104" s="9" t="s">
        <v>177</v>
      </c>
      <c r="F104" s="10">
        <v>493</v>
      </c>
      <c r="G104" s="10">
        <v>159874</v>
      </c>
      <c r="H104" s="10">
        <v>0</v>
      </c>
      <c r="I104" s="10">
        <v>0</v>
      </c>
      <c r="J104" s="10">
        <v>6624</v>
      </c>
      <c r="K104" s="10">
        <v>166498</v>
      </c>
      <c r="L104" s="10">
        <v>0</v>
      </c>
      <c r="M104" s="10">
        <v>0</v>
      </c>
      <c r="N104" s="10">
        <v>28014</v>
      </c>
      <c r="O104" s="10">
        <v>107370</v>
      </c>
      <c r="P104" s="10">
        <v>9909</v>
      </c>
      <c r="Q104" s="10">
        <v>0</v>
      </c>
      <c r="R104" s="10">
        <v>145293</v>
      </c>
      <c r="S104" s="10">
        <v>1412</v>
      </c>
      <c r="T104" s="10">
        <v>0</v>
      </c>
      <c r="U104" s="10">
        <v>12218</v>
      </c>
      <c r="V104" s="10">
        <v>0</v>
      </c>
      <c r="W104" s="10">
        <v>800</v>
      </c>
      <c r="X104" s="10">
        <v>28881</v>
      </c>
      <c r="Y104" s="10">
        <v>29681</v>
      </c>
      <c r="Z104" s="10">
        <v>355102</v>
      </c>
      <c r="AA104" s="10">
        <v>0</v>
      </c>
      <c r="AB104" s="10">
        <v>355102</v>
      </c>
      <c r="AC104" s="10">
        <v>47998</v>
      </c>
      <c r="AD104" s="10">
        <v>0</v>
      </c>
      <c r="AE104" s="10">
        <v>22752</v>
      </c>
      <c r="AF104" s="10">
        <v>9530</v>
      </c>
      <c r="AG104" s="10">
        <v>0</v>
      </c>
      <c r="AH104" s="10">
        <v>99645</v>
      </c>
      <c r="AI104" s="10">
        <v>137184</v>
      </c>
      <c r="AJ104" s="10">
        <v>0</v>
      </c>
      <c r="AK104" s="10">
        <v>0</v>
      </c>
      <c r="AL104" s="10">
        <v>8159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328</v>
      </c>
      <c r="AS104" s="10">
        <v>325596</v>
      </c>
      <c r="AT104" s="10">
        <v>0</v>
      </c>
      <c r="AU104" s="10">
        <v>0</v>
      </c>
      <c r="AV104" s="10">
        <v>0</v>
      </c>
      <c r="AW104" s="10">
        <v>325596</v>
      </c>
      <c r="AX104" s="10">
        <v>0</v>
      </c>
      <c r="AY104" s="10">
        <v>325596</v>
      </c>
      <c r="AZ104" s="10">
        <v>0</v>
      </c>
      <c r="BA104" s="10">
        <v>0</v>
      </c>
      <c r="BB104" s="10">
        <v>0</v>
      </c>
    </row>
    <row r="105" spans="1:54" s="9" customFormat="1" x14ac:dyDescent="0.25">
      <c r="A105" s="8" t="s">
        <v>168</v>
      </c>
      <c r="B105" s="8" t="s">
        <v>19</v>
      </c>
      <c r="C105" s="9" t="s">
        <v>2</v>
      </c>
      <c r="D105" s="9" t="s">
        <v>169</v>
      </c>
      <c r="E105" s="9" t="s">
        <v>18</v>
      </c>
      <c r="F105" s="10">
        <v>177</v>
      </c>
      <c r="G105" s="10">
        <v>47671</v>
      </c>
      <c r="H105" s="10">
        <v>0</v>
      </c>
      <c r="I105" s="10">
        <v>0</v>
      </c>
      <c r="J105" s="10">
        <v>34716</v>
      </c>
      <c r="K105" s="10">
        <v>82387</v>
      </c>
      <c r="L105" s="10">
        <v>0</v>
      </c>
      <c r="M105" s="10">
        <v>0</v>
      </c>
      <c r="N105" s="10">
        <v>9741</v>
      </c>
      <c r="O105" s="10">
        <v>149468</v>
      </c>
      <c r="P105" s="10">
        <v>14791</v>
      </c>
      <c r="Q105" s="10">
        <v>0</v>
      </c>
      <c r="R105" s="10">
        <v>174000</v>
      </c>
      <c r="S105" s="10">
        <v>1153</v>
      </c>
      <c r="T105" s="10">
        <v>0</v>
      </c>
      <c r="U105" s="10">
        <v>1000</v>
      </c>
      <c r="V105" s="10">
        <v>0</v>
      </c>
      <c r="W105" s="10">
        <v>157</v>
      </c>
      <c r="X105" s="10">
        <v>10</v>
      </c>
      <c r="Y105" s="10">
        <v>167</v>
      </c>
      <c r="Z105" s="10">
        <v>258707</v>
      </c>
      <c r="AA105" s="10">
        <v>0</v>
      </c>
      <c r="AB105" s="10">
        <v>258707</v>
      </c>
      <c r="AC105" s="10">
        <v>29222</v>
      </c>
      <c r="AD105" s="10">
        <v>0</v>
      </c>
      <c r="AE105" s="10">
        <v>8533</v>
      </c>
      <c r="AF105" s="10">
        <v>2839</v>
      </c>
      <c r="AG105" s="10">
        <v>0</v>
      </c>
      <c r="AH105" s="10">
        <v>112658</v>
      </c>
      <c r="AI105" s="10">
        <v>0</v>
      </c>
      <c r="AJ105" s="10">
        <v>0</v>
      </c>
      <c r="AK105" s="10">
        <v>0</v>
      </c>
      <c r="AL105" s="10">
        <v>957</v>
      </c>
      <c r="AM105" s="10">
        <v>0</v>
      </c>
      <c r="AN105" s="10">
        <v>2080</v>
      </c>
      <c r="AO105" s="10">
        <v>0</v>
      </c>
      <c r="AP105" s="10">
        <v>0</v>
      </c>
      <c r="AQ105" s="10">
        <v>0</v>
      </c>
      <c r="AR105" s="10">
        <v>0</v>
      </c>
      <c r="AS105" s="10">
        <v>156289</v>
      </c>
      <c r="AT105" s="10">
        <v>120000</v>
      </c>
      <c r="AU105" s="10">
        <v>1784</v>
      </c>
      <c r="AV105" s="10">
        <v>121784</v>
      </c>
      <c r="AW105" s="10">
        <v>278073</v>
      </c>
      <c r="AX105" s="10">
        <v>0</v>
      </c>
      <c r="AY105" s="10">
        <v>278073</v>
      </c>
      <c r="AZ105" s="10">
        <v>0</v>
      </c>
      <c r="BA105" s="10">
        <v>0</v>
      </c>
      <c r="BB105" s="10">
        <v>0</v>
      </c>
    </row>
    <row r="106" spans="1:54" s="9" customFormat="1" x14ac:dyDescent="0.25">
      <c r="A106" s="8" t="s">
        <v>168</v>
      </c>
      <c r="B106" s="8" t="s">
        <v>21</v>
      </c>
      <c r="C106" s="9" t="s">
        <v>2</v>
      </c>
      <c r="D106" s="9" t="s">
        <v>169</v>
      </c>
      <c r="E106" s="9" t="s">
        <v>178</v>
      </c>
      <c r="F106" s="10">
        <v>312</v>
      </c>
      <c r="G106" s="10">
        <v>94549</v>
      </c>
      <c r="H106" s="10">
        <v>0</v>
      </c>
      <c r="I106" s="10">
        <v>0</v>
      </c>
      <c r="J106" s="10">
        <v>4648</v>
      </c>
      <c r="K106" s="10">
        <v>99197</v>
      </c>
      <c r="L106" s="10">
        <v>0</v>
      </c>
      <c r="M106" s="10">
        <v>0</v>
      </c>
      <c r="N106" s="10">
        <v>11083</v>
      </c>
      <c r="O106" s="10">
        <v>49012</v>
      </c>
      <c r="P106" s="10">
        <v>12681</v>
      </c>
      <c r="Q106" s="10">
        <v>35</v>
      </c>
      <c r="R106" s="10">
        <v>72811</v>
      </c>
      <c r="S106" s="10">
        <v>0</v>
      </c>
      <c r="T106" s="10">
        <v>0</v>
      </c>
      <c r="U106" s="10">
        <v>2032</v>
      </c>
      <c r="V106" s="10">
        <v>0</v>
      </c>
      <c r="W106" s="10">
        <v>303</v>
      </c>
      <c r="X106" s="10">
        <v>1479</v>
      </c>
      <c r="Y106" s="10">
        <v>1782</v>
      </c>
      <c r="Z106" s="10">
        <v>175822</v>
      </c>
      <c r="AA106" s="10">
        <v>45000</v>
      </c>
      <c r="AB106" s="10">
        <v>220822</v>
      </c>
      <c r="AC106" s="10">
        <v>33296</v>
      </c>
      <c r="AD106" s="10">
        <v>0</v>
      </c>
      <c r="AE106" s="10">
        <v>11224</v>
      </c>
      <c r="AF106" s="10">
        <v>907</v>
      </c>
      <c r="AG106" s="10">
        <v>0</v>
      </c>
      <c r="AH106" s="10">
        <v>43493</v>
      </c>
      <c r="AI106" s="10">
        <v>132570</v>
      </c>
      <c r="AJ106" s="10">
        <v>175</v>
      </c>
      <c r="AK106" s="10">
        <v>0</v>
      </c>
      <c r="AL106" s="10">
        <v>4406</v>
      </c>
      <c r="AM106" s="10">
        <v>0</v>
      </c>
      <c r="AN106" s="10">
        <v>1350</v>
      </c>
      <c r="AO106" s="10">
        <v>0</v>
      </c>
      <c r="AP106" s="10">
        <v>0</v>
      </c>
      <c r="AQ106" s="10">
        <v>0</v>
      </c>
      <c r="AR106" s="10">
        <v>0</v>
      </c>
      <c r="AS106" s="10">
        <v>227421</v>
      </c>
      <c r="AT106" s="10">
        <v>25000</v>
      </c>
      <c r="AU106" s="10">
        <v>625</v>
      </c>
      <c r="AV106" s="10">
        <v>25625</v>
      </c>
      <c r="AW106" s="10">
        <v>253046</v>
      </c>
      <c r="AX106" s="10">
        <v>0</v>
      </c>
      <c r="AY106" s="10">
        <v>253046</v>
      </c>
      <c r="AZ106" s="10">
        <v>45000</v>
      </c>
      <c r="BA106" s="10">
        <v>0</v>
      </c>
      <c r="BB106" s="10">
        <v>0</v>
      </c>
    </row>
    <row r="107" spans="1:54" s="9" customFormat="1" x14ac:dyDescent="0.25">
      <c r="A107" s="8" t="s">
        <v>168</v>
      </c>
      <c r="B107" s="8" t="s">
        <v>23</v>
      </c>
      <c r="C107" s="9" t="s">
        <v>2</v>
      </c>
      <c r="D107" s="9" t="s">
        <v>169</v>
      </c>
      <c r="E107" s="9" t="s">
        <v>179</v>
      </c>
      <c r="F107" s="10">
        <v>546</v>
      </c>
      <c r="G107" s="10">
        <v>55501</v>
      </c>
      <c r="H107" s="10">
        <v>0</v>
      </c>
      <c r="I107" s="10">
        <v>0</v>
      </c>
      <c r="J107" s="10">
        <v>2045</v>
      </c>
      <c r="K107" s="10">
        <v>57546</v>
      </c>
      <c r="L107" s="10">
        <v>0</v>
      </c>
      <c r="M107" s="10">
        <v>108</v>
      </c>
      <c r="N107" s="10">
        <v>34536</v>
      </c>
      <c r="O107" s="10">
        <v>57648</v>
      </c>
      <c r="P107" s="10">
        <v>83875</v>
      </c>
      <c r="Q107" s="10">
        <v>0</v>
      </c>
      <c r="R107" s="10">
        <v>176167</v>
      </c>
      <c r="S107" s="10">
        <v>2936</v>
      </c>
      <c r="T107" s="10">
        <v>0</v>
      </c>
      <c r="U107" s="10">
        <v>20</v>
      </c>
      <c r="V107" s="10">
        <v>0</v>
      </c>
      <c r="W107" s="10">
        <v>6345</v>
      </c>
      <c r="X107" s="10">
        <v>29</v>
      </c>
      <c r="Y107" s="10">
        <v>6374</v>
      </c>
      <c r="Z107" s="10">
        <v>243043</v>
      </c>
      <c r="AA107" s="10">
        <v>0</v>
      </c>
      <c r="AB107" s="10">
        <v>243043</v>
      </c>
      <c r="AC107" s="10">
        <v>48538</v>
      </c>
      <c r="AD107" s="10">
        <v>0</v>
      </c>
      <c r="AE107" s="10">
        <v>16190</v>
      </c>
      <c r="AF107" s="10">
        <v>0</v>
      </c>
      <c r="AG107" s="10">
        <v>0</v>
      </c>
      <c r="AH107" s="10">
        <v>172211</v>
      </c>
      <c r="AI107" s="10">
        <v>84714</v>
      </c>
      <c r="AJ107" s="10">
        <v>0</v>
      </c>
      <c r="AK107" s="10">
        <v>0</v>
      </c>
      <c r="AL107" s="10">
        <v>2682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324335</v>
      </c>
      <c r="AT107" s="10">
        <v>0</v>
      </c>
      <c r="AU107" s="10">
        <v>0</v>
      </c>
      <c r="AV107" s="10">
        <v>0</v>
      </c>
      <c r="AW107" s="10">
        <v>324335</v>
      </c>
      <c r="AX107" s="10">
        <v>0</v>
      </c>
      <c r="AY107" s="10">
        <v>324335</v>
      </c>
      <c r="AZ107" s="10">
        <v>0</v>
      </c>
      <c r="BA107" s="10">
        <v>0</v>
      </c>
      <c r="BB107" s="10">
        <v>0</v>
      </c>
    </row>
    <row r="108" spans="1:54" s="9" customFormat="1" x14ac:dyDescent="0.25">
      <c r="A108" s="8" t="s">
        <v>168</v>
      </c>
      <c r="B108" s="8" t="s">
        <v>25</v>
      </c>
      <c r="C108" s="9" t="s">
        <v>2</v>
      </c>
      <c r="D108" s="9" t="s">
        <v>169</v>
      </c>
      <c r="E108" s="9" t="s">
        <v>180</v>
      </c>
      <c r="F108" s="10">
        <v>361</v>
      </c>
      <c r="G108" s="10">
        <v>42568</v>
      </c>
      <c r="H108" s="10">
        <v>0</v>
      </c>
      <c r="I108" s="10">
        <v>0</v>
      </c>
      <c r="J108" s="10">
        <v>7364</v>
      </c>
      <c r="K108" s="10">
        <v>49932</v>
      </c>
      <c r="L108" s="10">
        <v>0</v>
      </c>
      <c r="M108" s="10">
        <v>0</v>
      </c>
      <c r="N108" s="10">
        <v>24833</v>
      </c>
      <c r="O108" s="10">
        <v>50646</v>
      </c>
      <c r="P108" s="10">
        <v>17152</v>
      </c>
      <c r="Q108" s="10">
        <v>0</v>
      </c>
      <c r="R108" s="10">
        <v>92631</v>
      </c>
      <c r="S108" s="10">
        <v>186</v>
      </c>
      <c r="T108" s="10">
        <v>0</v>
      </c>
      <c r="U108" s="10">
        <v>6469</v>
      </c>
      <c r="V108" s="10">
        <v>0</v>
      </c>
      <c r="W108" s="10">
        <v>366</v>
      </c>
      <c r="X108" s="10">
        <v>386</v>
      </c>
      <c r="Y108" s="10">
        <v>752</v>
      </c>
      <c r="Z108" s="10">
        <v>149970</v>
      </c>
      <c r="AA108" s="10">
        <v>0</v>
      </c>
      <c r="AB108" s="10">
        <v>149970</v>
      </c>
      <c r="AC108" s="10">
        <v>35977</v>
      </c>
      <c r="AD108" s="10">
        <v>0</v>
      </c>
      <c r="AE108" s="10">
        <v>10432</v>
      </c>
      <c r="AF108" s="10">
        <v>5743</v>
      </c>
      <c r="AG108" s="10">
        <v>0</v>
      </c>
      <c r="AH108" s="10">
        <v>43531</v>
      </c>
      <c r="AI108" s="10">
        <v>79100</v>
      </c>
      <c r="AJ108" s="10">
        <v>1429</v>
      </c>
      <c r="AK108" s="10">
        <v>0</v>
      </c>
      <c r="AL108" s="10">
        <v>3163</v>
      </c>
      <c r="AM108" s="10">
        <v>0</v>
      </c>
      <c r="AN108" s="10">
        <v>2035</v>
      </c>
      <c r="AO108" s="10">
        <v>0</v>
      </c>
      <c r="AP108" s="10">
        <v>0</v>
      </c>
      <c r="AQ108" s="10">
        <v>0</v>
      </c>
      <c r="AR108" s="10">
        <v>74</v>
      </c>
      <c r="AS108" s="10">
        <v>181484</v>
      </c>
      <c r="AT108" s="10">
        <v>0</v>
      </c>
      <c r="AU108" s="10">
        <v>0</v>
      </c>
      <c r="AV108" s="10">
        <v>0</v>
      </c>
      <c r="AW108" s="10">
        <v>181484</v>
      </c>
      <c r="AX108" s="10">
        <v>0</v>
      </c>
      <c r="AY108" s="10">
        <v>181484</v>
      </c>
      <c r="AZ108" s="10">
        <v>0</v>
      </c>
      <c r="BA108" s="10">
        <v>0</v>
      </c>
      <c r="BB108" s="10">
        <v>0</v>
      </c>
    </row>
    <row r="109" spans="1:54" s="9" customFormat="1" x14ac:dyDescent="0.25">
      <c r="A109" s="8" t="s">
        <v>168</v>
      </c>
      <c r="B109" s="8" t="s">
        <v>27</v>
      </c>
      <c r="C109" s="9" t="s">
        <v>2</v>
      </c>
      <c r="D109" s="9" t="s">
        <v>169</v>
      </c>
      <c r="E109" s="9" t="s">
        <v>181</v>
      </c>
      <c r="F109" s="10">
        <v>473</v>
      </c>
      <c r="G109" s="10">
        <v>82498</v>
      </c>
      <c r="H109" s="10">
        <v>0</v>
      </c>
      <c r="I109" s="10">
        <v>0</v>
      </c>
      <c r="J109" s="10">
        <v>2029</v>
      </c>
      <c r="K109" s="10">
        <v>84527</v>
      </c>
      <c r="L109" s="10">
        <v>0</v>
      </c>
      <c r="M109" s="10">
        <v>0</v>
      </c>
      <c r="N109" s="10">
        <v>38757</v>
      </c>
      <c r="O109" s="10">
        <v>57208</v>
      </c>
      <c r="P109" s="10">
        <v>1612</v>
      </c>
      <c r="Q109" s="10">
        <v>0</v>
      </c>
      <c r="R109" s="10">
        <v>97577</v>
      </c>
      <c r="S109" s="10">
        <v>706</v>
      </c>
      <c r="T109" s="10">
        <v>0</v>
      </c>
      <c r="U109" s="10">
        <v>5277</v>
      </c>
      <c r="V109" s="10">
        <v>0</v>
      </c>
      <c r="W109" s="10">
        <v>1308</v>
      </c>
      <c r="X109" s="10">
        <v>369</v>
      </c>
      <c r="Y109" s="10">
        <v>1677</v>
      </c>
      <c r="Z109" s="10">
        <v>189764</v>
      </c>
      <c r="AA109" s="10">
        <v>0</v>
      </c>
      <c r="AB109" s="10">
        <v>189764</v>
      </c>
      <c r="AC109" s="10">
        <v>40558</v>
      </c>
      <c r="AD109" s="10">
        <v>0</v>
      </c>
      <c r="AE109" s="10">
        <v>15196</v>
      </c>
      <c r="AF109" s="10">
        <v>7304</v>
      </c>
      <c r="AG109" s="10">
        <v>0</v>
      </c>
      <c r="AH109" s="10">
        <v>33054</v>
      </c>
      <c r="AI109" s="10">
        <v>0</v>
      </c>
      <c r="AJ109" s="10">
        <v>0</v>
      </c>
      <c r="AK109" s="10">
        <v>0</v>
      </c>
      <c r="AL109" s="10">
        <v>1625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97737</v>
      </c>
      <c r="AT109" s="10">
        <v>75000</v>
      </c>
      <c r="AU109" s="10">
        <v>869</v>
      </c>
      <c r="AV109" s="10">
        <v>75869</v>
      </c>
      <c r="AW109" s="10">
        <v>173606</v>
      </c>
      <c r="AX109" s="10">
        <v>0</v>
      </c>
      <c r="AY109" s="10">
        <v>173606</v>
      </c>
      <c r="AZ109" s="10">
        <v>0</v>
      </c>
      <c r="BA109" s="10">
        <v>0</v>
      </c>
      <c r="BB109" s="10">
        <v>0</v>
      </c>
    </row>
    <row r="110" spans="1:54" s="9" customFormat="1" x14ac:dyDescent="0.25">
      <c r="A110" s="8" t="s">
        <v>168</v>
      </c>
      <c r="B110" s="8" t="s">
        <v>29</v>
      </c>
      <c r="C110" s="9" t="s">
        <v>2</v>
      </c>
      <c r="D110" s="9" t="s">
        <v>169</v>
      </c>
      <c r="E110" s="9" t="s">
        <v>182</v>
      </c>
      <c r="F110" s="10">
        <v>285</v>
      </c>
      <c r="G110" s="10">
        <v>112282</v>
      </c>
      <c r="H110" s="10">
        <v>0</v>
      </c>
      <c r="I110" s="10">
        <v>0</v>
      </c>
      <c r="J110" s="10">
        <v>6692</v>
      </c>
      <c r="K110" s="10">
        <v>118974</v>
      </c>
      <c r="L110" s="10">
        <v>0</v>
      </c>
      <c r="M110" s="10">
        <v>0</v>
      </c>
      <c r="N110" s="10">
        <v>13214</v>
      </c>
      <c r="O110" s="10">
        <v>232970</v>
      </c>
      <c r="P110" s="10">
        <v>15020</v>
      </c>
      <c r="Q110" s="10">
        <v>0</v>
      </c>
      <c r="R110" s="10">
        <v>261204</v>
      </c>
      <c r="S110" s="10">
        <v>172</v>
      </c>
      <c r="T110" s="10">
        <v>0</v>
      </c>
      <c r="U110" s="10">
        <v>0</v>
      </c>
      <c r="V110" s="10">
        <v>52</v>
      </c>
      <c r="W110" s="10">
        <v>165</v>
      </c>
      <c r="X110" s="10">
        <v>3890</v>
      </c>
      <c r="Y110" s="10">
        <v>4055</v>
      </c>
      <c r="Z110" s="10">
        <v>384457</v>
      </c>
      <c r="AA110" s="10">
        <v>0</v>
      </c>
      <c r="AB110" s="10">
        <v>384457</v>
      </c>
      <c r="AC110" s="10">
        <v>34941</v>
      </c>
      <c r="AD110" s="10">
        <v>0</v>
      </c>
      <c r="AE110" s="10">
        <v>12957</v>
      </c>
      <c r="AF110" s="10">
        <v>5443</v>
      </c>
      <c r="AG110" s="10">
        <v>0</v>
      </c>
      <c r="AH110" s="10">
        <v>245042</v>
      </c>
      <c r="AI110" s="10">
        <v>0</v>
      </c>
      <c r="AJ110" s="10">
        <v>0</v>
      </c>
      <c r="AK110" s="10">
        <v>0</v>
      </c>
      <c r="AL110" s="10">
        <v>775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299158</v>
      </c>
      <c r="AT110" s="10">
        <v>50000</v>
      </c>
      <c r="AU110" s="10">
        <v>0</v>
      </c>
      <c r="AV110" s="10">
        <v>50000</v>
      </c>
      <c r="AW110" s="10">
        <v>349158</v>
      </c>
      <c r="AX110" s="10">
        <v>0</v>
      </c>
      <c r="AY110" s="10">
        <v>349158</v>
      </c>
      <c r="AZ110" s="10">
        <v>51000</v>
      </c>
      <c r="BA110" s="10">
        <v>0</v>
      </c>
      <c r="BB110" s="10">
        <v>0</v>
      </c>
    </row>
    <row r="111" spans="1:54" s="9" customFormat="1" x14ac:dyDescent="0.25">
      <c r="A111" s="8" t="s">
        <v>168</v>
      </c>
      <c r="B111" s="8" t="s">
        <v>31</v>
      </c>
      <c r="C111" s="9" t="s">
        <v>2</v>
      </c>
      <c r="D111" s="9" t="s">
        <v>169</v>
      </c>
      <c r="E111" s="9" t="s">
        <v>183</v>
      </c>
      <c r="F111" s="10">
        <v>702</v>
      </c>
      <c r="G111" s="10">
        <v>155803</v>
      </c>
      <c r="H111" s="10">
        <v>0</v>
      </c>
      <c r="I111" s="10">
        <v>0</v>
      </c>
      <c r="J111" s="10">
        <v>1916</v>
      </c>
      <c r="K111" s="10">
        <v>157719</v>
      </c>
      <c r="L111" s="10">
        <v>0</v>
      </c>
      <c r="M111" s="10">
        <v>0</v>
      </c>
      <c r="N111" s="10">
        <v>31482</v>
      </c>
      <c r="O111" s="10">
        <v>78171</v>
      </c>
      <c r="P111" s="10">
        <v>6415</v>
      </c>
      <c r="Q111" s="10">
        <v>0</v>
      </c>
      <c r="R111" s="10">
        <v>116068</v>
      </c>
      <c r="S111" s="10">
        <v>1317</v>
      </c>
      <c r="T111" s="10">
        <v>0</v>
      </c>
      <c r="U111" s="10">
        <v>5079</v>
      </c>
      <c r="V111" s="10">
        <v>36</v>
      </c>
      <c r="W111" s="10">
        <v>1002</v>
      </c>
      <c r="X111" s="10">
        <v>8250</v>
      </c>
      <c r="Y111" s="10">
        <v>9252</v>
      </c>
      <c r="Z111" s="10">
        <v>289471</v>
      </c>
      <c r="AA111" s="10">
        <v>0</v>
      </c>
      <c r="AB111" s="10">
        <v>289471</v>
      </c>
      <c r="AC111" s="10">
        <v>42328</v>
      </c>
      <c r="AD111" s="10">
        <v>0</v>
      </c>
      <c r="AE111" s="10">
        <v>10084</v>
      </c>
      <c r="AF111" s="10">
        <v>8448</v>
      </c>
      <c r="AG111" s="10">
        <v>0</v>
      </c>
      <c r="AH111" s="10">
        <v>225909</v>
      </c>
      <c r="AI111" s="10">
        <v>0</v>
      </c>
      <c r="AJ111" s="10">
        <v>0</v>
      </c>
      <c r="AK111" s="10">
        <v>0</v>
      </c>
      <c r="AL111" s="10">
        <v>1560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288329</v>
      </c>
      <c r="AT111" s="10">
        <v>3625</v>
      </c>
      <c r="AU111" s="10">
        <v>0</v>
      </c>
      <c r="AV111" s="10">
        <v>3625</v>
      </c>
      <c r="AW111" s="10">
        <v>291954</v>
      </c>
      <c r="AX111" s="10">
        <v>0</v>
      </c>
      <c r="AY111" s="10">
        <v>291954</v>
      </c>
      <c r="AZ111" s="10">
        <v>102747</v>
      </c>
      <c r="BA111" s="10">
        <v>0</v>
      </c>
      <c r="BB111" s="10">
        <v>0</v>
      </c>
    </row>
    <row r="112" spans="1:54" s="9" customFormat="1" x14ac:dyDescent="0.25">
      <c r="A112" s="8" t="s">
        <v>168</v>
      </c>
      <c r="B112" s="8" t="s">
        <v>33</v>
      </c>
      <c r="C112" s="9" t="s">
        <v>2</v>
      </c>
      <c r="D112" s="9" t="s">
        <v>169</v>
      </c>
      <c r="E112" s="9" t="s">
        <v>184</v>
      </c>
      <c r="F112" s="10">
        <v>615</v>
      </c>
      <c r="G112" s="10">
        <v>209438</v>
      </c>
      <c r="H112" s="10">
        <v>0</v>
      </c>
      <c r="I112" s="10">
        <v>0</v>
      </c>
      <c r="J112" s="10">
        <v>9971</v>
      </c>
      <c r="K112" s="10">
        <v>219409</v>
      </c>
      <c r="L112" s="10">
        <v>0</v>
      </c>
      <c r="M112" s="10">
        <v>11118</v>
      </c>
      <c r="N112" s="10">
        <v>33223</v>
      </c>
      <c r="O112" s="10">
        <v>101551</v>
      </c>
      <c r="P112" s="10">
        <v>30985</v>
      </c>
      <c r="Q112" s="10">
        <v>0</v>
      </c>
      <c r="R112" s="10">
        <v>176877</v>
      </c>
      <c r="S112" s="10">
        <v>1008</v>
      </c>
      <c r="T112" s="10">
        <v>0</v>
      </c>
      <c r="U112" s="10">
        <v>22790</v>
      </c>
      <c r="V112" s="10">
        <v>0</v>
      </c>
      <c r="W112" s="10">
        <v>1641</v>
      </c>
      <c r="X112" s="10">
        <v>2243</v>
      </c>
      <c r="Y112" s="10">
        <v>3884</v>
      </c>
      <c r="Z112" s="10">
        <v>423968</v>
      </c>
      <c r="AA112" s="10">
        <v>0</v>
      </c>
      <c r="AB112" s="10">
        <v>423968</v>
      </c>
      <c r="AC112" s="10">
        <v>37342</v>
      </c>
      <c r="AD112" s="10">
        <v>0</v>
      </c>
      <c r="AE112" s="10">
        <v>22104</v>
      </c>
      <c r="AF112" s="10">
        <v>7656</v>
      </c>
      <c r="AG112" s="10">
        <v>0</v>
      </c>
      <c r="AH112" s="10">
        <v>254421</v>
      </c>
      <c r="AI112" s="10">
        <v>0</v>
      </c>
      <c r="AJ112" s="10">
        <v>205</v>
      </c>
      <c r="AK112" s="10">
        <v>0</v>
      </c>
      <c r="AL112" s="10">
        <v>3315</v>
      </c>
      <c r="AM112" s="10">
        <v>0</v>
      </c>
      <c r="AN112" s="10">
        <v>2130</v>
      </c>
      <c r="AO112" s="10">
        <v>0</v>
      </c>
      <c r="AP112" s="10">
        <v>0</v>
      </c>
      <c r="AQ112" s="10">
        <v>0</v>
      </c>
      <c r="AR112" s="10">
        <v>0</v>
      </c>
      <c r="AS112" s="10">
        <v>327173</v>
      </c>
      <c r="AT112" s="10">
        <v>0</v>
      </c>
      <c r="AU112" s="10">
        <v>0</v>
      </c>
      <c r="AV112" s="10">
        <v>0</v>
      </c>
      <c r="AW112" s="10">
        <v>327173</v>
      </c>
      <c r="AX112" s="10">
        <v>0</v>
      </c>
      <c r="AY112" s="10">
        <v>327173</v>
      </c>
      <c r="AZ112" s="10">
        <v>0</v>
      </c>
      <c r="BA112" s="10">
        <v>0</v>
      </c>
      <c r="BB112" s="10">
        <v>0</v>
      </c>
    </row>
    <row r="113" spans="1:54" s="9" customFormat="1" x14ac:dyDescent="0.25">
      <c r="A113" s="8" t="s">
        <v>168</v>
      </c>
      <c r="B113" s="8" t="s">
        <v>35</v>
      </c>
      <c r="C113" s="9" t="s">
        <v>2</v>
      </c>
      <c r="D113" s="9" t="s">
        <v>169</v>
      </c>
      <c r="E113" s="9" t="s">
        <v>185</v>
      </c>
      <c r="F113" s="10">
        <v>473</v>
      </c>
      <c r="G113" s="10">
        <v>187618</v>
      </c>
      <c r="H113" s="10">
        <v>0</v>
      </c>
      <c r="I113" s="10">
        <v>0</v>
      </c>
      <c r="J113" s="10">
        <v>4926</v>
      </c>
      <c r="K113" s="10">
        <v>192544</v>
      </c>
      <c r="L113" s="10">
        <v>0</v>
      </c>
      <c r="M113" s="10">
        <v>0</v>
      </c>
      <c r="N113" s="10">
        <v>25587</v>
      </c>
      <c r="O113" s="10">
        <v>704239</v>
      </c>
      <c r="P113" s="10">
        <v>17433</v>
      </c>
      <c r="Q113" s="10">
        <v>0</v>
      </c>
      <c r="R113" s="10">
        <v>747259</v>
      </c>
      <c r="S113" s="10">
        <v>1092</v>
      </c>
      <c r="T113" s="10">
        <v>0</v>
      </c>
      <c r="U113" s="10">
        <v>10104</v>
      </c>
      <c r="V113" s="10">
        <v>7417</v>
      </c>
      <c r="W113" s="10">
        <v>541</v>
      </c>
      <c r="X113" s="10">
        <v>750</v>
      </c>
      <c r="Y113" s="10">
        <v>1291</v>
      </c>
      <c r="Z113" s="10">
        <v>959707</v>
      </c>
      <c r="AA113" s="10">
        <v>0</v>
      </c>
      <c r="AB113" s="10">
        <v>959707</v>
      </c>
      <c r="AC113" s="10">
        <v>34411</v>
      </c>
      <c r="AD113" s="10">
        <v>0</v>
      </c>
      <c r="AE113" s="10">
        <v>20025</v>
      </c>
      <c r="AF113" s="10">
        <v>6328</v>
      </c>
      <c r="AG113" s="10">
        <v>0</v>
      </c>
      <c r="AH113" s="10">
        <v>175621</v>
      </c>
      <c r="AI113" s="10">
        <v>917291</v>
      </c>
      <c r="AJ113" s="10">
        <v>1483</v>
      </c>
      <c r="AK113" s="10">
        <v>0</v>
      </c>
      <c r="AL113" s="10">
        <v>6703</v>
      </c>
      <c r="AM113" s="10">
        <v>0</v>
      </c>
      <c r="AN113" s="10">
        <v>2150</v>
      </c>
      <c r="AO113" s="10">
        <v>0</v>
      </c>
      <c r="AP113" s="10">
        <v>1190</v>
      </c>
      <c r="AQ113" s="10">
        <v>0</v>
      </c>
      <c r="AR113" s="10">
        <v>220</v>
      </c>
      <c r="AS113" s="10">
        <v>1165422</v>
      </c>
      <c r="AT113" s="10">
        <v>40703</v>
      </c>
      <c r="AU113" s="10">
        <v>2690</v>
      </c>
      <c r="AV113" s="10">
        <v>43393</v>
      </c>
      <c r="AW113" s="10">
        <v>1208815</v>
      </c>
      <c r="AX113" s="10">
        <v>0</v>
      </c>
      <c r="AY113" s="10">
        <v>1208815</v>
      </c>
      <c r="AZ113" s="10">
        <v>41484</v>
      </c>
      <c r="BA113" s="10">
        <v>0</v>
      </c>
      <c r="BB113" s="10">
        <v>0</v>
      </c>
    </row>
    <row r="114" spans="1:54" s="9" customFormat="1" x14ac:dyDescent="0.25">
      <c r="A114" s="8" t="s">
        <v>191</v>
      </c>
      <c r="B114" s="8" t="s">
        <v>1</v>
      </c>
      <c r="C114" s="9" t="s">
        <v>2</v>
      </c>
      <c r="D114" s="9" t="s">
        <v>192</v>
      </c>
      <c r="E114" s="9" t="s">
        <v>193</v>
      </c>
      <c r="F114" s="10">
        <v>398</v>
      </c>
      <c r="G114" s="10">
        <v>82675</v>
      </c>
      <c r="H114" s="10">
        <v>0</v>
      </c>
      <c r="I114" s="10">
        <v>0</v>
      </c>
      <c r="J114" s="10">
        <v>2006</v>
      </c>
      <c r="K114" s="10">
        <v>84681</v>
      </c>
      <c r="L114" s="10">
        <v>0</v>
      </c>
      <c r="M114" s="10">
        <v>0</v>
      </c>
      <c r="N114" s="10">
        <v>22660</v>
      </c>
      <c r="O114" s="10">
        <v>149306</v>
      </c>
      <c r="P114" s="10">
        <v>17449</v>
      </c>
      <c r="Q114" s="10">
        <v>15641</v>
      </c>
      <c r="R114" s="10">
        <v>205056</v>
      </c>
      <c r="S114" s="10">
        <v>62</v>
      </c>
      <c r="T114" s="10">
        <v>0</v>
      </c>
      <c r="U114" s="10">
        <v>0</v>
      </c>
      <c r="V114" s="10">
        <v>0</v>
      </c>
      <c r="W114" s="10">
        <v>1130</v>
      </c>
      <c r="X114" s="10">
        <v>2191</v>
      </c>
      <c r="Y114" s="10">
        <v>3321</v>
      </c>
      <c r="Z114" s="10">
        <v>293120</v>
      </c>
      <c r="AA114" s="10">
        <v>0</v>
      </c>
      <c r="AB114" s="10">
        <v>293120</v>
      </c>
      <c r="AC114" s="10">
        <v>54163</v>
      </c>
      <c r="AD114" s="10">
        <v>0</v>
      </c>
      <c r="AE114" s="10">
        <v>31807</v>
      </c>
      <c r="AF114" s="10">
        <v>19731</v>
      </c>
      <c r="AG114" s="10">
        <v>377</v>
      </c>
      <c r="AH114" s="10">
        <v>93608</v>
      </c>
      <c r="AI114" s="10">
        <v>96750</v>
      </c>
      <c r="AJ114" s="10">
        <v>0</v>
      </c>
      <c r="AK114" s="10">
        <v>0</v>
      </c>
      <c r="AL114" s="10">
        <v>289</v>
      </c>
      <c r="AM114" s="10">
        <v>0</v>
      </c>
      <c r="AN114" s="10">
        <v>3128</v>
      </c>
      <c r="AO114" s="10">
        <v>498</v>
      </c>
      <c r="AP114" s="10">
        <v>0</v>
      </c>
      <c r="AQ114" s="10">
        <v>39109</v>
      </c>
      <c r="AR114" s="10">
        <v>1697</v>
      </c>
      <c r="AS114" s="10">
        <v>341157</v>
      </c>
      <c r="AT114" s="10">
        <v>0</v>
      </c>
      <c r="AU114" s="10">
        <v>0</v>
      </c>
      <c r="AV114" s="10">
        <v>0</v>
      </c>
      <c r="AW114" s="10">
        <v>341157</v>
      </c>
      <c r="AX114" s="10">
        <v>0</v>
      </c>
      <c r="AY114" s="10">
        <v>341157</v>
      </c>
      <c r="AZ114" s="10">
        <v>0</v>
      </c>
      <c r="BA114" s="10">
        <v>0</v>
      </c>
      <c r="BB114" s="10">
        <v>0</v>
      </c>
    </row>
    <row r="115" spans="1:54" s="9" customFormat="1" x14ac:dyDescent="0.25">
      <c r="A115" s="8" t="s">
        <v>191</v>
      </c>
      <c r="B115" s="8" t="s">
        <v>5</v>
      </c>
      <c r="C115" s="9" t="s">
        <v>2</v>
      </c>
      <c r="D115" s="9" t="s">
        <v>192</v>
      </c>
      <c r="E115" s="9" t="s">
        <v>194</v>
      </c>
      <c r="F115" s="10">
        <v>196</v>
      </c>
      <c r="G115" s="10">
        <v>81182</v>
      </c>
      <c r="H115" s="10">
        <v>0</v>
      </c>
      <c r="I115" s="10">
        <v>0</v>
      </c>
      <c r="J115" s="10">
        <v>2756</v>
      </c>
      <c r="K115" s="10">
        <v>83938</v>
      </c>
      <c r="L115" s="10">
        <v>0</v>
      </c>
      <c r="M115" s="10">
        <v>0</v>
      </c>
      <c r="N115" s="10">
        <v>8312</v>
      </c>
      <c r="O115" s="10">
        <v>138921</v>
      </c>
      <c r="P115" s="10">
        <v>19841</v>
      </c>
      <c r="Q115" s="10">
        <v>53303</v>
      </c>
      <c r="R115" s="10">
        <v>220377</v>
      </c>
      <c r="S115" s="10">
        <v>1822</v>
      </c>
      <c r="T115" s="10">
        <v>0</v>
      </c>
      <c r="U115" s="10">
        <v>0</v>
      </c>
      <c r="V115" s="10">
        <v>0</v>
      </c>
      <c r="W115" s="10">
        <v>0</v>
      </c>
      <c r="X115" s="10">
        <v>5400</v>
      </c>
      <c r="Y115" s="10">
        <v>5400</v>
      </c>
      <c r="Z115" s="10">
        <v>311537</v>
      </c>
      <c r="AA115" s="10">
        <v>0</v>
      </c>
      <c r="AB115" s="10">
        <v>311537</v>
      </c>
      <c r="AC115" s="10">
        <v>60842</v>
      </c>
      <c r="AD115" s="10">
        <v>0</v>
      </c>
      <c r="AE115" s="10">
        <v>7445</v>
      </c>
      <c r="AF115" s="10">
        <v>9791</v>
      </c>
      <c r="AG115" s="10">
        <v>0</v>
      </c>
      <c r="AH115" s="10">
        <v>119930</v>
      </c>
      <c r="AI115" s="10">
        <v>0</v>
      </c>
      <c r="AJ115" s="10">
        <v>0</v>
      </c>
      <c r="AK115" s="10">
        <v>0</v>
      </c>
      <c r="AL115" s="10">
        <v>18275</v>
      </c>
      <c r="AM115" s="10">
        <v>0</v>
      </c>
      <c r="AN115" s="10">
        <v>3081</v>
      </c>
      <c r="AO115" s="10">
        <v>0</v>
      </c>
      <c r="AP115" s="10">
        <v>0</v>
      </c>
      <c r="AQ115" s="10">
        <v>0</v>
      </c>
      <c r="AR115" s="10">
        <v>0</v>
      </c>
      <c r="AS115" s="10">
        <v>219364</v>
      </c>
      <c r="AT115" s="10">
        <v>0</v>
      </c>
      <c r="AU115" s="10">
        <v>0</v>
      </c>
      <c r="AV115" s="10">
        <v>0</v>
      </c>
      <c r="AW115" s="10">
        <v>219364</v>
      </c>
      <c r="AX115" s="10">
        <v>0</v>
      </c>
      <c r="AY115" s="10">
        <v>219364</v>
      </c>
      <c r="AZ115" s="10">
        <v>0</v>
      </c>
      <c r="BA115" s="10">
        <v>0</v>
      </c>
      <c r="BB115" s="10">
        <v>0</v>
      </c>
    </row>
    <row r="116" spans="1:54" s="9" customFormat="1" x14ac:dyDescent="0.25">
      <c r="A116" s="8" t="s">
        <v>191</v>
      </c>
      <c r="B116" s="8" t="s">
        <v>7</v>
      </c>
      <c r="C116" s="9" t="s">
        <v>2</v>
      </c>
      <c r="D116" s="9" t="s">
        <v>192</v>
      </c>
      <c r="E116" s="9" t="s">
        <v>195</v>
      </c>
      <c r="F116" s="10">
        <v>651</v>
      </c>
      <c r="G116" s="10">
        <v>224127</v>
      </c>
      <c r="H116" s="10">
        <v>0</v>
      </c>
      <c r="I116" s="10">
        <v>0</v>
      </c>
      <c r="J116" s="10">
        <v>1413</v>
      </c>
      <c r="K116" s="10">
        <v>225540</v>
      </c>
      <c r="L116" s="10">
        <v>0</v>
      </c>
      <c r="M116" s="10">
        <v>103081</v>
      </c>
      <c r="N116" s="10">
        <v>16272</v>
      </c>
      <c r="O116" s="10">
        <v>149482</v>
      </c>
      <c r="P116" s="10">
        <v>8840</v>
      </c>
      <c r="Q116" s="10">
        <v>659</v>
      </c>
      <c r="R116" s="10">
        <v>278334</v>
      </c>
      <c r="S116" s="10">
        <v>1363</v>
      </c>
      <c r="T116" s="10">
        <v>0</v>
      </c>
      <c r="U116" s="10">
        <v>4924</v>
      </c>
      <c r="V116" s="10">
        <v>5103</v>
      </c>
      <c r="W116" s="10">
        <v>39</v>
      </c>
      <c r="X116" s="10">
        <v>507</v>
      </c>
      <c r="Y116" s="10">
        <v>546</v>
      </c>
      <c r="Z116" s="10">
        <v>515810</v>
      </c>
      <c r="AA116" s="10">
        <v>0</v>
      </c>
      <c r="AB116" s="10">
        <v>515810</v>
      </c>
      <c r="AC116" s="10">
        <v>53561</v>
      </c>
      <c r="AD116" s="10">
        <v>0</v>
      </c>
      <c r="AE116" s="10">
        <v>133017</v>
      </c>
      <c r="AF116" s="10">
        <v>32305</v>
      </c>
      <c r="AG116" s="10">
        <v>3255</v>
      </c>
      <c r="AH116" s="10">
        <v>212200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4572</v>
      </c>
      <c r="AO116" s="10">
        <v>0</v>
      </c>
      <c r="AP116" s="10">
        <v>0</v>
      </c>
      <c r="AQ116" s="10">
        <v>0</v>
      </c>
      <c r="AR116" s="10">
        <v>0</v>
      </c>
      <c r="AS116" s="10">
        <v>438910</v>
      </c>
      <c r="AT116" s="10">
        <v>77095</v>
      </c>
      <c r="AU116" s="10">
        <v>15521</v>
      </c>
      <c r="AV116" s="10">
        <v>92616</v>
      </c>
      <c r="AW116" s="10">
        <v>531526</v>
      </c>
      <c r="AX116" s="10">
        <v>0</v>
      </c>
      <c r="AY116" s="10">
        <v>531526</v>
      </c>
      <c r="AZ116" s="10">
        <v>482556</v>
      </c>
      <c r="BA116" s="10">
        <v>0</v>
      </c>
      <c r="BB116" s="10">
        <v>0</v>
      </c>
    </row>
    <row r="117" spans="1:54" s="9" customFormat="1" x14ac:dyDescent="0.25">
      <c r="A117" s="8" t="s">
        <v>191</v>
      </c>
      <c r="B117" s="8" t="s">
        <v>9</v>
      </c>
      <c r="C117" s="9" t="s">
        <v>2</v>
      </c>
      <c r="D117" s="9" t="s">
        <v>192</v>
      </c>
      <c r="E117" s="9" t="s">
        <v>196</v>
      </c>
      <c r="F117" s="10">
        <v>514</v>
      </c>
      <c r="G117" s="10">
        <v>71527</v>
      </c>
      <c r="H117" s="10">
        <v>0</v>
      </c>
      <c r="I117" s="10">
        <v>0</v>
      </c>
      <c r="J117" s="10">
        <v>1491</v>
      </c>
      <c r="K117" s="10">
        <v>73018</v>
      </c>
      <c r="L117" s="10">
        <v>0</v>
      </c>
      <c r="M117" s="10">
        <v>0</v>
      </c>
      <c r="N117" s="10">
        <v>24514</v>
      </c>
      <c r="O117" s="10">
        <v>87085</v>
      </c>
      <c r="P117" s="10">
        <v>19612</v>
      </c>
      <c r="Q117" s="10">
        <v>0</v>
      </c>
      <c r="R117" s="10">
        <v>131211</v>
      </c>
      <c r="S117" s="10">
        <v>1356</v>
      </c>
      <c r="T117" s="10">
        <v>0</v>
      </c>
      <c r="U117" s="10">
        <v>0</v>
      </c>
      <c r="V117" s="10">
        <v>0</v>
      </c>
      <c r="W117" s="10">
        <v>216</v>
      </c>
      <c r="X117" s="10">
        <v>2635</v>
      </c>
      <c r="Y117" s="10">
        <v>2851</v>
      </c>
      <c r="Z117" s="10">
        <v>208436</v>
      </c>
      <c r="AA117" s="10">
        <v>0</v>
      </c>
      <c r="AB117" s="10">
        <v>208436</v>
      </c>
      <c r="AC117" s="10">
        <v>35106</v>
      </c>
      <c r="AD117" s="10">
        <v>0</v>
      </c>
      <c r="AE117" s="10">
        <v>11044</v>
      </c>
      <c r="AF117" s="10">
        <v>8887</v>
      </c>
      <c r="AG117" s="10">
        <v>0</v>
      </c>
      <c r="AH117" s="10">
        <v>87612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1127</v>
      </c>
      <c r="AS117" s="10">
        <v>143776</v>
      </c>
      <c r="AT117" s="10">
        <v>0</v>
      </c>
      <c r="AU117" s="10">
        <v>0</v>
      </c>
      <c r="AV117" s="10">
        <v>0</v>
      </c>
      <c r="AW117" s="10">
        <v>143776</v>
      </c>
      <c r="AX117" s="10">
        <v>0</v>
      </c>
      <c r="AY117" s="10">
        <v>143776</v>
      </c>
      <c r="AZ117" s="10">
        <v>0</v>
      </c>
      <c r="BA117" s="10">
        <v>0</v>
      </c>
      <c r="BB117" s="10">
        <v>0</v>
      </c>
    </row>
    <row r="118" spans="1:54" s="9" customFormat="1" x14ac:dyDescent="0.25">
      <c r="A118" s="8" t="s">
        <v>191</v>
      </c>
      <c r="B118" s="8" t="s">
        <v>11</v>
      </c>
      <c r="C118" s="9" t="s">
        <v>2</v>
      </c>
      <c r="D118" s="9" t="s">
        <v>192</v>
      </c>
      <c r="E118" s="9" t="s">
        <v>197</v>
      </c>
      <c r="F118" s="10">
        <v>1147</v>
      </c>
      <c r="G118" s="10">
        <v>204016</v>
      </c>
      <c r="H118" s="10">
        <v>0</v>
      </c>
      <c r="I118" s="10">
        <v>0</v>
      </c>
      <c r="J118" s="10">
        <v>3917</v>
      </c>
      <c r="K118" s="10">
        <v>207933</v>
      </c>
      <c r="L118" s="10">
        <v>0</v>
      </c>
      <c r="M118" s="10">
        <v>0</v>
      </c>
      <c r="N118" s="10">
        <v>45257</v>
      </c>
      <c r="O118" s="10">
        <v>114042</v>
      </c>
      <c r="P118" s="10">
        <v>10439</v>
      </c>
      <c r="Q118" s="10">
        <v>77</v>
      </c>
      <c r="R118" s="10">
        <v>169815</v>
      </c>
      <c r="S118" s="10">
        <v>1133</v>
      </c>
      <c r="T118" s="10">
        <v>150</v>
      </c>
      <c r="U118" s="10">
        <v>2896</v>
      </c>
      <c r="V118" s="10">
        <v>0</v>
      </c>
      <c r="W118" s="10">
        <v>180</v>
      </c>
      <c r="X118" s="10">
        <v>1078</v>
      </c>
      <c r="Y118" s="10">
        <v>1258</v>
      </c>
      <c r="Z118" s="10">
        <v>383185</v>
      </c>
      <c r="AA118" s="10">
        <v>50000</v>
      </c>
      <c r="AB118" s="10">
        <v>433185</v>
      </c>
      <c r="AC118" s="10">
        <v>67217</v>
      </c>
      <c r="AD118" s="10">
        <v>0</v>
      </c>
      <c r="AE118" s="10">
        <v>62178</v>
      </c>
      <c r="AF118" s="10">
        <v>56360</v>
      </c>
      <c r="AG118" s="10">
        <v>0</v>
      </c>
      <c r="AH118" s="10">
        <v>43767</v>
      </c>
      <c r="AI118" s="10">
        <v>202805</v>
      </c>
      <c r="AJ118" s="10">
        <v>0</v>
      </c>
      <c r="AK118" s="10">
        <v>0</v>
      </c>
      <c r="AL118" s="10">
        <v>0</v>
      </c>
      <c r="AM118" s="10">
        <v>0</v>
      </c>
      <c r="AN118" s="10">
        <v>200</v>
      </c>
      <c r="AO118" s="10">
        <v>1250</v>
      </c>
      <c r="AP118" s="10">
        <v>0</v>
      </c>
      <c r="AQ118" s="10">
        <v>0</v>
      </c>
      <c r="AR118" s="10">
        <v>0</v>
      </c>
      <c r="AS118" s="10">
        <v>433777</v>
      </c>
      <c r="AT118" s="10">
        <v>0</v>
      </c>
      <c r="AU118" s="10">
        <v>0</v>
      </c>
      <c r="AV118" s="10">
        <v>0</v>
      </c>
      <c r="AW118" s="10">
        <v>433777</v>
      </c>
      <c r="AX118" s="10">
        <v>0</v>
      </c>
      <c r="AY118" s="10">
        <v>433777</v>
      </c>
      <c r="AZ118" s="10">
        <v>50000</v>
      </c>
      <c r="BA118" s="10">
        <v>0</v>
      </c>
      <c r="BB118" s="10">
        <v>0</v>
      </c>
    </row>
    <row r="119" spans="1:54" s="9" customFormat="1" x14ac:dyDescent="0.25">
      <c r="A119" s="8" t="s">
        <v>191</v>
      </c>
      <c r="B119" s="8" t="s">
        <v>13</v>
      </c>
      <c r="C119" s="9" t="s">
        <v>2</v>
      </c>
      <c r="D119" s="9" t="s">
        <v>192</v>
      </c>
      <c r="E119" s="9" t="s">
        <v>14</v>
      </c>
      <c r="F119" s="10">
        <v>788</v>
      </c>
      <c r="G119" s="10">
        <v>461722</v>
      </c>
      <c r="H119" s="10">
        <v>0</v>
      </c>
      <c r="I119" s="10">
        <v>0</v>
      </c>
      <c r="J119" s="10">
        <v>1727</v>
      </c>
      <c r="K119" s="10">
        <v>463449</v>
      </c>
      <c r="L119" s="10">
        <v>0</v>
      </c>
      <c r="M119" s="10">
        <v>28494</v>
      </c>
      <c r="N119" s="10">
        <v>7725</v>
      </c>
      <c r="O119" s="10">
        <v>333099</v>
      </c>
      <c r="P119" s="10">
        <v>12877</v>
      </c>
      <c r="Q119" s="10">
        <v>4511</v>
      </c>
      <c r="R119" s="10">
        <v>386706</v>
      </c>
      <c r="S119" s="10">
        <v>1002</v>
      </c>
      <c r="T119" s="10">
        <v>0</v>
      </c>
      <c r="U119" s="10">
        <v>4755</v>
      </c>
      <c r="V119" s="10">
        <v>0</v>
      </c>
      <c r="W119" s="10">
        <v>1011</v>
      </c>
      <c r="X119" s="10">
        <v>1810</v>
      </c>
      <c r="Y119" s="10">
        <v>2821</v>
      </c>
      <c r="Z119" s="10">
        <v>858733</v>
      </c>
      <c r="AA119" s="10">
        <v>200000</v>
      </c>
      <c r="AB119" s="10">
        <v>1058733</v>
      </c>
      <c r="AC119" s="10">
        <v>149763</v>
      </c>
      <c r="AD119" s="10">
        <v>0</v>
      </c>
      <c r="AE119" s="10">
        <v>65779</v>
      </c>
      <c r="AF119" s="10">
        <v>46166</v>
      </c>
      <c r="AG119" s="10">
        <v>0</v>
      </c>
      <c r="AH119" s="10">
        <v>722622</v>
      </c>
      <c r="AI119" s="10">
        <v>126614</v>
      </c>
      <c r="AJ119" s="10">
        <v>0</v>
      </c>
      <c r="AK119" s="10">
        <v>0</v>
      </c>
      <c r="AL119" s="10">
        <v>1166</v>
      </c>
      <c r="AM119" s="10">
        <v>0</v>
      </c>
      <c r="AN119" s="10">
        <v>4500</v>
      </c>
      <c r="AO119" s="10">
        <v>0</v>
      </c>
      <c r="AP119" s="10">
        <v>0</v>
      </c>
      <c r="AQ119" s="10">
        <v>0</v>
      </c>
      <c r="AR119" s="10">
        <v>0</v>
      </c>
      <c r="AS119" s="10">
        <v>1116610</v>
      </c>
      <c r="AT119" s="10">
        <v>14069</v>
      </c>
      <c r="AU119" s="10">
        <v>2843</v>
      </c>
      <c r="AV119" s="10">
        <v>16912</v>
      </c>
      <c r="AW119" s="10">
        <v>1133522</v>
      </c>
      <c r="AX119" s="10">
        <v>0</v>
      </c>
      <c r="AY119" s="10">
        <v>1133522</v>
      </c>
      <c r="AZ119" s="10">
        <v>261748</v>
      </c>
      <c r="BA119" s="10">
        <v>0</v>
      </c>
      <c r="BB119" s="10">
        <v>0</v>
      </c>
    </row>
    <row r="120" spans="1:54" s="9" customFormat="1" x14ac:dyDescent="0.25">
      <c r="A120" s="8" t="s">
        <v>191</v>
      </c>
      <c r="B120" s="8" t="s">
        <v>15</v>
      </c>
      <c r="C120" s="9" t="s">
        <v>2</v>
      </c>
      <c r="D120" s="9" t="s">
        <v>192</v>
      </c>
      <c r="E120" s="9" t="s">
        <v>198</v>
      </c>
      <c r="F120" s="10">
        <v>533</v>
      </c>
      <c r="G120" s="10">
        <v>236950</v>
      </c>
      <c r="H120" s="10">
        <v>0</v>
      </c>
      <c r="I120" s="10">
        <v>0</v>
      </c>
      <c r="J120" s="10">
        <v>3659</v>
      </c>
      <c r="K120" s="10">
        <v>240609</v>
      </c>
      <c r="L120" s="10">
        <v>0</v>
      </c>
      <c r="M120" s="10">
        <v>0</v>
      </c>
      <c r="N120" s="10">
        <v>6522</v>
      </c>
      <c r="O120" s="10">
        <v>109604</v>
      </c>
      <c r="P120" s="10">
        <v>7196</v>
      </c>
      <c r="Q120" s="10">
        <v>0</v>
      </c>
      <c r="R120" s="10">
        <v>123322</v>
      </c>
      <c r="S120" s="10">
        <v>1431</v>
      </c>
      <c r="T120" s="10">
        <v>0</v>
      </c>
      <c r="U120" s="10">
        <v>20176</v>
      </c>
      <c r="V120" s="10">
        <v>0</v>
      </c>
      <c r="W120" s="10">
        <v>9</v>
      </c>
      <c r="X120" s="10">
        <v>130</v>
      </c>
      <c r="Y120" s="10">
        <v>139</v>
      </c>
      <c r="Z120" s="10">
        <v>385677</v>
      </c>
      <c r="AA120" s="10">
        <v>100000</v>
      </c>
      <c r="AB120" s="10">
        <v>485677</v>
      </c>
      <c r="AC120" s="10">
        <v>39932</v>
      </c>
      <c r="AD120" s="10">
        <v>0</v>
      </c>
      <c r="AE120" s="10">
        <v>23271</v>
      </c>
      <c r="AF120" s="10">
        <v>26540</v>
      </c>
      <c r="AG120" s="10">
        <v>0</v>
      </c>
      <c r="AH120" s="10">
        <v>81689</v>
      </c>
      <c r="AI120" s="10">
        <v>221807</v>
      </c>
      <c r="AJ120" s="10">
        <v>0</v>
      </c>
      <c r="AK120" s="10">
        <v>0</v>
      </c>
      <c r="AL120" s="10">
        <v>0</v>
      </c>
      <c r="AM120" s="10">
        <v>0</v>
      </c>
      <c r="AN120" s="10">
        <v>300</v>
      </c>
      <c r="AO120" s="10">
        <v>100</v>
      </c>
      <c r="AP120" s="10">
        <v>100</v>
      </c>
      <c r="AQ120" s="10">
        <v>0</v>
      </c>
      <c r="AR120" s="10">
        <v>0</v>
      </c>
      <c r="AS120" s="10">
        <v>393739</v>
      </c>
      <c r="AT120" s="10">
        <v>101175</v>
      </c>
      <c r="AU120" s="10">
        <v>10721</v>
      </c>
      <c r="AV120" s="10">
        <v>111896</v>
      </c>
      <c r="AW120" s="10">
        <v>505635</v>
      </c>
      <c r="AX120" s="10">
        <v>0</v>
      </c>
      <c r="AY120" s="10">
        <v>505635</v>
      </c>
      <c r="AZ120" s="10">
        <v>526925</v>
      </c>
      <c r="BA120" s="10">
        <v>0</v>
      </c>
      <c r="BB120" s="10">
        <v>0</v>
      </c>
    </row>
    <row r="121" spans="1:54" s="9" customFormat="1" x14ac:dyDescent="0.25">
      <c r="A121" s="8" t="s">
        <v>191</v>
      </c>
      <c r="B121" s="8" t="s">
        <v>17</v>
      </c>
      <c r="C121" s="9" t="s">
        <v>2</v>
      </c>
      <c r="D121" s="9" t="s">
        <v>192</v>
      </c>
      <c r="E121" s="9" t="s">
        <v>18</v>
      </c>
      <c r="F121" s="10">
        <v>313</v>
      </c>
      <c r="G121" s="10">
        <v>106087</v>
      </c>
      <c r="H121" s="10">
        <v>0</v>
      </c>
      <c r="I121" s="10">
        <v>0</v>
      </c>
      <c r="J121" s="10">
        <v>2192</v>
      </c>
      <c r="K121" s="10">
        <v>108279</v>
      </c>
      <c r="L121" s="10">
        <v>0</v>
      </c>
      <c r="M121" s="10">
        <v>0</v>
      </c>
      <c r="N121" s="10">
        <v>17724</v>
      </c>
      <c r="O121" s="10">
        <v>96426</v>
      </c>
      <c r="P121" s="10">
        <v>11849</v>
      </c>
      <c r="Q121" s="10">
        <v>4744</v>
      </c>
      <c r="R121" s="10">
        <v>130743</v>
      </c>
      <c r="S121" s="10">
        <v>739</v>
      </c>
      <c r="T121" s="10">
        <v>0</v>
      </c>
      <c r="U121" s="10">
        <v>355</v>
      </c>
      <c r="V121" s="10">
        <v>0</v>
      </c>
      <c r="W121" s="10">
        <v>11</v>
      </c>
      <c r="X121" s="10">
        <v>96</v>
      </c>
      <c r="Y121" s="10">
        <v>107</v>
      </c>
      <c r="Z121" s="10">
        <v>240223</v>
      </c>
      <c r="AA121" s="10">
        <v>0</v>
      </c>
      <c r="AB121" s="10">
        <v>240223</v>
      </c>
      <c r="AC121" s="10">
        <v>58108</v>
      </c>
      <c r="AD121" s="10">
        <v>0</v>
      </c>
      <c r="AE121" s="10">
        <v>6679</v>
      </c>
      <c r="AF121" s="10">
        <v>15258</v>
      </c>
      <c r="AG121" s="10">
        <v>0</v>
      </c>
      <c r="AH121" s="10">
        <v>109889</v>
      </c>
      <c r="AI121" s="10">
        <v>0</v>
      </c>
      <c r="AJ121" s="10">
        <v>0</v>
      </c>
      <c r="AK121" s="10">
        <v>0</v>
      </c>
      <c r="AL121" s="10">
        <v>0</v>
      </c>
      <c r="AM121" s="10">
        <v>616</v>
      </c>
      <c r="AN121" s="10">
        <v>833</v>
      </c>
      <c r="AO121" s="10">
        <v>0</v>
      </c>
      <c r="AP121" s="10">
        <v>0</v>
      </c>
      <c r="AQ121" s="10">
        <v>0</v>
      </c>
      <c r="AR121" s="10">
        <v>0</v>
      </c>
      <c r="AS121" s="10">
        <v>191383</v>
      </c>
      <c r="AT121" s="10">
        <v>36499</v>
      </c>
      <c r="AU121" s="10">
        <v>3068</v>
      </c>
      <c r="AV121" s="10">
        <v>39567</v>
      </c>
      <c r="AW121" s="10">
        <v>230950</v>
      </c>
      <c r="AX121" s="10">
        <v>0</v>
      </c>
      <c r="AY121" s="10">
        <v>230950</v>
      </c>
      <c r="AZ121" s="10">
        <v>95576</v>
      </c>
      <c r="BA121" s="10">
        <v>0</v>
      </c>
      <c r="BB121" s="10">
        <v>0</v>
      </c>
    </row>
    <row r="122" spans="1:54" s="9" customFormat="1" x14ac:dyDescent="0.25">
      <c r="A122" s="8" t="s">
        <v>191</v>
      </c>
      <c r="B122" s="8" t="s">
        <v>19</v>
      </c>
      <c r="C122" s="9" t="s">
        <v>2</v>
      </c>
      <c r="D122" s="9" t="s">
        <v>192</v>
      </c>
      <c r="E122" s="9" t="s">
        <v>199</v>
      </c>
      <c r="F122" s="10">
        <v>1153</v>
      </c>
      <c r="G122" s="10">
        <v>273069</v>
      </c>
      <c r="H122" s="10">
        <v>0</v>
      </c>
      <c r="I122" s="10">
        <v>0</v>
      </c>
      <c r="J122" s="10">
        <v>1298</v>
      </c>
      <c r="K122" s="10">
        <v>274367</v>
      </c>
      <c r="L122" s="10">
        <v>0</v>
      </c>
      <c r="M122" s="10">
        <v>0</v>
      </c>
      <c r="N122" s="10">
        <v>16272</v>
      </c>
      <c r="O122" s="10">
        <v>282919</v>
      </c>
      <c r="P122" s="10">
        <v>5708</v>
      </c>
      <c r="Q122" s="10">
        <v>0</v>
      </c>
      <c r="R122" s="10">
        <v>304899</v>
      </c>
      <c r="S122" s="10">
        <v>3067</v>
      </c>
      <c r="T122" s="10">
        <v>0</v>
      </c>
      <c r="U122" s="10">
        <v>495</v>
      </c>
      <c r="V122" s="10">
        <v>0</v>
      </c>
      <c r="W122" s="10">
        <v>320</v>
      </c>
      <c r="X122" s="10">
        <v>13209</v>
      </c>
      <c r="Y122" s="10">
        <v>13529</v>
      </c>
      <c r="Z122" s="10">
        <v>596357</v>
      </c>
      <c r="AA122" s="10">
        <v>161784</v>
      </c>
      <c r="AB122" s="10">
        <v>758141</v>
      </c>
      <c r="AC122" s="10">
        <v>74671</v>
      </c>
      <c r="AD122" s="10">
        <v>0</v>
      </c>
      <c r="AE122" s="10">
        <v>34461</v>
      </c>
      <c r="AF122" s="10">
        <v>57652</v>
      </c>
      <c r="AG122" s="10">
        <v>452</v>
      </c>
      <c r="AH122" s="10">
        <v>118966</v>
      </c>
      <c r="AI122" s="10">
        <v>143791</v>
      </c>
      <c r="AJ122" s="10">
        <v>0</v>
      </c>
      <c r="AK122" s="10">
        <v>159900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589893</v>
      </c>
      <c r="AT122" s="10">
        <v>161784</v>
      </c>
      <c r="AU122" s="10">
        <v>0</v>
      </c>
      <c r="AV122" s="10">
        <v>161784</v>
      </c>
      <c r="AW122" s="10">
        <v>751677</v>
      </c>
      <c r="AX122" s="10">
        <v>0</v>
      </c>
      <c r="AY122" s="10">
        <v>751677</v>
      </c>
      <c r="AZ122" s="10">
        <v>682202</v>
      </c>
      <c r="BA122" s="10">
        <v>0</v>
      </c>
      <c r="BB122" s="10">
        <v>0</v>
      </c>
    </row>
    <row r="123" spans="1:54" s="9" customFormat="1" x14ac:dyDescent="0.25">
      <c r="A123" s="8" t="s">
        <v>191</v>
      </c>
      <c r="B123" s="8" t="s">
        <v>21</v>
      </c>
      <c r="C123" s="9" t="s">
        <v>2</v>
      </c>
      <c r="D123" s="9" t="s">
        <v>192</v>
      </c>
      <c r="E123" s="9" t="s">
        <v>200</v>
      </c>
      <c r="F123" s="10">
        <v>849</v>
      </c>
      <c r="G123" s="10">
        <v>358506</v>
      </c>
      <c r="H123" s="10">
        <v>0</v>
      </c>
      <c r="I123" s="10">
        <v>0</v>
      </c>
      <c r="J123" s="10">
        <v>2061</v>
      </c>
      <c r="K123" s="10">
        <v>360567</v>
      </c>
      <c r="L123" s="10">
        <v>0</v>
      </c>
      <c r="M123" s="10">
        <v>15149</v>
      </c>
      <c r="N123" s="10">
        <v>7911</v>
      </c>
      <c r="O123" s="10">
        <v>135939</v>
      </c>
      <c r="P123" s="10">
        <v>10260</v>
      </c>
      <c r="Q123" s="10">
        <v>0</v>
      </c>
      <c r="R123" s="10">
        <v>169259</v>
      </c>
      <c r="S123" s="10">
        <v>4332</v>
      </c>
      <c r="T123" s="10">
        <v>0</v>
      </c>
      <c r="U123" s="10">
        <v>8242</v>
      </c>
      <c r="V123" s="10">
        <v>0</v>
      </c>
      <c r="W123" s="10">
        <v>57</v>
      </c>
      <c r="X123" s="10">
        <v>39984</v>
      </c>
      <c r="Y123" s="10">
        <v>40041</v>
      </c>
      <c r="Z123" s="10">
        <v>582441</v>
      </c>
      <c r="AA123" s="10">
        <v>0</v>
      </c>
      <c r="AB123" s="10">
        <v>582441</v>
      </c>
      <c r="AC123" s="10">
        <v>83450</v>
      </c>
      <c r="AD123" s="10">
        <v>0</v>
      </c>
      <c r="AE123" s="10">
        <v>52144</v>
      </c>
      <c r="AF123" s="10">
        <v>41151</v>
      </c>
      <c r="AG123" s="10">
        <v>0</v>
      </c>
      <c r="AH123" s="10">
        <v>245245</v>
      </c>
      <c r="AI123" s="10">
        <v>31356</v>
      </c>
      <c r="AJ123" s="10">
        <v>0</v>
      </c>
      <c r="AK123" s="10">
        <v>0</v>
      </c>
      <c r="AL123" s="10">
        <v>45991</v>
      </c>
      <c r="AM123" s="10">
        <v>0</v>
      </c>
      <c r="AN123" s="10">
        <v>3544</v>
      </c>
      <c r="AO123" s="10">
        <v>800</v>
      </c>
      <c r="AP123" s="10">
        <v>804</v>
      </c>
      <c r="AQ123" s="10">
        <v>0</v>
      </c>
      <c r="AR123" s="10">
        <v>45391</v>
      </c>
      <c r="AS123" s="10">
        <v>549876</v>
      </c>
      <c r="AT123" s="10">
        <v>0</v>
      </c>
      <c r="AU123" s="10">
        <v>0</v>
      </c>
      <c r="AV123" s="10">
        <v>0</v>
      </c>
      <c r="AW123" s="10">
        <v>549876</v>
      </c>
      <c r="AX123" s="10">
        <v>0</v>
      </c>
      <c r="AY123" s="10">
        <v>549876</v>
      </c>
      <c r="AZ123" s="10">
        <v>0</v>
      </c>
      <c r="BA123" s="10">
        <v>0</v>
      </c>
      <c r="BB123" s="10">
        <v>0</v>
      </c>
    </row>
    <row r="124" spans="1:54" s="9" customFormat="1" x14ac:dyDescent="0.25">
      <c r="A124" s="8" t="s">
        <v>191</v>
      </c>
      <c r="B124" s="8" t="s">
        <v>23</v>
      </c>
      <c r="C124" s="9" t="s">
        <v>2</v>
      </c>
      <c r="D124" s="9" t="s">
        <v>192</v>
      </c>
      <c r="E124" s="9" t="s">
        <v>201</v>
      </c>
      <c r="F124" s="10">
        <v>202</v>
      </c>
      <c r="G124" s="10">
        <v>35683</v>
      </c>
      <c r="H124" s="10">
        <v>0</v>
      </c>
      <c r="I124" s="10">
        <v>0</v>
      </c>
      <c r="J124" s="10">
        <v>5692</v>
      </c>
      <c r="K124" s="10">
        <v>41375</v>
      </c>
      <c r="L124" s="10">
        <v>0</v>
      </c>
      <c r="M124" s="10">
        <v>0</v>
      </c>
      <c r="N124" s="10">
        <v>9471</v>
      </c>
      <c r="O124" s="10">
        <v>54632</v>
      </c>
      <c r="P124" s="10">
        <v>11909</v>
      </c>
      <c r="Q124" s="10">
        <v>4243</v>
      </c>
      <c r="R124" s="10">
        <v>80255</v>
      </c>
      <c r="S124" s="10">
        <v>784</v>
      </c>
      <c r="T124" s="10">
        <v>0</v>
      </c>
      <c r="U124" s="10">
        <v>1494</v>
      </c>
      <c r="V124" s="10">
        <v>0</v>
      </c>
      <c r="W124" s="10">
        <v>223</v>
      </c>
      <c r="X124" s="10">
        <v>13</v>
      </c>
      <c r="Y124" s="10">
        <v>236</v>
      </c>
      <c r="Z124" s="10">
        <v>124144</v>
      </c>
      <c r="AA124" s="10">
        <v>0</v>
      </c>
      <c r="AB124" s="10">
        <v>124144</v>
      </c>
      <c r="AC124" s="10">
        <v>28819</v>
      </c>
      <c r="AD124" s="10">
        <v>0</v>
      </c>
      <c r="AE124" s="10">
        <v>9358</v>
      </c>
      <c r="AF124" s="10">
        <v>2020</v>
      </c>
      <c r="AG124" s="10">
        <v>0</v>
      </c>
      <c r="AH124" s="10">
        <v>62185</v>
      </c>
      <c r="AI124" s="10">
        <v>0</v>
      </c>
      <c r="AJ124" s="10">
        <v>0</v>
      </c>
      <c r="AK124" s="10">
        <v>0</v>
      </c>
      <c r="AL124" s="10">
        <v>736</v>
      </c>
      <c r="AM124" s="10">
        <v>0</v>
      </c>
      <c r="AN124" s="10">
        <v>100</v>
      </c>
      <c r="AO124" s="10">
        <v>0</v>
      </c>
      <c r="AP124" s="10">
        <v>0</v>
      </c>
      <c r="AQ124" s="10">
        <v>0</v>
      </c>
      <c r="AR124" s="10">
        <v>0</v>
      </c>
      <c r="AS124" s="10">
        <v>103218</v>
      </c>
      <c r="AT124" s="10">
        <v>0</v>
      </c>
      <c r="AU124" s="10">
        <v>0</v>
      </c>
      <c r="AV124" s="10">
        <v>0</v>
      </c>
      <c r="AW124" s="10">
        <v>103218</v>
      </c>
      <c r="AX124" s="10">
        <v>0</v>
      </c>
      <c r="AY124" s="10">
        <v>103218</v>
      </c>
      <c r="AZ124" s="10">
        <v>0</v>
      </c>
      <c r="BA124" s="10">
        <v>0</v>
      </c>
      <c r="BB124" s="10">
        <v>0</v>
      </c>
    </row>
    <row r="125" spans="1:54" s="9" customFormat="1" x14ac:dyDescent="0.25">
      <c r="A125" s="8" t="s">
        <v>191</v>
      </c>
      <c r="B125" s="8" t="s">
        <v>25</v>
      </c>
      <c r="C125" s="9" t="s">
        <v>2</v>
      </c>
      <c r="D125" s="9" t="s">
        <v>192</v>
      </c>
      <c r="E125" s="9" t="s">
        <v>202</v>
      </c>
      <c r="F125" s="10">
        <v>418</v>
      </c>
      <c r="G125" s="10">
        <v>99182</v>
      </c>
      <c r="H125" s="10">
        <v>0</v>
      </c>
      <c r="I125" s="10">
        <v>0</v>
      </c>
      <c r="J125" s="10">
        <v>0</v>
      </c>
      <c r="K125" s="10">
        <v>99182</v>
      </c>
      <c r="L125" s="10">
        <v>0</v>
      </c>
      <c r="M125" s="10">
        <v>0</v>
      </c>
      <c r="N125" s="10">
        <v>5687</v>
      </c>
      <c r="O125" s="10">
        <v>98562</v>
      </c>
      <c r="P125" s="10">
        <v>8118</v>
      </c>
      <c r="Q125" s="10">
        <v>0</v>
      </c>
      <c r="R125" s="10">
        <v>112367</v>
      </c>
      <c r="S125" s="10">
        <v>1024</v>
      </c>
      <c r="T125" s="10">
        <v>0</v>
      </c>
      <c r="U125" s="10">
        <v>0</v>
      </c>
      <c r="V125" s="10">
        <v>0</v>
      </c>
      <c r="W125" s="10">
        <v>0</v>
      </c>
      <c r="X125" s="10">
        <v>250</v>
      </c>
      <c r="Y125" s="10">
        <v>250</v>
      </c>
      <c r="Z125" s="10">
        <v>212823</v>
      </c>
      <c r="AA125" s="10">
        <v>0</v>
      </c>
      <c r="AB125" s="10">
        <v>212823</v>
      </c>
      <c r="AC125" s="10">
        <v>42133</v>
      </c>
      <c r="AD125" s="10">
        <v>0</v>
      </c>
      <c r="AE125" s="10">
        <v>24478</v>
      </c>
      <c r="AF125" s="10">
        <v>20377</v>
      </c>
      <c r="AG125" s="10">
        <v>0</v>
      </c>
      <c r="AH125" s="10">
        <v>134591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1600</v>
      </c>
      <c r="AO125" s="10">
        <v>0</v>
      </c>
      <c r="AP125" s="10">
        <v>0</v>
      </c>
      <c r="AQ125" s="10">
        <v>0</v>
      </c>
      <c r="AR125" s="10">
        <v>0</v>
      </c>
      <c r="AS125" s="10">
        <v>223179</v>
      </c>
      <c r="AT125" s="10">
        <v>0</v>
      </c>
      <c r="AU125" s="10">
        <v>0</v>
      </c>
      <c r="AV125" s="10">
        <v>0</v>
      </c>
      <c r="AW125" s="10">
        <v>223179</v>
      </c>
      <c r="AX125" s="10">
        <v>0</v>
      </c>
      <c r="AY125" s="10">
        <v>223179</v>
      </c>
      <c r="AZ125" s="10">
        <v>0</v>
      </c>
      <c r="BA125" s="10">
        <v>0</v>
      </c>
      <c r="BB125" s="10">
        <v>0</v>
      </c>
    </row>
    <row r="126" spans="1:54" s="9" customFormat="1" x14ac:dyDescent="0.25">
      <c r="A126" s="8" t="s">
        <v>191</v>
      </c>
      <c r="B126" s="8" t="s">
        <v>27</v>
      </c>
      <c r="C126" s="9" t="s">
        <v>2</v>
      </c>
      <c r="D126" s="9" t="s">
        <v>192</v>
      </c>
      <c r="E126" s="9" t="s">
        <v>203</v>
      </c>
      <c r="F126" s="10">
        <v>536</v>
      </c>
      <c r="G126" s="10">
        <v>217112</v>
      </c>
      <c r="H126" s="10">
        <v>0</v>
      </c>
      <c r="I126" s="10">
        <v>0</v>
      </c>
      <c r="J126" s="10">
        <v>925</v>
      </c>
      <c r="K126" s="10">
        <v>218037</v>
      </c>
      <c r="L126" s="10">
        <v>0</v>
      </c>
      <c r="M126" s="10">
        <v>0</v>
      </c>
      <c r="N126" s="10">
        <v>7112</v>
      </c>
      <c r="O126" s="10">
        <v>94378</v>
      </c>
      <c r="P126" s="10">
        <v>6250</v>
      </c>
      <c r="Q126" s="10">
        <v>6285</v>
      </c>
      <c r="R126" s="10">
        <v>114025</v>
      </c>
      <c r="S126" s="10">
        <v>769</v>
      </c>
      <c r="T126" s="10">
        <v>0</v>
      </c>
      <c r="U126" s="10">
        <v>260</v>
      </c>
      <c r="V126" s="10">
        <v>0</v>
      </c>
      <c r="W126" s="10">
        <v>71</v>
      </c>
      <c r="X126" s="10">
        <v>793</v>
      </c>
      <c r="Y126" s="10">
        <v>864</v>
      </c>
      <c r="Z126" s="10">
        <v>333955</v>
      </c>
      <c r="AA126" s="10">
        <v>0</v>
      </c>
      <c r="AB126" s="10">
        <v>333955</v>
      </c>
      <c r="AC126" s="10">
        <v>52677</v>
      </c>
      <c r="AD126" s="10">
        <v>0</v>
      </c>
      <c r="AE126" s="10">
        <v>20861</v>
      </c>
      <c r="AF126" s="10">
        <v>26440</v>
      </c>
      <c r="AG126" s="10">
        <v>0</v>
      </c>
      <c r="AH126" s="10">
        <v>96839</v>
      </c>
      <c r="AI126" s="10">
        <v>135396</v>
      </c>
      <c r="AJ126" s="10">
        <v>0</v>
      </c>
      <c r="AK126" s="10">
        <v>0</v>
      </c>
      <c r="AL126" s="10">
        <v>781</v>
      </c>
      <c r="AM126" s="10">
        <v>0</v>
      </c>
      <c r="AN126" s="10">
        <v>2851</v>
      </c>
      <c r="AO126" s="10">
        <v>0</v>
      </c>
      <c r="AP126" s="10">
        <v>0</v>
      </c>
      <c r="AQ126" s="10">
        <v>0</v>
      </c>
      <c r="AR126" s="10">
        <v>0</v>
      </c>
      <c r="AS126" s="10">
        <v>335845</v>
      </c>
      <c r="AT126" s="10">
        <v>0</v>
      </c>
      <c r="AU126" s="10">
        <v>0</v>
      </c>
      <c r="AV126" s="10">
        <v>0</v>
      </c>
      <c r="AW126" s="10">
        <v>335845</v>
      </c>
      <c r="AX126" s="10">
        <v>0</v>
      </c>
      <c r="AY126" s="10">
        <v>335845</v>
      </c>
      <c r="AZ126" s="10">
        <v>0</v>
      </c>
      <c r="BA126" s="10">
        <v>0</v>
      </c>
      <c r="BB126" s="10">
        <v>0</v>
      </c>
    </row>
    <row r="127" spans="1:54" s="9" customFormat="1" x14ac:dyDescent="0.25">
      <c r="A127" s="8" t="s">
        <v>191</v>
      </c>
      <c r="B127" s="8" t="s">
        <v>29</v>
      </c>
      <c r="C127" s="9" t="s">
        <v>2</v>
      </c>
      <c r="D127" s="9" t="s">
        <v>192</v>
      </c>
      <c r="E127" s="9" t="s">
        <v>151</v>
      </c>
      <c r="F127" s="10">
        <v>506</v>
      </c>
      <c r="G127" s="10">
        <v>310003</v>
      </c>
      <c r="H127" s="10">
        <v>0</v>
      </c>
      <c r="I127" s="10">
        <v>0</v>
      </c>
      <c r="J127" s="10">
        <v>2940</v>
      </c>
      <c r="K127" s="10">
        <v>312943</v>
      </c>
      <c r="L127" s="10">
        <v>0</v>
      </c>
      <c r="M127" s="10">
        <v>0</v>
      </c>
      <c r="N127" s="10">
        <v>6585</v>
      </c>
      <c r="O127" s="10">
        <v>128648</v>
      </c>
      <c r="P127" s="10">
        <v>12340</v>
      </c>
      <c r="Q127" s="10">
        <v>0</v>
      </c>
      <c r="R127" s="10">
        <v>147573</v>
      </c>
      <c r="S127" s="10">
        <v>4205</v>
      </c>
      <c r="T127" s="10">
        <v>0</v>
      </c>
      <c r="U127" s="10">
        <v>41781</v>
      </c>
      <c r="V127" s="10">
        <v>1559</v>
      </c>
      <c r="W127" s="10">
        <v>4956</v>
      </c>
      <c r="X127" s="10">
        <v>3845</v>
      </c>
      <c r="Y127" s="10">
        <v>8801</v>
      </c>
      <c r="Z127" s="10">
        <v>516862</v>
      </c>
      <c r="AA127" s="10">
        <v>0</v>
      </c>
      <c r="AB127" s="10">
        <v>516862</v>
      </c>
      <c r="AC127" s="10">
        <v>123029</v>
      </c>
      <c r="AD127" s="10">
        <v>0</v>
      </c>
      <c r="AE127" s="10">
        <v>49885</v>
      </c>
      <c r="AF127" s="10">
        <v>33000</v>
      </c>
      <c r="AG127" s="10">
        <v>0</v>
      </c>
      <c r="AH127" s="10">
        <v>148562</v>
      </c>
      <c r="AI127" s="10">
        <v>107567</v>
      </c>
      <c r="AJ127" s="10">
        <v>0</v>
      </c>
      <c r="AK127" s="10">
        <v>0</v>
      </c>
      <c r="AL127" s="10">
        <v>9774</v>
      </c>
      <c r="AM127" s="10">
        <v>0</v>
      </c>
      <c r="AN127" s="10">
        <v>237</v>
      </c>
      <c r="AO127" s="10">
        <v>0</v>
      </c>
      <c r="AP127" s="10">
        <v>0</v>
      </c>
      <c r="AQ127" s="10">
        <v>0</v>
      </c>
      <c r="AR127" s="10">
        <v>0</v>
      </c>
      <c r="AS127" s="10">
        <v>472054</v>
      </c>
      <c r="AT127" s="10">
        <v>0</v>
      </c>
      <c r="AU127" s="10">
        <v>0</v>
      </c>
      <c r="AV127" s="10">
        <v>0</v>
      </c>
      <c r="AW127" s="10">
        <v>472054</v>
      </c>
      <c r="AX127" s="10">
        <v>0</v>
      </c>
      <c r="AY127" s="10">
        <v>472054</v>
      </c>
      <c r="AZ127" s="10">
        <v>0</v>
      </c>
      <c r="BA127" s="10">
        <v>0</v>
      </c>
      <c r="BB127" s="10">
        <v>0</v>
      </c>
    </row>
    <row r="128" spans="1:54" s="9" customFormat="1" x14ac:dyDescent="0.25">
      <c r="A128" s="8" t="s">
        <v>191</v>
      </c>
      <c r="B128" s="8" t="s">
        <v>31</v>
      </c>
      <c r="C128" s="9" t="s">
        <v>2</v>
      </c>
      <c r="D128" s="9" t="s">
        <v>192</v>
      </c>
      <c r="E128" s="9" t="s">
        <v>204</v>
      </c>
      <c r="F128" s="10">
        <v>945</v>
      </c>
      <c r="G128" s="10">
        <v>501058</v>
      </c>
      <c r="H128" s="10">
        <v>0</v>
      </c>
      <c r="I128" s="10">
        <v>0</v>
      </c>
      <c r="J128" s="10">
        <v>955</v>
      </c>
      <c r="K128" s="10">
        <v>502013</v>
      </c>
      <c r="L128" s="10">
        <v>0</v>
      </c>
      <c r="M128" s="10">
        <v>0</v>
      </c>
      <c r="N128" s="10">
        <v>14913</v>
      </c>
      <c r="O128" s="10">
        <v>138153</v>
      </c>
      <c r="P128" s="10">
        <v>7448</v>
      </c>
      <c r="Q128" s="10">
        <v>0</v>
      </c>
      <c r="R128" s="10">
        <v>160514</v>
      </c>
      <c r="S128" s="10">
        <v>1798</v>
      </c>
      <c r="T128" s="10">
        <v>0</v>
      </c>
      <c r="U128" s="10">
        <v>11953</v>
      </c>
      <c r="V128" s="10">
        <v>0</v>
      </c>
      <c r="W128" s="10">
        <v>10</v>
      </c>
      <c r="X128" s="10">
        <v>149</v>
      </c>
      <c r="Y128" s="10">
        <v>159</v>
      </c>
      <c r="Z128" s="10">
        <v>676437</v>
      </c>
      <c r="AA128" s="10">
        <v>0</v>
      </c>
      <c r="AB128" s="10">
        <v>676437</v>
      </c>
      <c r="AC128" s="10">
        <v>61777</v>
      </c>
      <c r="AD128" s="10">
        <v>4000</v>
      </c>
      <c r="AE128" s="10">
        <v>162292</v>
      </c>
      <c r="AF128" s="10">
        <v>46519</v>
      </c>
      <c r="AG128" s="10">
        <v>0</v>
      </c>
      <c r="AH128" s="10">
        <v>255942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3200</v>
      </c>
      <c r="AO128" s="10">
        <v>500</v>
      </c>
      <c r="AP128" s="10">
        <v>0</v>
      </c>
      <c r="AQ128" s="10">
        <v>0</v>
      </c>
      <c r="AR128" s="10">
        <v>0</v>
      </c>
      <c r="AS128" s="10">
        <v>534230</v>
      </c>
      <c r="AT128" s="10">
        <v>0</v>
      </c>
      <c r="AU128" s="10">
        <v>0</v>
      </c>
      <c r="AV128" s="10">
        <v>0</v>
      </c>
      <c r="AW128" s="10">
        <v>534230</v>
      </c>
      <c r="AX128" s="10">
        <v>0</v>
      </c>
      <c r="AY128" s="10">
        <v>534230</v>
      </c>
      <c r="AZ128" s="10">
        <v>465660</v>
      </c>
      <c r="BA128" s="10">
        <v>0</v>
      </c>
      <c r="BB128" s="10">
        <v>0</v>
      </c>
    </row>
    <row r="129" spans="1:54" s="9" customFormat="1" x14ac:dyDescent="0.25">
      <c r="A129" s="8" t="s">
        <v>191</v>
      </c>
      <c r="B129" s="8" t="s">
        <v>33</v>
      </c>
      <c r="C129" s="9" t="s">
        <v>2</v>
      </c>
      <c r="D129" s="9" t="s">
        <v>192</v>
      </c>
      <c r="E129" s="9" t="s">
        <v>205</v>
      </c>
      <c r="F129" s="10">
        <v>771</v>
      </c>
      <c r="G129" s="10">
        <v>599109</v>
      </c>
      <c r="H129" s="10">
        <v>0</v>
      </c>
      <c r="I129" s="10">
        <v>0</v>
      </c>
      <c r="J129" s="10">
        <v>999</v>
      </c>
      <c r="K129" s="10">
        <v>600108</v>
      </c>
      <c r="L129" s="10">
        <v>0</v>
      </c>
      <c r="M129" s="10">
        <v>0</v>
      </c>
      <c r="N129" s="10">
        <v>26457</v>
      </c>
      <c r="O129" s="10">
        <v>417336</v>
      </c>
      <c r="P129" s="10">
        <v>13833</v>
      </c>
      <c r="Q129" s="10">
        <v>22849</v>
      </c>
      <c r="R129" s="10">
        <v>480475</v>
      </c>
      <c r="S129" s="10">
        <v>4579</v>
      </c>
      <c r="T129" s="10">
        <v>0</v>
      </c>
      <c r="U129" s="10">
        <v>21113</v>
      </c>
      <c r="V129" s="10">
        <v>71085</v>
      </c>
      <c r="W129" s="10">
        <v>2535</v>
      </c>
      <c r="X129" s="10">
        <v>17164</v>
      </c>
      <c r="Y129" s="10">
        <v>19699</v>
      </c>
      <c r="Z129" s="10">
        <v>1197059</v>
      </c>
      <c r="AA129" s="10">
        <v>0</v>
      </c>
      <c r="AB129" s="10">
        <v>1197059</v>
      </c>
      <c r="AC129" s="10">
        <v>121691</v>
      </c>
      <c r="AD129" s="10">
        <v>0</v>
      </c>
      <c r="AE129" s="10">
        <v>83095</v>
      </c>
      <c r="AF129" s="10">
        <v>45054</v>
      </c>
      <c r="AG129" s="10">
        <v>0</v>
      </c>
      <c r="AH129" s="10">
        <v>210534</v>
      </c>
      <c r="AI129" s="10">
        <v>133410</v>
      </c>
      <c r="AJ129" s="10">
        <v>2969</v>
      </c>
      <c r="AK129" s="10">
        <v>0</v>
      </c>
      <c r="AL129" s="10">
        <v>119889</v>
      </c>
      <c r="AM129" s="10">
        <v>0</v>
      </c>
      <c r="AN129" s="10">
        <v>4744</v>
      </c>
      <c r="AO129" s="10">
        <v>0</v>
      </c>
      <c r="AP129" s="10">
        <v>1634</v>
      </c>
      <c r="AQ129" s="10">
        <v>7360</v>
      </c>
      <c r="AR129" s="10">
        <v>0</v>
      </c>
      <c r="AS129" s="10">
        <v>730380</v>
      </c>
      <c r="AT129" s="10">
        <v>0</v>
      </c>
      <c r="AU129" s="10">
        <v>0</v>
      </c>
      <c r="AV129" s="10">
        <v>0</v>
      </c>
      <c r="AW129" s="10">
        <v>730380</v>
      </c>
      <c r="AX129" s="10">
        <v>0</v>
      </c>
      <c r="AY129" s="10">
        <v>730380</v>
      </c>
      <c r="AZ129" s="10">
        <v>0</v>
      </c>
      <c r="BA129" s="10">
        <v>0</v>
      </c>
      <c r="BB129" s="10">
        <v>0</v>
      </c>
    </row>
    <row r="130" spans="1:54" s="9" customFormat="1" x14ac:dyDescent="0.25">
      <c r="A130" s="8" t="s">
        <v>191</v>
      </c>
      <c r="B130" s="8" t="s">
        <v>35</v>
      </c>
      <c r="C130" s="9" t="s">
        <v>2</v>
      </c>
      <c r="D130" s="9" t="s">
        <v>192</v>
      </c>
      <c r="E130" s="9" t="s">
        <v>206</v>
      </c>
      <c r="F130" s="10">
        <v>827</v>
      </c>
      <c r="G130" s="10">
        <v>375888</v>
      </c>
      <c r="H130" s="10">
        <v>0</v>
      </c>
      <c r="I130" s="10">
        <v>0</v>
      </c>
      <c r="J130" s="10">
        <v>587</v>
      </c>
      <c r="K130" s="10">
        <v>376475</v>
      </c>
      <c r="L130" s="10">
        <v>0</v>
      </c>
      <c r="M130" s="10">
        <v>0</v>
      </c>
      <c r="N130" s="10">
        <v>13930</v>
      </c>
      <c r="O130" s="10">
        <v>116354</v>
      </c>
      <c r="P130" s="10">
        <v>4382</v>
      </c>
      <c r="Q130" s="10">
        <v>0</v>
      </c>
      <c r="R130" s="10">
        <v>134666</v>
      </c>
      <c r="S130" s="10">
        <v>1208</v>
      </c>
      <c r="T130" s="10">
        <v>0</v>
      </c>
      <c r="U130" s="10">
        <v>11714</v>
      </c>
      <c r="V130" s="10">
        <v>481</v>
      </c>
      <c r="W130" s="10">
        <v>2060</v>
      </c>
      <c r="X130" s="10">
        <v>4820</v>
      </c>
      <c r="Y130" s="10">
        <v>6880</v>
      </c>
      <c r="Z130" s="10">
        <v>531424</v>
      </c>
      <c r="AA130" s="10">
        <v>0</v>
      </c>
      <c r="AB130" s="10">
        <v>531424</v>
      </c>
      <c r="AC130" s="10">
        <v>80387</v>
      </c>
      <c r="AD130" s="10">
        <v>0</v>
      </c>
      <c r="AE130" s="10">
        <v>79275</v>
      </c>
      <c r="AF130" s="10">
        <v>9972</v>
      </c>
      <c r="AG130" s="10">
        <v>0</v>
      </c>
      <c r="AH130" s="10">
        <v>268646</v>
      </c>
      <c r="AI130" s="10">
        <v>42020</v>
      </c>
      <c r="AJ130" s="10">
        <v>0</v>
      </c>
      <c r="AK130" s="10">
        <v>0</v>
      </c>
      <c r="AL130" s="10">
        <v>6560</v>
      </c>
      <c r="AM130" s="10">
        <v>0</v>
      </c>
      <c r="AN130" s="10">
        <v>3700</v>
      </c>
      <c r="AO130" s="10">
        <v>1656</v>
      </c>
      <c r="AP130" s="10">
        <v>0</v>
      </c>
      <c r="AQ130" s="10">
        <v>0</v>
      </c>
      <c r="AR130" s="10">
        <v>0</v>
      </c>
      <c r="AS130" s="10">
        <v>492216</v>
      </c>
      <c r="AT130" s="10">
        <v>0</v>
      </c>
      <c r="AU130" s="10">
        <v>0</v>
      </c>
      <c r="AV130" s="10">
        <v>0</v>
      </c>
      <c r="AW130" s="10">
        <v>492216</v>
      </c>
      <c r="AX130" s="10">
        <v>0</v>
      </c>
      <c r="AY130" s="10">
        <v>492216</v>
      </c>
      <c r="AZ130" s="10">
        <v>0</v>
      </c>
      <c r="BA130" s="10">
        <v>0</v>
      </c>
      <c r="BB130" s="10">
        <v>0</v>
      </c>
    </row>
    <row r="131" spans="1:54" s="9" customFormat="1" x14ac:dyDescent="0.25">
      <c r="A131" s="8" t="s">
        <v>191</v>
      </c>
      <c r="B131" s="8" t="s">
        <v>80</v>
      </c>
      <c r="C131" s="9" t="s">
        <v>2</v>
      </c>
      <c r="D131" s="9" t="s">
        <v>192</v>
      </c>
      <c r="E131" s="9" t="s">
        <v>207</v>
      </c>
      <c r="F131" s="10">
        <v>343</v>
      </c>
      <c r="G131" s="10">
        <v>130125</v>
      </c>
      <c r="H131" s="10">
        <v>0</v>
      </c>
      <c r="I131" s="10">
        <v>0</v>
      </c>
      <c r="J131" s="10">
        <v>850</v>
      </c>
      <c r="K131" s="10">
        <v>130975</v>
      </c>
      <c r="L131" s="10">
        <v>0</v>
      </c>
      <c r="M131" s="10">
        <v>1846</v>
      </c>
      <c r="N131" s="10">
        <v>1</v>
      </c>
      <c r="O131" s="10">
        <v>82377</v>
      </c>
      <c r="P131" s="10">
        <v>12163</v>
      </c>
      <c r="Q131" s="10">
        <v>20892</v>
      </c>
      <c r="R131" s="10">
        <v>117279</v>
      </c>
      <c r="S131" s="10">
        <v>888</v>
      </c>
      <c r="T131" s="10">
        <v>0</v>
      </c>
      <c r="U131" s="10">
        <v>0</v>
      </c>
      <c r="V131" s="10">
        <v>0</v>
      </c>
      <c r="W131" s="10">
        <v>212</v>
      </c>
      <c r="X131" s="10">
        <v>410</v>
      </c>
      <c r="Y131" s="10">
        <v>622</v>
      </c>
      <c r="Z131" s="10">
        <v>249764</v>
      </c>
      <c r="AA131" s="10">
        <v>0</v>
      </c>
      <c r="AB131" s="10">
        <v>249764</v>
      </c>
      <c r="AC131" s="10">
        <v>59442</v>
      </c>
      <c r="AD131" s="10">
        <v>0</v>
      </c>
      <c r="AE131" s="10">
        <v>20733</v>
      </c>
      <c r="AF131" s="10">
        <v>16898</v>
      </c>
      <c r="AG131" s="10">
        <v>0</v>
      </c>
      <c r="AH131" s="10">
        <v>156263</v>
      </c>
      <c r="AI131" s="10">
        <v>0</v>
      </c>
      <c r="AJ131" s="10">
        <v>0</v>
      </c>
      <c r="AK131" s="10">
        <v>0</v>
      </c>
      <c r="AL131" s="10">
        <v>18963</v>
      </c>
      <c r="AM131" s="10">
        <v>0</v>
      </c>
      <c r="AN131" s="10">
        <v>1648</v>
      </c>
      <c r="AO131" s="10">
        <v>0</v>
      </c>
      <c r="AP131" s="10">
        <v>0</v>
      </c>
      <c r="AQ131" s="10">
        <v>0</v>
      </c>
      <c r="AR131" s="10">
        <v>0</v>
      </c>
      <c r="AS131" s="10">
        <v>273947</v>
      </c>
      <c r="AT131" s="10">
        <v>0</v>
      </c>
      <c r="AU131" s="10">
        <v>0</v>
      </c>
      <c r="AV131" s="10">
        <v>0</v>
      </c>
      <c r="AW131" s="10">
        <v>273947</v>
      </c>
      <c r="AX131" s="10">
        <v>0</v>
      </c>
      <c r="AY131" s="10">
        <v>273947</v>
      </c>
      <c r="AZ131" s="10">
        <v>0</v>
      </c>
      <c r="BA131" s="10">
        <v>0</v>
      </c>
      <c r="BB131" s="10">
        <v>0</v>
      </c>
    </row>
    <row r="132" spans="1:54" s="9" customFormat="1" x14ac:dyDescent="0.25">
      <c r="A132" s="8" t="s">
        <v>191</v>
      </c>
      <c r="B132" s="8" t="s">
        <v>82</v>
      </c>
      <c r="C132" s="9" t="s">
        <v>2</v>
      </c>
      <c r="D132" s="9" t="s">
        <v>192</v>
      </c>
      <c r="E132" s="9" t="s">
        <v>208</v>
      </c>
      <c r="F132" s="10">
        <v>313</v>
      </c>
      <c r="G132" s="10">
        <v>319031</v>
      </c>
      <c r="H132" s="10">
        <v>0</v>
      </c>
      <c r="I132" s="10">
        <v>0</v>
      </c>
      <c r="J132" s="10">
        <v>8061</v>
      </c>
      <c r="K132" s="10">
        <v>327092</v>
      </c>
      <c r="L132" s="10">
        <v>0</v>
      </c>
      <c r="M132" s="10">
        <v>0</v>
      </c>
      <c r="N132" s="10">
        <v>3489</v>
      </c>
      <c r="O132" s="10">
        <v>447684</v>
      </c>
      <c r="P132" s="10">
        <v>18669</v>
      </c>
      <c r="Q132" s="10">
        <v>10580</v>
      </c>
      <c r="R132" s="10">
        <v>480422</v>
      </c>
      <c r="S132" s="10">
        <v>2720</v>
      </c>
      <c r="T132" s="10">
        <v>0</v>
      </c>
      <c r="U132" s="10">
        <v>40584</v>
      </c>
      <c r="V132" s="10">
        <v>0</v>
      </c>
      <c r="W132" s="10">
        <v>176</v>
      </c>
      <c r="X132" s="10">
        <v>4487</v>
      </c>
      <c r="Y132" s="10">
        <v>4663</v>
      </c>
      <c r="Z132" s="10">
        <v>855481</v>
      </c>
      <c r="AA132" s="10">
        <v>0</v>
      </c>
      <c r="AB132" s="10">
        <v>855481</v>
      </c>
      <c r="AC132" s="10">
        <v>101946</v>
      </c>
      <c r="AD132" s="10">
        <v>0</v>
      </c>
      <c r="AE132" s="10">
        <v>38185</v>
      </c>
      <c r="AF132" s="10">
        <v>17610</v>
      </c>
      <c r="AG132" s="10">
        <v>0</v>
      </c>
      <c r="AH132" s="10">
        <v>566252</v>
      </c>
      <c r="AI132" s="10">
        <v>0</v>
      </c>
      <c r="AJ132" s="10">
        <v>0</v>
      </c>
      <c r="AK132" s="10">
        <v>0</v>
      </c>
      <c r="AL132" s="10">
        <v>64991</v>
      </c>
      <c r="AM132" s="10">
        <v>0</v>
      </c>
      <c r="AN132" s="10">
        <v>12830</v>
      </c>
      <c r="AO132" s="10">
        <v>0</v>
      </c>
      <c r="AP132" s="10">
        <v>0</v>
      </c>
      <c r="AQ132" s="10">
        <v>0</v>
      </c>
      <c r="AR132" s="10">
        <v>5915</v>
      </c>
      <c r="AS132" s="10">
        <v>807729</v>
      </c>
      <c r="AT132" s="10">
        <v>48913</v>
      </c>
      <c r="AU132" s="10">
        <v>8087</v>
      </c>
      <c r="AV132" s="10">
        <v>57000</v>
      </c>
      <c r="AW132" s="10">
        <v>864729</v>
      </c>
      <c r="AX132" s="10">
        <v>0</v>
      </c>
      <c r="AY132" s="10">
        <v>864729</v>
      </c>
      <c r="AZ132" s="10">
        <v>208115</v>
      </c>
      <c r="BA132" s="10">
        <v>0</v>
      </c>
      <c r="BB132" s="10">
        <v>0</v>
      </c>
    </row>
    <row r="133" spans="1:54" s="9" customFormat="1" x14ac:dyDescent="0.25">
      <c r="A133" s="8" t="s">
        <v>191</v>
      </c>
      <c r="B133" s="8" t="s">
        <v>84</v>
      </c>
      <c r="C133" s="9" t="s">
        <v>2</v>
      </c>
      <c r="D133" s="9" t="s">
        <v>192</v>
      </c>
      <c r="E133" s="9" t="s">
        <v>209</v>
      </c>
      <c r="F133" s="10">
        <v>370</v>
      </c>
      <c r="G133" s="10">
        <v>99956</v>
      </c>
      <c r="H133" s="10">
        <v>0</v>
      </c>
      <c r="I133" s="10">
        <v>0</v>
      </c>
      <c r="J133" s="10">
        <v>1815</v>
      </c>
      <c r="K133" s="10">
        <v>101771</v>
      </c>
      <c r="L133" s="10">
        <v>0</v>
      </c>
      <c r="M133" s="10">
        <v>0</v>
      </c>
      <c r="N133" s="10">
        <v>22008</v>
      </c>
      <c r="O133" s="10">
        <v>197718</v>
      </c>
      <c r="P133" s="10">
        <v>39343</v>
      </c>
      <c r="Q133" s="10">
        <v>2924</v>
      </c>
      <c r="R133" s="10">
        <v>261993</v>
      </c>
      <c r="S133" s="10">
        <v>102</v>
      </c>
      <c r="T133" s="10">
        <v>0</v>
      </c>
      <c r="U133" s="10">
        <v>110</v>
      </c>
      <c r="V133" s="10">
        <v>4188</v>
      </c>
      <c r="W133" s="10">
        <v>140</v>
      </c>
      <c r="X133" s="10">
        <v>3602</v>
      </c>
      <c r="Y133" s="10">
        <v>3742</v>
      </c>
      <c r="Z133" s="10">
        <v>371906</v>
      </c>
      <c r="AA133" s="10">
        <v>0</v>
      </c>
      <c r="AB133" s="10">
        <v>371906</v>
      </c>
      <c r="AC133" s="10">
        <v>51037</v>
      </c>
      <c r="AD133" s="10">
        <v>0</v>
      </c>
      <c r="AE133" s="10">
        <v>25693</v>
      </c>
      <c r="AF133" s="10">
        <v>18240</v>
      </c>
      <c r="AG133" s="10">
        <v>0</v>
      </c>
      <c r="AH133" s="10">
        <v>203942</v>
      </c>
      <c r="AI133" s="10">
        <v>113165</v>
      </c>
      <c r="AJ133" s="10">
        <v>0</v>
      </c>
      <c r="AK133" s="10">
        <v>0</v>
      </c>
      <c r="AL133" s="10">
        <v>0</v>
      </c>
      <c r="AM133" s="10">
        <v>0</v>
      </c>
      <c r="AN133" s="10">
        <v>400</v>
      </c>
      <c r="AO133" s="10">
        <v>200</v>
      </c>
      <c r="AP133" s="10">
        <v>402</v>
      </c>
      <c r="AQ133" s="10">
        <v>0</v>
      </c>
      <c r="AR133" s="10">
        <v>0</v>
      </c>
      <c r="AS133" s="10">
        <v>413079</v>
      </c>
      <c r="AT133" s="10">
        <v>0</v>
      </c>
      <c r="AU133" s="10">
        <v>0</v>
      </c>
      <c r="AV133" s="10">
        <v>0</v>
      </c>
      <c r="AW133" s="10">
        <v>413079</v>
      </c>
      <c r="AX133" s="10">
        <v>0</v>
      </c>
      <c r="AY133" s="10">
        <v>413079</v>
      </c>
      <c r="AZ133" s="10">
        <v>0</v>
      </c>
      <c r="BA133" s="10">
        <v>0</v>
      </c>
      <c r="BB133" s="10">
        <v>0</v>
      </c>
    </row>
    <row r="134" spans="1:54" s="9" customFormat="1" x14ac:dyDescent="0.25">
      <c r="A134" s="8" t="s">
        <v>191</v>
      </c>
      <c r="B134" s="8" t="s">
        <v>86</v>
      </c>
      <c r="C134" s="9" t="s">
        <v>2</v>
      </c>
      <c r="D134" s="9" t="s">
        <v>192</v>
      </c>
      <c r="E134" s="9" t="s">
        <v>210</v>
      </c>
      <c r="F134" s="10">
        <v>953</v>
      </c>
      <c r="G134" s="10">
        <v>325159</v>
      </c>
      <c r="H134" s="10">
        <v>0</v>
      </c>
      <c r="I134" s="10">
        <v>0</v>
      </c>
      <c r="J134" s="10">
        <v>242</v>
      </c>
      <c r="K134" s="10">
        <v>325401</v>
      </c>
      <c r="L134" s="10">
        <v>0</v>
      </c>
      <c r="M134" s="10">
        <v>0</v>
      </c>
      <c r="N134" s="10">
        <v>23501</v>
      </c>
      <c r="O134" s="10">
        <v>106995</v>
      </c>
      <c r="P134" s="10">
        <v>6037</v>
      </c>
      <c r="Q134" s="10">
        <v>0</v>
      </c>
      <c r="R134" s="10">
        <v>136533</v>
      </c>
      <c r="S134" s="10">
        <v>1606</v>
      </c>
      <c r="T134" s="10">
        <v>0</v>
      </c>
      <c r="U134" s="10">
        <v>3791</v>
      </c>
      <c r="V134" s="10">
        <v>0</v>
      </c>
      <c r="W134" s="10">
        <v>625</v>
      </c>
      <c r="X134" s="10">
        <v>0</v>
      </c>
      <c r="Y134" s="10">
        <v>625</v>
      </c>
      <c r="Z134" s="10">
        <v>467956</v>
      </c>
      <c r="AA134" s="10">
        <v>0</v>
      </c>
      <c r="AB134" s="10">
        <v>467956</v>
      </c>
      <c r="AC134" s="10">
        <v>59671</v>
      </c>
      <c r="AD134" s="10">
        <v>0</v>
      </c>
      <c r="AE134" s="10">
        <v>102939</v>
      </c>
      <c r="AF134" s="10">
        <v>47314</v>
      </c>
      <c r="AG134" s="10">
        <v>0</v>
      </c>
      <c r="AH134" s="10">
        <v>134252</v>
      </c>
      <c r="AI134" s="10">
        <v>136884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1000</v>
      </c>
      <c r="AQ134" s="10">
        <v>0</v>
      </c>
      <c r="AR134" s="10">
        <v>0</v>
      </c>
      <c r="AS134" s="10">
        <v>482060</v>
      </c>
      <c r="AT134" s="10">
        <v>0</v>
      </c>
      <c r="AU134" s="10">
        <v>0</v>
      </c>
      <c r="AV134" s="10">
        <v>0</v>
      </c>
      <c r="AW134" s="10">
        <v>482060</v>
      </c>
      <c r="AX134" s="10">
        <v>0</v>
      </c>
      <c r="AY134" s="10">
        <v>482060</v>
      </c>
      <c r="AZ134" s="10">
        <v>0</v>
      </c>
      <c r="BA134" s="10">
        <v>0</v>
      </c>
      <c r="BB134" s="10">
        <v>0</v>
      </c>
    </row>
    <row r="135" spans="1:54" s="9" customFormat="1" x14ac:dyDescent="0.25">
      <c r="A135" s="8" t="s">
        <v>215</v>
      </c>
      <c r="B135" s="8" t="s">
        <v>1</v>
      </c>
      <c r="C135" s="9" t="s">
        <v>2</v>
      </c>
      <c r="D135" s="9" t="s">
        <v>216</v>
      </c>
      <c r="E135" s="9" t="s">
        <v>217</v>
      </c>
      <c r="F135" s="10">
        <v>1526</v>
      </c>
      <c r="G135" s="10">
        <v>477729</v>
      </c>
      <c r="H135" s="10">
        <v>0</v>
      </c>
      <c r="I135" s="10">
        <v>0</v>
      </c>
      <c r="J135" s="10">
        <v>5976</v>
      </c>
      <c r="K135" s="10">
        <v>483705</v>
      </c>
      <c r="L135" s="10">
        <v>0</v>
      </c>
      <c r="M135" s="10">
        <v>0</v>
      </c>
      <c r="N135" s="10">
        <v>97986</v>
      </c>
      <c r="O135" s="10">
        <v>119194</v>
      </c>
      <c r="P135" s="10">
        <v>21800</v>
      </c>
      <c r="Q135" s="10">
        <v>14602</v>
      </c>
      <c r="R135" s="10">
        <v>253582</v>
      </c>
      <c r="S135" s="10">
        <v>12332</v>
      </c>
      <c r="T135" s="10">
        <v>0</v>
      </c>
      <c r="U135" s="10">
        <v>93577</v>
      </c>
      <c r="V135" s="10">
        <v>0</v>
      </c>
      <c r="W135" s="10">
        <v>5172</v>
      </c>
      <c r="X135" s="10">
        <v>3650</v>
      </c>
      <c r="Y135" s="10">
        <v>8822</v>
      </c>
      <c r="Z135" s="10">
        <v>852018</v>
      </c>
      <c r="AA135" s="10">
        <v>0</v>
      </c>
      <c r="AB135" s="10">
        <v>852018</v>
      </c>
      <c r="AC135" s="10">
        <v>92473</v>
      </c>
      <c r="AD135" s="10">
        <v>0</v>
      </c>
      <c r="AE135" s="10">
        <v>33076</v>
      </c>
      <c r="AF135" s="10">
        <v>21386</v>
      </c>
      <c r="AG135" s="10">
        <v>7234</v>
      </c>
      <c r="AH135" s="10">
        <v>452640</v>
      </c>
      <c r="AI135" s="10">
        <v>0</v>
      </c>
      <c r="AJ135" s="10">
        <v>8492</v>
      </c>
      <c r="AK135" s="10">
        <v>0</v>
      </c>
      <c r="AL135" s="10">
        <v>98794</v>
      </c>
      <c r="AM135" s="10">
        <v>1763</v>
      </c>
      <c r="AN135" s="10">
        <v>3450</v>
      </c>
      <c r="AO135" s="10">
        <v>0</v>
      </c>
      <c r="AP135" s="10">
        <v>0</v>
      </c>
      <c r="AQ135" s="10">
        <v>0</v>
      </c>
      <c r="AR135" s="10">
        <v>0</v>
      </c>
      <c r="AS135" s="10">
        <v>719308</v>
      </c>
      <c r="AT135" s="10">
        <v>50000</v>
      </c>
      <c r="AU135" s="10">
        <v>2750</v>
      </c>
      <c r="AV135" s="10">
        <v>52750</v>
      </c>
      <c r="AW135" s="10">
        <v>772058</v>
      </c>
      <c r="AX135" s="10">
        <v>0</v>
      </c>
      <c r="AY135" s="10">
        <v>772058</v>
      </c>
      <c r="AZ135" s="10">
        <v>850</v>
      </c>
      <c r="BA135" s="10">
        <v>0</v>
      </c>
      <c r="BB135" s="10">
        <v>0</v>
      </c>
    </row>
    <row r="136" spans="1:54" s="9" customFormat="1" x14ac:dyDescent="0.25">
      <c r="A136" s="8" t="s">
        <v>215</v>
      </c>
      <c r="B136" s="8" t="s">
        <v>5</v>
      </c>
      <c r="C136" s="9" t="s">
        <v>2</v>
      </c>
      <c r="D136" s="9" t="s">
        <v>216</v>
      </c>
      <c r="E136" s="9" t="s">
        <v>218</v>
      </c>
      <c r="F136" s="10">
        <v>1329</v>
      </c>
      <c r="G136" s="10">
        <v>367748</v>
      </c>
      <c r="H136" s="10">
        <v>0</v>
      </c>
      <c r="I136" s="10">
        <v>0</v>
      </c>
      <c r="J136" s="10">
        <v>1138</v>
      </c>
      <c r="K136" s="10">
        <v>368886</v>
      </c>
      <c r="L136" s="10">
        <v>0</v>
      </c>
      <c r="M136" s="10">
        <v>0</v>
      </c>
      <c r="N136" s="10">
        <v>40511</v>
      </c>
      <c r="O136" s="10">
        <v>118027</v>
      </c>
      <c r="P136" s="10">
        <v>17686</v>
      </c>
      <c r="Q136" s="10">
        <v>8378</v>
      </c>
      <c r="R136" s="10">
        <v>184602</v>
      </c>
      <c r="S136" s="10">
        <v>14700</v>
      </c>
      <c r="T136" s="10">
        <v>0</v>
      </c>
      <c r="U136" s="10">
        <v>89906</v>
      </c>
      <c r="V136" s="10">
        <v>0</v>
      </c>
      <c r="W136" s="10">
        <v>1002</v>
      </c>
      <c r="X136" s="10">
        <v>8330</v>
      </c>
      <c r="Y136" s="10">
        <v>9332</v>
      </c>
      <c r="Z136" s="10">
        <v>667426</v>
      </c>
      <c r="AA136" s="10">
        <v>0</v>
      </c>
      <c r="AB136" s="10">
        <v>667426</v>
      </c>
      <c r="AC136" s="10">
        <v>110070</v>
      </c>
      <c r="AD136" s="10">
        <v>0</v>
      </c>
      <c r="AE136" s="10">
        <v>56242</v>
      </c>
      <c r="AF136" s="10">
        <v>0</v>
      </c>
      <c r="AG136" s="10">
        <v>7848</v>
      </c>
      <c r="AH136" s="10">
        <v>538834</v>
      </c>
      <c r="AI136" s="10">
        <v>0</v>
      </c>
      <c r="AJ136" s="10">
        <v>0</v>
      </c>
      <c r="AK136" s="10">
        <v>0</v>
      </c>
      <c r="AL136" s="10">
        <v>89585</v>
      </c>
      <c r="AM136" s="10">
        <v>0</v>
      </c>
      <c r="AN136" s="10">
        <v>4960</v>
      </c>
      <c r="AO136" s="10">
        <v>0</v>
      </c>
      <c r="AP136" s="10">
        <v>0</v>
      </c>
      <c r="AQ136" s="10">
        <v>3103</v>
      </c>
      <c r="AR136" s="10">
        <v>0</v>
      </c>
      <c r="AS136" s="10">
        <v>810642</v>
      </c>
      <c r="AT136" s="10">
        <v>0</v>
      </c>
      <c r="AU136" s="10">
        <v>0</v>
      </c>
      <c r="AV136" s="10">
        <v>0</v>
      </c>
      <c r="AW136" s="10">
        <v>810642</v>
      </c>
      <c r="AX136" s="10">
        <v>0</v>
      </c>
      <c r="AY136" s="10">
        <v>810642</v>
      </c>
      <c r="AZ136" s="10">
        <v>0</v>
      </c>
      <c r="BA136" s="10">
        <v>0</v>
      </c>
      <c r="BB136" s="10">
        <v>0</v>
      </c>
    </row>
    <row r="137" spans="1:54" s="9" customFormat="1" x14ac:dyDescent="0.25">
      <c r="A137" s="8" t="s">
        <v>215</v>
      </c>
      <c r="B137" s="8" t="s">
        <v>7</v>
      </c>
      <c r="C137" s="9" t="s">
        <v>2</v>
      </c>
      <c r="D137" s="9" t="s">
        <v>216</v>
      </c>
      <c r="E137" s="9" t="s">
        <v>219</v>
      </c>
      <c r="F137" s="10">
        <v>776</v>
      </c>
      <c r="G137" s="10">
        <v>161157</v>
      </c>
      <c r="H137" s="10">
        <v>0</v>
      </c>
      <c r="I137" s="10">
        <v>0</v>
      </c>
      <c r="J137" s="10">
        <v>1351</v>
      </c>
      <c r="K137" s="10">
        <v>162508</v>
      </c>
      <c r="L137" s="10">
        <v>0</v>
      </c>
      <c r="M137" s="10">
        <v>0</v>
      </c>
      <c r="N137" s="10">
        <v>33329</v>
      </c>
      <c r="O137" s="10">
        <v>79118</v>
      </c>
      <c r="P137" s="10">
        <v>18995</v>
      </c>
      <c r="Q137" s="10">
        <v>4841</v>
      </c>
      <c r="R137" s="10">
        <v>136283</v>
      </c>
      <c r="S137" s="10">
        <v>2853</v>
      </c>
      <c r="T137" s="10">
        <v>0</v>
      </c>
      <c r="U137" s="10">
        <v>55923</v>
      </c>
      <c r="V137" s="10">
        <v>0</v>
      </c>
      <c r="W137" s="10">
        <v>1505</v>
      </c>
      <c r="X137" s="10">
        <v>1040</v>
      </c>
      <c r="Y137" s="10">
        <v>2545</v>
      </c>
      <c r="Z137" s="10">
        <v>360112</v>
      </c>
      <c r="AA137" s="10">
        <v>0</v>
      </c>
      <c r="AB137" s="10">
        <v>360112</v>
      </c>
      <c r="AC137" s="10">
        <v>78394</v>
      </c>
      <c r="AD137" s="10">
        <v>0</v>
      </c>
      <c r="AE137" s="10">
        <v>31124</v>
      </c>
      <c r="AF137" s="10">
        <v>0</v>
      </c>
      <c r="AG137" s="10">
        <v>3280</v>
      </c>
      <c r="AH137" s="10">
        <v>258046</v>
      </c>
      <c r="AI137" s="10">
        <v>0</v>
      </c>
      <c r="AJ137" s="10">
        <v>2088</v>
      </c>
      <c r="AK137" s="10">
        <v>0</v>
      </c>
      <c r="AL137" s="10">
        <v>48164</v>
      </c>
      <c r="AM137" s="10">
        <v>0</v>
      </c>
      <c r="AN137" s="10">
        <v>4410</v>
      </c>
      <c r="AO137" s="10">
        <v>0</v>
      </c>
      <c r="AP137" s="10">
        <v>0</v>
      </c>
      <c r="AQ137" s="10">
        <v>0</v>
      </c>
      <c r="AR137" s="10">
        <v>0</v>
      </c>
      <c r="AS137" s="10">
        <v>425506</v>
      </c>
      <c r="AT137" s="10">
        <v>0</v>
      </c>
      <c r="AU137" s="10">
        <v>0</v>
      </c>
      <c r="AV137" s="10">
        <v>0</v>
      </c>
      <c r="AW137" s="10">
        <v>425506</v>
      </c>
      <c r="AX137" s="10">
        <v>0</v>
      </c>
      <c r="AY137" s="10">
        <v>425506</v>
      </c>
      <c r="AZ137" s="10">
        <v>60000</v>
      </c>
      <c r="BA137" s="10">
        <v>0</v>
      </c>
      <c r="BB137" s="10">
        <v>0</v>
      </c>
    </row>
    <row r="138" spans="1:54" s="9" customFormat="1" x14ac:dyDescent="0.25">
      <c r="A138" s="8" t="s">
        <v>215</v>
      </c>
      <c r="B138" s="8" t="s">
        <v>9</v>
      </c>
      <c r="C138" s="9" t="s">
        <v>2</v>
      </c>
      <c r="D138" s="9" t="s">
        <v>216</v>
      </c>
      <c r="E138" s="9" t="s">
        <v>220</v>
      </c>
      <c r="F138" s="10">
        <v>1153</v>
      </c>
      <c r="G138" s="10">
        <v>6</v>
      </c>
      <c r="H138" s="10">
        <v>0</v>
      </c>
      <c r="I138" s="10">
        <v>0</v>
      </c>
      <c r="J138" s="10">
        <v>1297</v>
      </c>
      <c r="K138" s="10">
        <v>1303</v>
      </c>
      <c r="L138" s="10">
        <v>0</v>
      </c>
      <c r="M138" s="10">
        <v>0</v>
      </c>
      <c r="N138" s="10">
        <v>24499</v>
      </c>
      <c r="O138" s="10">
        <v>99861</v>
      </c>
      <c r="P138" s="10">
        <v>9345</v>
      </c>
      <c r="Q138" s="10">
        <v>0</v>
      </c>
      <c r="R138" s="10">
        <v>133705</v>
      </c>
      <c r="S138" s="10">
        <v>3950</v>
      </c>
      <c r="T138" s="10">
        <v>0</v>
      </c>
      <c r="U138" s="10">
        <v>0</v>
      </c>
      <c r="V138" s="10">
        <v>0</v>
      </c>
      <c r="W138" s="10">
        <v>506985</v>
      </c>
      <c r="X138" s="10">
        <v>2782146</v>
      </c>
      <c r="Y138" s="10">
        <v>3289131</v>
      </c>
      <c r="Z138" s="10">
        <v>3428089</v>
      </c>
      <c r="AA138" s="10">
        <v>0</v>
      </c>
      <c r="AB138" s="10">
        <v>3428089</v>
      </c>
      <c r="AC138" s="10">
        <v>99115</v>
      </c>
      <c r="AD138" s="10">
        <v>0</v>
      </c>
      <c r="AE138" s="10">
        <v>65784</v>
      </c>
      <c r="AF138" s="10">
        <v>2210</v>
      </c>
      <c r="AG138" s="10">
        <v>0</v>
      </c>
      <c r="AH138" s="10">
        <v>432340</v>
      </c>
      <c r="AI138" s="10">
        <v>0</v>
      </c>
      <c r="AJ138" s="10">
        <v>0</v>
      </c>
      <c r="AK138" s="10">
        <v>0</v>
      </c>
      <c r="AL138" s="10">
        <v>5739</v>
      </c>
      <c r="AM138" s="10">
        <v>0</v>
      </c>
      <c r="AN138" s="10">
        <v>9594</v>
      </c>
      <c r="AO138" s="10">
        <v>0</v>
      </c>
      <c r="AP138" s="10">
        <v>0</v>
      </c>
      <c r="AQ138" s="10">
        <v>877</v>
      </c>
      <c r="AR138" s="10">
        <v>895838</v>
      </c>
      <c r="AS138" s="10">
        <v>1511497</v>
      </c>
      <c r="AT138" s="10">
        <v>0</v>
      </c>
      <c r="AU138" s="10">
        <v>0</v>
      </c>
      <c r="AV138" s="10">
        <v>0</v>
      </c>
      <c r="AW138" s="10">
        <v>1511497</v>
      </c>
      <c r="AX138" s="10">
        <v>0</v>
      </c>
      <c r="AY138" s="10">
        <v>1511497</v>
      </c>
      <c r="AZ138" s="10">
        <v>0</v>
      </c>
      <c r="BA138" s="10">
        <v>0</v>
      </c>
      <c r="BB138" s="10">
        <v>0</v>
      </c>
    </row>
    <row r="139" spans="1:54" s="9" customFormat="1" x14ac:dyDescent="0.25">
      <c r="A139" s="8" t="s">
        <v>215</v>
      </c>
      <c r="B139" s="8" t="s">
        <v>11</v>
      </c>
      <c r="C139" s="9" t="s">
        <v>2</v>
      </c>
      <c r="D139" s="9" t="s">
        <v>216</v>
      </c>
      <c r="E139" s="9" t="s">
        <v>221</v>
      </c>
      <c r="F139" s="10">
        <v>687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</row>
    <row r="140" spans="1:54" s="9" customFormat="1" x14ac:dyDescent="0.25">
      <c r="A140" s="8" t="s">
        <v>215</v>
      </c>
      <c r="B140" s="8" t="s">
        <v>13</v>
      </c>
      <c r="C140" s="9" t="s">
        <v>2</v>
      </c>
      <c r="D140" s="9" t="s">
        <v>216</v>
      </c>
      <c r="E140" s="9" t="s">
        <v>222</v>
      </c>
      <c r="F140" s="10">
        <v>1515</v>
      </c>
      <c r="G140" s="10">
        <v>255855</v>
      </c>
      <c r="H140" s="10">
        <v>0</v>
      </c>
      <c r="I140" s="10">
        <v>0</v>
      </c>
      <c r="J140" s="10">
        <v>7233</v>
      </c>
      <c r="K140" s="10">
        <v>263088</v>
      </c>
      <c r="L140" s="10">
        <v>0</v>
      </c>
      <c r="M140" s="10">
        <v>0</v>
      </c>
      <c r="N140" s="10">
        <v>70665</v>
      </c>
      <c r="O140" s="10">
        <v>107546</v>
      </c>
      <c r="P140" s="10">
        <v>16078</v>
      </c>
      <c r="Q140" s="10">
        <v>0</v>
      </c>
      <c r="R140" s="10">
        <v>194289</v>
      </c>
      <c r="S140" s="10">
        <v>8450</v>
      </c>
      <c r="T140" s="10">
        <v>0</v>
      </c>
      <c r="U140" s="10">
        <v>93495</v>
      </c>
      <c r="V140" s="10">
        <v>0</v>
      </c>
      <c r="W140" s="10">
        <v>1052</v>
      </c>
      <c r="X140" s="10">
        <v>30030</v>
      </c>
      <c r="Y140" s="10">
        <v>31082</v>
      </c>
      <c r="Z140" s="10">
        <v>590404</v>
      </c>
      <c r="AA140" s="10">
        <v>0</v>
      </c>
      <c r="AB140" s="10">
        <v>590404</v>
      </c>
      <c r="AC140" s="10">
        <v>87785</v>
      </c>
      <c r="AD140" s="10">
        <v>0</v>
      </c>
      <c r="AE140" s="10">
        <v>80488</v>
      </c>
      <c r="AF140" s="10">
        <v>3725</v>
      </c>
      <c r="AG140" s="10">
        <v>3920</v>
      </c>
      <c r="AH140" s="10">
        <v>332752</v>
      </c>
      <c r="AI140" s="10">
        <v>0</v>
      </c>
      <c r="AJ140" s="10">
        <v>0</v>
      </c>
      <c r="AK140" s="10">
        <v>0</v>
      </c>
      <c r="AL140" s="10">
        <v>95713</v>
      </c>
      <c r="AM140" s="10">
        <v>8295</v>
      </c>
      <c r="AN140" s="10">
        <v>0</v>
      </c>
      <c r="AO140" s="10">
        <v>0</v>
      </c>
      <c r="AP140" s="10">
        <v>0</v>
      </c>
      <c r="AQ140" s="10">
        <v>0</v>
      </c>
      <c r="AR140" s="10">
        <v>11441</v>
      </c>
      <c r="AS140" s="10">
        <v>624119</v>
      </c>
      <c r="AT140" s="10">
        <v>0</v>
      </c>
      <c r="AU140" s="10">
        <v>0</v>
      </c>
      <c r="AV140" s="10">
        <v>0</v>
      </c>
      <c r="AW140" s="10">
        <v>624119</v>
      </c>
      <c r="AX140" s="10">
        <v>0</v>
      </c>
      <c r="AY140" s="10">
        <v>624119</v>
      </c>
      <c r="AZ140" s="10">
        <v>0</v>
      </c>
      <c r="BA140" s="10">
        <v>0</v>
      </c>
      <c r="BB140" s="10">
        <v>0</v>
      </c>
    </row>
    <row r="141" spans="1:54" s="9" customFormat="1" x14ac:dyDescent="0.25">
      <c r="A141" s="8" t="s">
        <v>215</v>
      </c>
      <c r="B141" s="8" t="s">
        <v>15</v>
      </c>
      <c r="C141" s="9" t="s">
        <v>2</v>
      </c>
      <c r="D141" s="9" t="s">
        <v>216</v>
      </c>
      <c r="E141" s="9" t="s">
        <v>223</v>
      </c>
      <c r="F141" s="10">
        <v>807</v>
      </c>
      <c r="G141" s="10">
        <v>226751</v>
      </c>
      <c r="H141" s="10">
        <v>0</v>
      </c>
      <c r="I141" s="10">
        <v>0</v>
      </c>
      <c r="J141" s="10">
        <v>488</v>
      </c>
      <c r="K141" s="10">
        <v>227239</v>
      </c>
      <c r="L141" s="10">
        <v>0</v>
      </c>
      <c r="M141" s="10">
        <v>0</v>
      </c>
      <c r="N141" s="10">
        <v>45620</v>
      </c>
      <c r="O141" s="10">
        <v>100279</v>
      </c>
      <c r="P141" s="10">
        <v>11584</v>
      </c>
      <c r="Q141" s="10">
        <v>20792</v>
      </c>
      <c r="R141" s="10">
        <v>178275</v>
      </c>
      <c r="S141" s="10">
        <v>5342</v>
      </c>
      <c r="T141" s="10">
        <v>0</v>
      </c>
      <c r="U141" s="10">
        <v>44280</v>
      </c>
      <c r="V141" s="10">
        <v>9425</v>
      </c>
      <c r="W141" s="10">
        <v>433</v>
      </c>
      <c r="X141" s="10">
        <v>8035</v>
      </c>
      <c r="Y141" s="10">
        <v>8468</v>
      </c>
      <c r="Z141" s="10">
        <v>473029</v>
      </c>
      <c r="AA141" s="10">
        <v>0</v>
      </c>
      <c r="AB141" s="10">
        <v>473029</v>
      </c>
      <c r="AC141" s="10">
        <v>91190</v>
      </c>
      <c r="AD141" s="10">
        <v>0</v>
      </c>
      <c r="AE141" s="10">
        <v>50011</v>
      </c>
      <c r="AF141" s="10">
        <v>2207</v>
      </c>
      <c r="AG141" s="10">
        <v>2750</v>
      </c>
      <c r="AH141" s="10">
        <v>257079</v>
      </c>
      <c r="AI141" s="10">
        <v>0</v>
      </c>
      <c r="AJ141" s="10">
        <v>0</v>
      </c>
      <c r="AK141" s="10">
        <v>0</v>
      </c>
      <c r="AL141" s="10">
        <v>49837</v>
      </c>
      <c r="AM141" s="10">
        <v>0</v>
      </c>
      <c r="AN141" s="10">
        <v>2462</v>
      </c>
      <c r="AO141" s="10">
        <v>0</v>
      </c>
      <c r="AP141" s="10">
        <v>0</v>
      </c>
      <c r="AQ141" s="10">
        <v>0</v>
      </c>
      <c r="AR141" s="10">
        <v>8801</v>
      </c>
      <c r="AS141" s="10">
        <v>464337</v>
      </c>
      <c r="AT141" s="10">
        <v>0</v>
      </c>
      <c r="AU141" s="10">
        <v>0</v>
      </c>
      <c r="AV141" s="10">
        <v>0</v>
      </c>
      <c r="AW141" s="10">
        <v>464337</v>
      </c>
      <c r="AX141" s="10">
        <v>0</v>
      </c>
      <c r="AY141" s="10">
        <v>464337</v>
      </c>
      <c r="AZ141" s="10">
        <v>0</v>
      </c>
      <c r="BA141" s="10">
        <v>0</v>
      </c>
      <c r="BB141" s="10">
        <v>0</v>
      </c>
    </row>
    <row r="142" spans="1:54" s="9" customFormat="1" x14ac:dyDescent="0.25">
      <c r="A142" s="8" t="s">
        <v>215</v>
      </c>
      <c r="B142" s="8" t="s">
        <v>17</v>
      </c>
      <c r="C142" s="9" t="s">
        <v>2</v>
      </c>
      <c r="D142" s="9" t="s">
        <v>216</v>
      </c>
      <c r="E142" s="9" t="s">
        <v>224</v>
      </c>
      <c r="F142" s="10">
        <v>1504</v>
      </c>
      <c r="G142" s="10">
        <v>310208</v>
      </c>
      <c r="H142" s="10">
        <v>0</v>
      </c>
      <c r="I142" s="10">
        <v>0</v>
      </c>
      <c r="J142" s="10">
        <v>419</v>
      </c>
      <c r="K142" s="10">
        <v>310627</v>
      </c>
      <c r="L142" s="10">
        <v>0</v>
      </c>
      <c r="M142" s="10">
        <v>0</v>
      </c>
      <c r="N142" s="10">
        <v>24860</v>
      </c>
      <c r="O142" s="10">
        <v>129654</v>
      </c>
      <c r="P142" s="10">
        <v>17508</v>
      </c>
      <c r="Q142" s="10">
        <v>105011</v>
      </c>
      <c r="R142" s="10">
        <v>277033</v>
      </c>
      <c r="S142" s="10">
        <v>13485</v>
      </c>
      <c r="T142" s="10">
        <v>0</v>
      </c>
      <c r="U142" s="10">
        <v>92194</v>
      </c>
      <c r="V142" s="10">
        <v>9098</v>
      </c>
      <c r="W142" s="10">
        <v>2974</v>
      </c>
      <c r="X142" s="10">
        <v>15989</v>
      </c>
      <c r="Y142" s="10">
        <v>18963</v>
      </c>
      <c r="Z142" s="10">
        <v>721400</v>
      </c>
      <c r="AA142" s="10">
        <v>0</v>
      </c>
      <c r="AB142" s="10">
        <v>721400</v>
      </c>
      <c r="AC142" s="10">
        <v>78312</v>
      </c>
      <c r="AD142" s="10">
        <v>0</v>
      </c>
      <c r="AE142" s="10">
        <v>45262</v>
      </c>
      <c r="AF142" s="10">
        <v>13288</v>
      </c>
      <c r="AG142" s="10">
        <v>6621</v>
      </c>
      <c r="AH142" s="10">
        <v>302215</v>
      </c>
      <c r="AI142" s="10">
        <v>219850</v>
      </c>
      <c r="AJ142" s="10">
        <v>0</v>
      </c>
      <c r="AK142" s="10">
        <v>0</v>
      </c>
      <c r="AL142" s="10">
        <v>92854</v>
      </c>
      <c r="AM142" s="10">
        <v>0</v>
      </c>
      <c r="AN142" s="10">
        <v>100</v>
      </c>
      <c r="AO142" s="10">
        <v>0</v>
      </c>
      <c r="AP142" s="10">
        <v>0</v>
      </c>
      <c r="AQ142" s="10">
        <v>0</v>
      </c>
      <c r="AR142" s="10">
        <v>5539</v>
      </c>
      <c r="AS142" s="10">
        <v>764041</v>
      </c>
      <c r="AT142" s="10">
        <v>0</v>
      </c>
      <c r="AU142" s="10">
        <v>0</v>
      </c>
      <c r="AV142" s="10">
        <v>0</v>
      </c>
      <c r="AW142" s="10">
        <v>764041</v>
      </c>
      <c r="AX142" s="10">
        <v>0</v>
      </c>
      <c r="AY142" s="10">
        <v>764041</v>
      </c>
      <c r="AZ142" s="10">
        <v>0</v>
      </c>
      <c r="BA142" s="10">
        <v>0</v>
      </c>
      <c r="BB142" s="10">
        <v>0</v>
      </c>
    </row>
    <row r="143" spans="1:54" s="9" customFormat="1" x14ac:dyDescent="0.25">
      <c r="A143" s="8" t="s">
        <v>215</v>
      </c>
      <c r="B143" s="8" t="s">
        <v>19</v>
      </c>
      <c r="C143" s="9" t="s">
        <v>2</v>
      </c>
      <c r="D143" s="9" t="s">
        <v>216</v>
      </c>
      <c r="E143" s="9" t="s">
        <v>225</v>
      </c>
      <c r="F143" s="10">
        <v>984</v>
      </c>
      <c r="G143" s="10">
        <v>260148</v>
      </c>
      <c r="H143" s="10">
        <v>0</v>
      </c>
      <c r="I143" s="10">
        <v>0</v>
      </c>
      <c r="J143" s="10">
        <v>278</v>
      </c>
      <c r="K143" s="10">
        <v>260426</v>
      </c>
      <c r="L143" s="10">
        <v>0</v>
      </c>
      <c r="M143" s="10">
        <v>0</v>
      </c>
      <c r="N143" s="10">
        <v>50654</v>
      </c>
      <c r="O143" s="10">
        <v>103076</v>
      </c>
      <c r="P143" s="10">
        <v>5264</v>
      </c>
      <c r="Q143" s="10">
        <v>0</v>
      </c>
      <c r="R143" s="10">
        <v>158994</v>
      </c>
      <c r="S143" s="10">
        <v>3253</v>
      </c>
      <c r="T143" s="10">
        <v>0</v>
      </c>
      <c r="U143" s="10">
        <v>220</v>
      </c>
      <c r="V143" s="10">
        <v>0</v>
      </c>
      <c r="W143" s="10">
        <v>1640</v>
      </c>
      <c r="X143" s="10">
        <v>2228</v>
      </c>
      <c r="Y143" s="10">
        <v>3868</v>
      </c>
      <c r="Z143" s="10">
        <v>426761</v>
      </c>
      <c r="AA143" s="10">
        <v>0</v>
      </c>
      <c r="AB143" s="10">
        <v>426761</v>
      </c>
      <c r="AC143" s="10">
        <v>62787</v>
      </c>
      <c r="AD143" s="10">
        <v>0</v>
      </c>
      <c r="AE143" s="10">
        <v>50018</v>
      </c>
      <c r="AF143" s="10">
        <v>3888</v>
      </c>
      <c r="AG143" s="10">
        <v>1095</v>
      </c>
      <c r="AH143" s="10">
        <v>265223</v>
      </c>
      <c r="AI143" s="10">
        <v>0</v>
      </c>
      <c r="AJ143" s="10">
        <v>15044</v>
      </c>
      <c r="AK143" s="10">
        <v>0</v>
      </c>
      <c r="AL143" s="10">
        <v>16766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11718</v>
      </c>
      <c r="AS143" s="10">
        <v>426539</v>
      </c>
      <c r="AT143" s="10">
        <v>0</v>
      </c>
      <c r="AU143" s="10">
        <v>0</v>
      </c>
      <c r="AV143" s="10">
        <v>0</v>
      </c>
      <c r="AW143" s="10">
        <v>426539</v>
      </c>
      <c r="AX143" s="10">
        <v>0</v>
      </c>
      <c r="AY143" s="10">
        <v>426539</v>
      </c>
      <c r="AZ143" s="10">
        <v>0</v>
      </c>
      <c r="BA143" s="10">
        <v>0</v>
      </c>
      <c r="BB143" s="10">
        <v>0</v>
      </c>
    </row>
    <row r="144" spans="1:54" s="9" customFormat="1" x14ac:dyDescent="0.25">
      <c r="A144" s="8" t="s">
        <v>233</v>
      </c>
      <c r="B144" s="8" t="s">
        <v>1</v>
      </c>
      <c r="C144" s="9" t="s">
        <v>2</v>
      </c>
      <c r="D144" s="9" t="s">
        <v>234</v>
      </c>
      <c r="E144" s="9" t="s">
        <v>235</v>
      </c>
      <c r="F144" s="10">
        <v>2186</v>
      </c>
      <c r="G144" s="10">
        <v>96372</v>
      </c>
      <c r="H144" s="10">
        <v>0</v>
      </c>
      <c r="I144" s="10">
        <v>0</v>
      </c>
      <c r="J144" s="10">
        <v>429</v>
      </c>
      <c r="K144" s="10">
        <v>96801</v>
      </c>
      <c r="L144" s="10">
        <v>0</v>
      </c>
      <c r="M144" s="10">
        <v>0</v>
      </c>
      <c r="N144" s="10">
        <v>342182</v>
      </c>
      <c r="O144" s="10">
        <v>124215</v>
      </c>
      <c r="P144" s="10">
        <v>19609</v>
      </c>
      <c r="Q144" s="10">
        <v>0</v>
      </c>
      <c r="R144" s="10">
        <v>486006</v>
      </c>
      <c r="S144" s="10">
        <v>2929</v>
      </c>
      <c r="T144" s="10">
        <v>0</v>
      </c>
      <c r="U144" s="10">
        <v>6928</v>
      </c>
      <c r="V144" s="10">
        <v>5250</v>
      </c>
      <c r="W144" s="10">
        <v>2968</v>
      </c>
      <c r="X144" s="10">
        <v>18726</v>
      </c>
      <c r="Y144" s="10">
        <v>21694</v>
      </c>
      <c r="Z144" s="10">
        <v>619608</v>
      </c>
      <c r="AA144" s="10">
        <v>0</v>
      </c>
      <c r="AB144" s="10">
        <v>619608</v>
      </c>
      <c r="AC144" s="10">
        <v>137803</v>
      </c>
      <c r="AD144" s="10">
        <v>0</v>
      </c>
      <c r="AE144" s="10">
        <v>135195</v>
      </c>
      <c r="AF144" s="10">
        <v>50257</v>
      </c>
      <c r="AG144" s="10">
        <v>0</v>
      </c>
      <c r="AH144" s="10">
        <v>130949</v>
      </c>
      <c r="AI144" s="10">
        <v>79232</v>
      </c>
      <c r="AJ144" s="10">
        <v>7267</v>
      </c>
      <c r="AK144" s="10">
        <v>0</v>
      </c>
      <c r="AL144" s="10">
        <v>5938</v>
      </c>
      <c r="AM144" s="10">
        <v>0</v>
      </c>
      <c r="AN144" s="10">
        <v>3872</v>
      </c>
      <c r="AO144" s="10">
        <v>0</v>
      </c>
      <c r="AP144" s="10">
        <v>5114</v>
      </c>
      <c r="AQ144" s="10">
        <v>0</v>
      </c>
      <c r="AR144" s="10">
        <v>0</v>
      </c>
      <c r="AS144" s="10">
        <v>555627</v>
      </c>
      <c r="AT144" s="10">
        <v>57577</v>
      </c>
      <c r="AU144" s="10">
        <v>5401</v>
      </c>
      <c r="AV144" s="10">
        <v>62978</v>
      </c>
      <c r="AW144" s="10">
        <v>618605</v>
      </c>
      <c r="AX144" s="10">
        <v>0</v>
      </c>
      <c r="AY144" s="10">
        <v>618605</v>
      </c>
      <c r="AZ144" s="10">
        <v>120000</v>
      </c>
      <c r="BA144" s="10">
        <v>0</v>
      </c>
      <c r="BB144" s="10">
        <v>0</v>
      </c>
    </row>
    <row r="145" spans="1:54" s="9" customFormat="1" x14ac:dyDescent="0.25">
      <c r="A145" s="8" t="s">
        <v>233</v>
      </c>
      <c r="B145" s="8" t="s">
        <v>5</v>
      </c>
      <c r="C145" s="9" t="s">
        <v>2</v>
      </c>
      <c r="D145" s="9" t="s">
        <v>234</v>
      </c>
      <c r="E145" s="9" t="s">
        <v>236</v>
      </c>
      <c r="F145" s="10">
        <v>774</v>
      </c>
      <c r="G145" s="10">
        <v>97963</v>
      </c>
      <c r="H145" s="10">
        <v>0</v>
      </c>
      <c r="I145" s="10">
        <v>0</v>
      </c>
      <c r="J145" s="10">
        <v>1650</v>
      </c>
      <c r="K145" s="10">
        <v>99613</v>
      </c>
      <c r="L145" s="10">
        <v>0</v>
      </c>
      <c r="M145" s="10">
        <v>0</v>
      </c>
      <c r="N145" s="10">
        <v>48267</v>
      </c>
      <c r="O145" s="10">
        <v>92374</v>
      </c>
      <c r="P145" s="10">
        <v>10767</v>
      </c>
      <c r="Q145" s="10">
        <v>0</v>
      </c>
      <c r="R145" s="10">
        <v>151408</v>
      </c>
      <c r="S145" s="10">
        <v>3730</v>
      </c>
      <c r="T145" s="10">
        <v>0</v>
      </c>
      <c r="U145" s="10">
        <v>0</v>
      </c>
      <c r="V145" s="10">
        <v>0</v>
      </c>
      <c r="W145" s="10">
        <v>309</v>
      </c>
      <c r="X145" s="10">
        <v>1125</v>
      </c>
      <c r="Y145" s="10">
        <v>1434</v>
      </c>
      <c r="Z145" s="10">
        <v>256185</v>
      </c>
      <c r="AA145" s="10">
        <v>0</v>
      </c>
      <c r="AB145" s="10">
        <v>256185</v>
      </c>
      <c r="AC145" s="10">
        <v>55381</v>
      </c>
      <c r="AD145" s="10">
        <v>0</v>
      </c>
      <c r="AE145" s="10">
        <v>28564</v>
      </c>
      <c r="AF145" s="10">
        <v>16220</v>
      </c>
      <c r="AG145" s="10">
        <v>0</v>
      </c>
      <c r="AH145" s="10">
        <v>99488</v>
      </c>
      <c r="AI145" s="10">
        <v>50000</v>
      </c>
      <c r="AJ145" s="10">
        <v>0</v>
      </c>
      <c r="AK145" s="10">
        <v>0</v>
      </c>
      <c r="AL145" s="10">
        <v>1532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5000</v>
      </c>
      <c r="AS145" s="10">
        <v>256185</v>
      </c>
      <c r="AT145" s="10">
        <v>0</v>
      </c>
      <c r="AU145" s="10">
        <v>0</v>
      </c>
      <c r="AV145" s="10">
        <v>0</v>
      </c>
      <c r="AW145" s="10">
        <v>256185</v>
      </c>
      <c r="AX145" s="10">
        <v>0</v>
      </c>
      <c r="AY145" s="10">
        <v>256185</v>
      </c>
      <c r="AZ145" s="10">
        <v>0</v>
      </c>
      <c r="BA145" s="10">
        <v>0</v>
      </c>
      <c r="BB145" s="10">
        <v>0</v>
      </c>
    </row>
    <row r="146" spans="1:54" s="9" customFormat="1" x14ac:dyDescent="0.25">
      <c r="A146" s="8" t="s">
        <v>233</v>
      </c>
      <c r="B146" s="8" t="s">
        <v>7</v>
      </c>
      <c r="C146" s="9" t="s">
        <v>2</v>
      </c>
      <c r="D146" s="9" t="s">
        <v>234</v>
      </c>
      <c r="E146" s="9" t="s">
        <v>237</v>
      </c>
      <c r="F146" s="10">
        <v>716</v>
      </c>
      <c r="G146" s="10">
        <v>119185</v>
      </c>
      <c r="H146" s="10">
        <v>0</v>
      </c>
      <c r="I146" s="10">
        <v>0</v>
      </c>
      <c r="J146" s="10">
        <v>8234</v>
      </c>
      <c r="K146" s="10">
        <v>127419</v>
      </c>
      <c r="L146" s="10">
        <v>0</v>
      </c>
      <c r="M146" s="10">
        <v>0</v>
      </c>
      <c r="N146" s="10">
        <v>32800</v>
      </c>
      <c r="O146" s="10">
        <v>60973</v>
      </c>
      <c r="P146" s="10">
        <v>5021</v>
      </c>
      <c r="Q146" s="10">
        <v>1062</v>
      </c>
      <c r="R146" s="10">
        <v>99856</v>
      </c>
      <c r="S146" s="10">
        <v>3237</v>
      </c>
      <c r="T146" s="10">
        <v>0</v>
      </c>
      <c r="U146" s="10">
        <v>8123</v>
      </c>
      <c r="V146" s="10">
        <v>0</v>
      </c>
      <c r="W146" s="10">
        <v>2063</v>
      </c>
      <c r="X146" s="10">
        <v>2954</v>
      </c>
      <c r="Y146" s="10">
        <v>5017</v>
      </c>
      <c r="Z146" s="10">
        <v>243652</v>
      </c>
      <c r="AA146" s="10">
        <v>0</v>
      </c>
      <c r="AB146" s="10">
        <v>243652</v>
      </c>
      <c r="AC146" s="10">
        <v>49077</v>
      </c>
      <c r="AD146" s="10">
        <v>446</v>
      </c>
      <c r="AE146" s="10">
        <v>19223</v>
      </c>
      <c r="AF146" s="10">
        <v>1465</v>
      </c>
      <c r="AG146" s="10">
        <v>0</v>
      </c>
      <c r="AH146" s="10">
        <v>1040</v>
      </c>
      <c r="AI146" s="10">
        <v>100047</v>
      </c>
      <c r="AJ146" s="10">
        <v>0</v>
      </c>
      <c r="AK146" s="10">
        <v>0</v>
      </c>
      <c r="AL146" s="10">
        <v>4800</v>
      </c>
      <c r="AM146" s="10">
        <v>0</v>
      </c>
      <c r="AN146" s="10">
        <v>0</v>
      </c>
      <c r="AO146" s="10">
        <v>0</v>
      </c>
      <c r="AP146" s="10">
        <v>0</v>
      </c>
      <c r="AQ146" s="10">
        <v>507</v>
      </c>
      <c r="AR146" s="10">
        <v>0</v>
      </c>
      <c r="AS146" s="10">
        <v>176605</v>
      </c>
      <c r="AT146" s="10">
        <v>34374</v>
      </c>
      <c r="AU146" s="10">
        <v>1249</v>
      </c>
      <c r="AV146" s="10">
        <v>35623</v>
      </c>
      <c r="AW146" s="10">
        <v>212228</v>
      </c>
      <c r="AX146" s="10">
        <v>0</v>
      </c>
      <c r="AY146" s="10">
        <v>212228</v>
      </c>
      <c r="AZ146" s="10">
        <v>63706</v>
      </c>
      <c r="BA146" s="10">
        <v>0</v>
      </c>
      <c r="BB146" s="10">
        <v>0</v>
      </c>
    </row>
    <row r="147" spans="1:54" s="9" customFormat="1" x14ac:dyDescent="0.25">
      <c r="A147" s="8" t="s">
        <v>233</v>
      </c>
      <c r="B147" s="8" t="s">
        <v>9</v>
      </c>
      <c r="C147" s="9" t="s">
        <v>2</v>
      </c>
      <c r="D147" s="9" t="s">
        <v>234</v>
      </c>
      <c r="E147" s="9" t="s">
        <v>238</v>
      </c>
      <c r="F147" s="10">
        <v>521</v>
      </c>
      <c r="G147" s="10">
        <v>103847</v>
      </c>
      <c r="H147" s="10">
        <v>0</v>
      </c>
      <c r="I147" s="10">
        <v>0</v>
      </c>
      <c r="J147" s="10">
        <v>1357</v>
      </c>
      <c r="K147" s="10">
        <v>105204</v>
      </c>
      <c r="L147" s="10">
        <v>0</v>
      </c>
      <c r="M147" s="10">
        <v>0</v>
      </c>
      <c r="N147" s="10">
        <v>10100</v>
      </c>
      <c r="O147" s="10">
        <v>93299</v>
      </c>
      <c r="P147" s="10">
        <v>9687</v>
      </c>
      <c r="Q147" s="10">
        <v>41383</v>
      </c>
      <c r="R147" s="10">
        <v>154469</v>
      </c>
      <c r="S147" s="10">
        <v>1238</v>
      </c>
      <c r="T147" s="10">
        <v>0</v>
      </c>
      <c r="U147" s="10">
        <v>27218</v>
      </c>
      <c r="V147" s="10">
        <v>0</v>
      </c>
      <c r="W147" s="10">
        <v>1704</v>
      </c>
      <c r="X147" s="10">
        <v>1131</v>
      </c>
      <c r="Y147" s="10">
        <v>2835</v>
      </c>
      <c r="Z147" s="10">
        <v>290964</v>
      </c>
      <c r="AA147" s="10">
        <v>0</v>
      </c>
      <c r="AB147" s="10">
        <v>290964</v>
      </c>
      <c r="AC147" s="10">
        <v>42181</v>
      </c>
      <c r="AD147" s="10">
        <v>0</v>
      </c>
      <c r="AE147" s="10">
        <v>33527</v>
      </c>
      <c r="AF147" s="10">
        <v>7392</v>
      </c>
      <c r="AG147" s="10">
        <v>0</v>
      </c>
      <c r="AH147" s="10">
        <v>108493</v>
      </c>
      <c r="AI147" s="10">
        <v>48555</v>
      </c>
      <c r="AJ147" s="10">
        <v>0</v>
      </c>
      <c r="AK147" s="10">
        <v>0</v>
      </c>
      <c r="AL147" s="10">
        <v>3308</v>
      </c>
      <c r="AM147" s="10">
        <v>0</v>
      </c>
      <c r="AN147" s="10">
        <v>143</v>
      </c>
      <c r="AO147" s="10">
        <v>0</v>
      </c>
      <c r="AP147" s="10">
        <v>19128</v>
      </c>
      <c r="AQ147" s="10">
        <v>0</v>
      </c>
      <c r="AR147" s="10">
        <v>0</v>
      </c>
      <c r="AS147" s="10">
        <v>262727</v>
      </c>
      <c r="AT147" s="10">
        <v>0</v>
      </c>
      <c r="AU147" s="10">
        <v>0</v>
      </c>
      <c r="AV147" s="10">
        <v>0</v>
      </c>
      <c r="AW147" s="10">
        <v>262727</v>
      </c>
      <c r="AX147" s="10">
        <v>0</v>
      </c>
      <c r="AY147" s="10">
        <v>262727</v>
      </c>
      <c r="AZ147" s="10">
        <v>0</v>
      </c>
      <c r="BA147" s="10">
        <v>0</v>
      </c>
      <c r="BB147" s="10">
        <v>0</v>
      </c>
    </row>
    <row r="148" spans="1:54" s="9" customFormat="1" x14ac:dyDescent="0.25">
      <c r="A148" s="8" t="s">
        <v>233</v>
      </c>
      <c r="B148" s="8" t="s">
        <v>11</v>
      </c>
      <c r="C148" s="9" t="s">
        <v>2</v>
      </c>
      <c r="D148" s="9" t="s">
        <v>234</v>
      </c>
      <c r="E148" s="9" t="s">
        <v>239</v>
      </c>
      <c r="F148" s="10">
        <v>1094</v>
      </c>
      <c r="G148" s="10">
        <v>166684</v>
      </c>
      <c r="H148" s="10">
        <v>0</v>
      </c>
      <c r="I148" s="10">
        <v>0</v>
      </c>
      <c r="J148" s="10">
        <v>7176</v>
      </c>
      <c r="K148" s="10">
        <v>173860</v>
      </c>
      <c r="L148" s="10">
        <v>0</v>
      </c>
      <c r="M148" s="10">
        <v>0</v>
      </c>
      <c r="N148" s="10">
        <v>40212</v>
      </c>
      <c r="O148" s="10">
        <v>98341</v>
      </c>
      <c r="P148" s="10">
        <v>5678</v>
      </c>
      <c r="Q148" s="10">
        <v>500</v>
      </c>
      <c r="R148" s="10">
        <v>144731</v>
      </c>
      <c r="S148" s="10">
        <v>3567</v>
      </c>
      <c r="T148" s="10">
        <v>0</v>
      </c>
      <c r="U148" s="10">
        <v>7051</v>
      </c>
      <c r="V148" s="10">
        <v>0</v>
      </c>
      <c r="W148" s="10">
        <v>2747</v>
      </c>
      <c r="X148" s="10">
        <v>9076</v>
      </c>
      <c r="Y148" s="10">
        <v>11823</v>
      </c>
      <c r="Z148" s="10">
        <v>341032</v>
      </c>
      <c r="AA148" s="10">
        <v>0</v>
      </c>
      <c r="AB148" s="10">
        <v>341032</v>
      </c>
      <c r="AC148" s="10">
        <v>56960</v>
      </c>
      <c r="AD148" s="10">
        <v>1615</v>
      </c>
      <c r="AE148" s="10">
        <v>19467</v>
      </c>
      <c r="AF148" s="10">
        <v>4324</v>
      </c>
      <c r="AG148" s="10">
        <v>0</v>
      </c>
      <c r="AH148" s="10">
        <v>198816</v>
      </c>
      <c r="AI148" s="10">
        <v>0</v>
      </c>
      <c r="AJ148" s="10">
        <v>0</v>
      </c>
      <c r="AK148" s="10">
        <v>0</v>
      </c>
      <c r="AL148" s="10">
        <v>7085</v>
      </c>
      <c r="AM148" s="10">
        <v>0</v>
      </c>
      <c r="AN148" s="10">
        <v>0</v>
      </c>
      <c r="AO148" s="10">
        <v>0</v>
      </c>
      <c r="AP148" s="10">
        <v>0</v>
      </c>
      <c r="AQ148" s="10">
        <v>4298</v>
      </c>
      <c r="AR148" s="10">
        <v>6826</v>
      </c>
      <c r="AS148" s="10">
        <v>299391</v>
      </c>
      <c r="AT148" s="10">
        <v>0</v>
      </c>
      <c r="AU148" s="10">
        <v>0</v>
      </c>
      <c r="AV148" s="10">
        <v>0</v>
      </c>
      <c r="AW148" s="10">
        <v>299391</v>
      </c>
      <c r="AX148" s="10">
        <v>0</v>
      </c>
      <c r="AY148" s="10">
        <v>299391</v>
      </c>
      <c r="AZ148" s="10">
        <v>0</v>
      </c>
      <c r="BA148" s="10">
        <v>0</v>
      </c>
      <c r="BB148" s="10">
        <v>0</v>
      </c>
    </row>
    <row r="149" spans="1:54" s="9" customFormat="1" x14ac:dyDescent="0.25">
      <c r="A149" s="8" t="s">
        <v>233</v>
      </c>
      <c r="B149" s="8" t="s">
        <v>13</v>
      </c>
      <c r="C149" s="9" t="s">
        <v>2</v>
      </c>
      <c r="D149" s="9" t="s">
        <v>234</v>
      </c>
      <c r="E149" s="9" t="s">
        <v>240</v>
      </c>
      <c r="F149" s="10">
        <v>876</v>
      </c>
      <c r="G149" s="10">
        <v>154656</v>
      </c>
      <c r="H149" s="10">
        <v>0</v>
      </c>
      <c r="I149" s="10">
        <v>0</v>
      </c>
      <c r="J149" s="10">
        <v>2046</v>
      </c>
      <c r="K149" s="10">
        <v>156702</v>
      </c>
      <c r="L149" s="10">
        <v>0</v>
      </c>
      <c r="M149" s="10">
        <v>0</v>
      </c>
      <c r="N149" s="10">
        <v>54650</v>
      </c>
      <c r="O149" s="10">
        <v>79052</v>
      </c>
      <c r="P149" s="10">
        <v>11751</v>
      </c>
      <c r="Q149" s="10">
        <v>26388</v>
      </c>
      <c r="R149" s="10">
        <v>171841</v>
      </c>
      <c r="S149" s="10">
        <v>2235</v>
      </c>
      <c r="T149" s="10">
        <v>0</v>
      </c>
      <c r="U149" s="10">
        <v>7309</v>
      </c>
      <c r="V149" s="10">
        <v>219</v>
      </c>
      <c r="W149" s="10">
        <v>2923</v>
      </c>
      <c r="X149" s="10">
        <v>4032</v>
      </c>
      <c r="Y149" s="10">
        <v>6955</v>
      </c>
      <c r="Z149" s="10">
        <v>345261</v>
      </c>
      <c r="AA149" s="10">
        <v>0</v>
      </c>
      <c r="AB149" s="10">
        <v>345261</v>
      </c>
      <c r="AC149" s="10">
        <v>62299</v>
      </c>
      <c r="AD149" s="10">
        <v>125</v>
      </c>
      <c r="AE149" s="10">
        <v>15654</v>
      </c>
      <c r="AF149" s="10">
        <v>9460</v>
      </c>
      <c r="AG149" s="10">
        <v>0</v>
      </c>
      <c r="AH149" s="10">
        <v>139747</v>
      </c>
      <c r="AI149" s="10">
        <v>0</v>
      </c>
      <c r="AJ149" s="10">
        <v>0</v>
      </c>
      <c r="AK149" s="10">
        <v>0</v>
      </c>
      <c r="AL149" s="10">
        <v>14268</v>
      </c>
      <c r="AM149" s="10">
        <v>0</v>
      </c>
      <c r="AN149" s="10">
        <v>7557</v>
      </c>
      <c r="AO149" s="10">
        <v>0</v>
      </c>
      <c r="AP149" s="10">
        <v>700</v>
      </c>
      <c r="AQ149" s="10">
        <v>690</v>
      </c>
      <c r="AR149" s="10">
        <v>2596</v>
      </c>
      <c r="AS149" s="10">
        <v>253096</v>
      </c>
      <c r="AT149" s="10">
        <v>0</v>
      </c>
      <c r="AU149" s="10">
        <v>0</v>
      </c>
      <c r="AV149" s="10">
        <v>0</v>
      </c>
      <c r="AW149" s="10">
        <v>253096</v>
      </c>
      <c r="AX149" s="10">
        <v>0</v>
      </c>
      <c r="AY149" s="10">
        <v>253096</v>
      </c>
      <c r="AZ149" s="10">
        <v>0</v>
      </c>
      <c r="BA149" s="10">
        <v>0</v>
      </c>
      <c r="BB149" s="10">
        <v>0</v>
      </c>
    </row>
    <row r="150" spans="1:54" s="9" customFormat="1" x14ac:dyDescent="0.25">
      <c r="A150" s="8" t="s">
        <v>233</v>
      </c>
      <c r="B150" s="8" t="s">
        <v>15</v>
      </c>
      <c r="C150" s="9" t="s">
        <v>2</v>
      </c>
      <c r="D150" s="9" t="s">
        <v>234</v>
      </c>
      <c r="E150" s="9" t="s">
        <v>8</v>
      </c>
      <c r="F150" s="10">
        <v>894</v>
      </c>
      <c r="G150" s="10">
        <v>50557</v>
      </c>
      <c r="H150" s="10">
        <v>0</v>
      </c>
      <c r="I150" s="10">
        <v>0</v>
      </c>
      <c r="J150" s="10">
        <v>3383</v>
      </c>
      <c r="K150" s="10">
        <v>53940</v>
      </c>
      <c r="L150" s="10">
        <v>0</v>
      </c>
      <c r="M150" s="10">
        <v>0</v>
      </c>
      <c r="N150" s="10">
        <v>28831</v>
      </c>
      <c r="O150" s="10">
        <v>142690</v>
      </c>
      <c r="P150" s="10">
        <v>8791</v>
      </c>
      <c r="Q150" s="10">
        <v>500</v>
      </c>
      <c r="R150" s="10">
        <v>180812</v>
      </c>
      <c r="S150" s="10">
        <v>2127</v>
      </c>
      <c r="T150" s="10">
        <v>0</v>
      </c>
      <c r="U150" s="10">
        <v>7509</v>
      </c>
      <c r="V150" s="10">
        <v>0</v>
      </c>
      <c r="W150" s="10">
        <v>1452</v>
      </c>
      <c r="X150" s="10">
        <v>956</v>
      </c>
      <c r="Y150" s="10">
        <v>2408</v>
      </c>
      <c r="Z150" s="10">
        <v>246796</v>
      </c>
      <c r="AA150" s="10">
        <v>0</v>
      </c>
      <c r="AB150" s="10">
        <v>246796</v>
      </c>
      <c r="AC150" s="10">
        <v>35033</v>
      </c>
      <c r="AD150" s="10">
        <v>0</v>
      </c>
      <c r="AE150" s="10">
        <v>5864</v>
      </c>
      <c r="AF150" s="10">
        <v>10746</v>
      </c>
      <c r="AG150" s="10">
        <v>768</v>
      </c>
      <c r="AH150" s="10">
        <v>185778</v>
      </c>
      <c r="AI150" s="10">
        <v>0</v>
      </c>
      <c r="AJ150" s="10">
        <v>0</v>
      </c>
      <c r="AK150" s="10">
        <v>0</v>
      </c>
      <c r="AL150" s="10">
        <v>4925</v>
      </c>
      <c r="AM150" s="10">
        <v>0</v>
      </c>
      <c r="AN150" s="10">
        <v>350</v>
      </c>
      <c r="AO150" s="10">
        <v>0</v>
      </c>
      <c r="AP150" s="10">
        <v>3958</v>
      </c>
      <c r="AQ150" s="10">
        <v>0</v>
      </c>
      <c r="AR150" s="10">
        <v>0</v>
      </c>
      <c r="AS150" s="10">
        <v>247422</v>
      </c>
      <c r="AT150" s="10">
        <v>0</v>
      </c>
      <c r="AU150" s="10">
        <v>0</v>
      </c>
      <c r="AV150" s="10">
        <v>0</v>
      </c>
      <c r="AW150" s="10">
        <v>247422</v>
      </c>
      <c r="AX150" s="10">
        <v>0</v>
      </c>
      <c r="AY150" s="10">
        <v>247422</v>
      </c>
      <c r="AZ150" s="10">
        <v>0</v>
      </c>
      <c r="BA150" s="10">
        <v>0</v>
      </c>
      <c r="BB150" s="10">
        <v>0</v>
      </c>
    </row>
    <row r="151" spans="1:54" s="9" customFormat="1" x14ac:dyDescent="0.25">
      <c r="A151" s="8" t="s">
        <v>233</v>
      </c>
      <c r="B151" s="8" t="s">
        <v>17</v>
      </c>
      <c r="C151" s="9" t="s">
        <v>2</v>
      </c>
      <c r="D151" s="9" t="s">
        <v>234</v>
      </c>
      <c r="E151" s="9" t="s">
        <v>241</v>
      </c>
      <c r="F151" s="10">
        <v>830</v>
      </c>
      <c r="G151" s="10">
        <v>148221</v>
      </c>
      <c r="H151" s="10">
        <v>0</v>
      </c>
      <c r="I151" s="10">
        <v>0</v>
      </c>
      <c r="J151" s="10">
        <v>682</v>
      </c>
      <c r="K151" s="10">
        <v>148903</v>
      </c>
      <c r="L151" s="10">
        <v>0</v>
      </c>
      <c r="M151" s="10">
        <v>0</v>
      </c>
      <c r="N151" s="10">
        <v>39841</v>
      </c>
      <c r="O151" s="10">
        <v>79646</v>
      </c>
      <c r="P151" s="10">
        <v>5581</v>
      </c>
      <c r="Q151" s="10">
        <v>0</v>
      </c>
      <c r="R151" s="10">
        <v>125068</v>
      </c>
      <c r="S151" s="10">
        <v>13496</v>
      </c>
      <c r="T151" s="10">
        <v>0</v>
      </c>
      <c r="U151" s="10">
        <v>13737</v>
      </c>
      <c r="V151" s="10">
        <v>0</v>
      </c>
      <c r="W151" s="10">
        <v>1319</v>
      </c>
      <c r="X151" s="10">
        <v>958</v>
      </c>
      <c r="Y151" s="10">
        <v>2277</v>
      </c>
      <c r="Z151" s="10">
        <v>303481</v>
      </c>
      <c r="AA151" s="10">
        <v>0</v>
      </c>
      <c r="AB151" s="10">
        <v>303481</v>
      </c>
      <c r="AC151" s="10">
        <v>47410</v>
      </c>
      <c r="AD151" s="10">
        <v>0</v>
      </c>
      <c r="AE151" s="10">
        <v>12014</v>
      </c>
      <c r="AF151" s="10">
        <v>3984</v>
      </c>
      <c r="AG151" s="10">
        <v>0</v>
      </c>
      <c r="AH151" s="10">
        <v>37892</v>
      </c>
      <c r="AI151" s="10">
        <v>208829</v>
      </c>
      <c r="AJ151" s="10">
        <v>0</v>
      </c>
      <c r="AK151" s="10">
        <v>0</v>
      </c>
      <c r="AL151" s="10">
        <v>8569</v>
      </c>
      <c r="AM151" s="10">
        <v>0</v>
      </c>
      <c r="AN151" s="10">
        <v>1441</v>
      </c>
      <c r="AO151" s="10">
        <v>0</v>
      </c>
      <c r="AP151" s="10">
        <v>0</v>
      </c>
      <c r="AQ151" s="10">
        <v>630</v>
      </c>
      <c r="AR151" s="10">
        <v>0</v>
      </c>
      <c r="AS151" s="10">
        <v>320769</v>
      </c>
      <c r="AT151" s="10">
        <v>0</v>
      </c>
      <c r="AU151" s="10">
        <v>0</v>
      </c>
      <c r="AV151" s="10">
        <v>0</v>
      </c>
      <c r="AW151" s="10">
        <v>320769</v>
      </c>
      <c r="AX151" s="10">
        <v>0</v>
      </c>
      <c r="AY151" s="10">
        <v>320769</v>
      </c>
      <c r="AZ151" s="10">
        <v>0</v>
      </c>
      <c r="BA151" s="10">
        <v>0</v>
      </c>
      <c r="BB151" s="10">
        <v>0</v>
      </c>
    </row>
    <row r="152" spans="1:54" s="9" customFormat="1" x14ac:dyDescent="0.25">
      <c r="A152" s="8" t="s">
        <v>233</v>
      </c>
      <c r="B152" s="8" t="s">
        <v>19</v>
      </c>
      <c r="C152" s="9" t="s">
        <v>2</v>
      </c>
      <c r="D152" s="9" t="s">
        <v>234</v>
      </c>
      <c r="E152" s="9" t="s">
        <v>242</v>
      </c>
      <c r="F152" s="10">
        <v>974</v>
      </c>
      <c r="G152" s="10">
        <v>70217</v>
      </c>
      <c r="H152" s="10">
        <v>0</v>
      </c>
      <c r="I152" s="10">
        <v>0</v>
      </c>
      <c r="J152" s="10">
        <v>154</v>
      </c>
      <c r="K152" s="10">
        <v>70371</v>
      </c>
      <c r="L152" s="10">
        <v>0</v>
      </c>
      <c r="M152" s="10">
        <v>0</v>
      </c>
      <c r="N152" s="10">
        <v>88529</v>
      </c>
      <c r="O152" s="10">
        <v>159562</v>
      </c>
      <c r="P152" s="10">
        <v>4529</v>
      </c>
      <c r="Q152" s="10">
        <v>0</v>
      </c>
      <c r="R152" s="10">
        <v>252620</v>
      </c>
      <c r="S152" s="10">
        <v>2613</v>
      </c>
      <c r="T152" s="10">
        <v>0</v>
      </c>
      <c r="U152" s="10">
        <v>12442</v>
      </c>
      <c r="V152" s="10">
        <v>0</v>
      </c>
      <c r="W152" s="10">
        <v>2202</v>
      </c>
      <c r="X152" s="10">
        <v>3486</v>
      </c>
      <c r="Y152" s="10">
        <v>5688</v>
      </c>
      <c r="Z152" s="10">
        <v>343734</v>
      </c>
      <c r="AA152" s="10">
        <v>0</v>
      </c>
      <c r="AB152" s="10">
        <v>343734</v>
      </c>
      <c r="AC152" s="10">
        <v>61983</v>
      </c>
      <c r="AD152" s="10">
        <v>0</v>
      </c>
      <c r="AE152" s="10">
        <v>26193</v>
      </c>
      <c r="AF152" s="10">
        <v>9700</v>
      </c>
      <c r="AG152" s="10">
        <v>0</v>
      </c>
      <c r="AH152" s="10">
        <v>214991</v>
      </c>
      <c r="AI152" s="10">
        <v>0</v>
      </c>
      <c r="AJ152" s="10">
        <v>0</v>
      </c>
      <c r="AK152" s="10">
        <v>0</v>
      </c>
      <c r="AL152" s="10">
        <v>11057</v>
      </c>
      <c r="AM152" s="10">
        <v>0</v>
      </c>
      <c r="AN152" s="10">
        <v>2238</v>
      </c>
      <c r="AO152" s="10">
        <v>0</v>
      </c>
      <c r="AP152" s="10">
        <v>0</v>
      </c>
      <c r="AQ152" s="10">
        <v>0</v>
      </c>
      <c r="AR152" s="10">
        <v>3223</v>
      </c>
      <c r="AS152" s="10">
        <v>329385</v>
      </c>
      <c r="AT152" s="10">
        <v>0</v>
      </c>
      <c r="AU152" s="10">
        <v>0</v>
      </c>
      <c r="AV152" s="10">
        <v>0</v>
      </c>
      <c r="AW152" s="10">
        <v>329385</v>
      </c>
      <c r="AX152" s="10">
        <v>0</v>
      </c>
      <c r="AY152" s="10">
        <v>329385</v>
      </c>
      <c r="AZ152" s="10">
        <v>0</v>
      </c>
      <c r="BA152" s="10">
        <v>0</v>
      </c>
      <c r="BB152" s="10">
        <v>0</v>
      </c>
    </row>
    <row r="153" spans="1:54" s="9" customFormat="1" x14ac:dyDescent="0.25">
      <c r="A153" s="8" t="s">
        <v>233</v>
      </c>
      <c r="B153" s="8" t="s">
        <v>21</v>
      </c>
      <c r="C153" s="9" t="s">
        <v>2</v>
      </c>
      <c r="D153" s="9" t="s">
        <v>234</v>
      </c>
      <c r="E153" s="9" t="s">
        <v>243</v>
      </c>
      <c r="F153" s="10">
        <v>3183</v>
      </c>
      <c r="G153" s="10">
        <v>436763</v>
      </c>
      <c r="H153" s="10">
        <v>0</v>
      </c>
      <c r="I153" s="10">
        <v>0</v>
      </c>
      <c r="J153" s="10">
        <v>2291</v>
      </c>
      <c r="K153" s="10">
        <v>439054</v>
      </c>
      <c r="L153" s="10">
        <v>0</v>
      </c>
      <c r="M153" s="10">
        <v>23114</v>
      </c>
      <c r="N153" s="10">
        <v>106364</v>
      </c>
      <c r="O153" s="10">
        <v>225419</v>
      </c>
      <c r="P153" s="10">
        <v>16736</v>
      </c>
      <c r="Q153" s="10">
        <v>16541</v>
      </c>
      <c r="R153" s="10">
        <v>388174</v>
      </c>
      <c r="S153" s="10">
        <v>12007</v>
      </c>
      <c r="T153" s="10">
        <v>0</v>
      </c>
      <c r="U153" s="10">
        <v>10121</v>
      </c>
      <c r="V153" s="10">
        <v>150</v>
      </c>
      <c r="W153" s="10">
        <v>3291</v>
      </c>
      <c r="X153" s="10">
        <v>34945</v>
      </c>
      <c r="Y153" s="10">
        <v>38236</v>
      </c>
      <c r="Z153" s="10">
        <v>887742</v>
      </c>
      <c r="AA153" s="10">
        <v>0</v>
      </c>
      <c r="AB153" s="10">
        <v>887742</v>
      </c>
      <c r="AC153" s="10">
        <v>133708</v>
      </c>
      <c r="AD153" s="10">
        <v>0</v>
      </c>
      <c r="AE153" s="10">
        <v>72291</v>
      </c>
      <c r="AF153" s="10">
        <v>77169</v>
      </c>
      <c r="AG153" s="10">
        <v>0</v>
      </c>
      <c r="AH153" s="10">
        <v>162486</v>
      </c>
      <c r="AI153" s="10">
        <v>298950</v>
      </c>
      <c r="AJ153" s="10">
        <v>1553</v>
      </c>
      <c r="AK153" s="10">
        <v>0</v>
      </c>
      <c r="AL153" s="10">
        <v>3214</v>
      </c>
      <c r="AM153" s="10">
        <v>0</v>
      </c>
      <c r="AN153" s="10">
        <v>2882</v>
      </c>
      <c r="AO153" s="10">
        <v>0</v>
      </c>
      <c r="AP153" s="10">
        <v>2725</v>
      </c>
      <c r="AQ153" s="10">
        <v>3997</v>
      </c>
      <c r="AR153" s="10">
        <v>0</v>
      </c>
      <c r="AS153" s="10">
        <v>758975</v>
      </c>
      <c r="AT153" s="10">
        <v>85281</v>
      </c>
      <c r="AU153" s="10">
        <v>2476</v>
      </c>
      <c r="AV153" s="10">
        <v>87757</v>
      </c>
      <c r="AW153" s="10">
        <v>846732</v>
      </c>
      <c r="AX153" s="10">
        <v>0</v>
      </c>
      <c r="AY153" s="10">
        <v>846732</v>
      </c>
      <c r="AZ153" s="10">
        <v>0</v>
      </c>
      <c r="BA153" s="10">
        <v>0</v>
      </c>
      <c r="BB153" s="10">
        <v>0</v>
      </c>
    </row>
    <row r="154" spans="1:54" s="9" customFormat="1" x14ac:dyDescent="0.25">
      <c r="A154" s="8" t="s">
        <v>233</v>
      </c>
      <c r="B154" s="8" t="s">
        <v>23</v>
      </c>
      <c r="C154" s="9" t="s">
        <v>2</v>
      </c>
      <c r="D154" s="9" t="s">
        <v>234</v>
      </c>
      <c r="E154" s="9" t="s">
        <v>244</v>
      </c>
      <c r="F154" s="10">
        <v>1078</v>
      </c>
      <c r="G154" s="10">
        <v>68546</v>
      </c>
      <c r="H154" s="10">
        <v>0</v>
      </c>
      <c r="I154" s="10">
        <v>0</v>
      </c>
      <c r="J154" s="10">
        <v>821</v>
      </c>
      <c r="K154" s="10">
        <v>69367</v>
      </c>
      <c r="L154" s="10">
        <v>0</v>
      </c>
      <c r="M154" s="10">
        <v>0</v>
      </c>
      <c r="N154" s="10">
        <v>70396</v>
      </c>
      <c r="O154" s="10">
        <v>120427</v>
      </c>
      <c r="P154" s="10">
        <v>6194</v>
      </c>
      <c r="Q154" s="10">
        <v>9400</v>
      </c>
      <c r="R154" s="10">
        <v>206417</v>
      </c>
      <c r="S154" s="10">
        <v>2942</v>
      </c>
      <c r="T154" s="10">
        <v>0</v>
      </c>
      <c r="U154" s="10">
        <v>5227</v>
      </c>
      <c r="V154" s="10">
        <v>0</v>
      </c>
      <c r="W154" s="10">
        <v>2334</v>
      </c>
      <c r="X154" s="10">
        <v>0</v>
      </c>
      <c r="Y154" s="10">
        <v>2334</v>
      </c>
      <c r="Z154" s="10">
        <v>286287</v>
      </c>
      <c r="AA154" s="10">
        <v>0</v>
      </c>
      <c r="AB154" s="10">
        <v>286287</v>
      </c>
      <c r="AC154" s="10">
        <v>59035</v>
      </c>
      <c r="AD154" s="10">
        <v>0</v>
      </c>
      <c r="AE154" s="10">
        <v>27496</v>
      </c>
      <c r="AF154" s="10">
        <v>10840</v>
      </c>
      <c r="AG154" s="10">
        <v>0</v>
      </c>
      <c r="AH154" s="10">
        <v>144271</v>
      </c>
      <c r="AI154" s="10">
        <v>0</v>
      </c>
      <c r="AJ154" s="10">
        <v>0</v>
      </c>
      <c r="AK154" s="10">
        <v>0</v>
      </c>
      <c r="AL154" s="10">
        <v>5226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246868</v>
      </c>
      <c r="AT154" s="10">
        <v>0</v>
      </c>
      <c r="AU154" s="10">
        <v>0</v>
      </c>
      <c r="AV154" s="10">
        <v>0</v>
      </c>
      <c r="AW154" s="10">
        <v>246868</v>
      </c>
      <c r="AX154" s="10">
        <v>0</v>
      </c>
      <c r="AY154" s="10">
        <v>246868</v>
      </c>
      <c r="AZ154" s="10">
        <v>0</v>
      </c>
      <c r="BA154" s="10">
        <v>0</v>
      </c>
      <c r="BB154" s="10">
        <v>0</v>
      </c>
    </row>
    <row r="155" spans="1:54" s="9" customFormat="1" x14ac:dyDescent="0.25">
      <c r="A155" s="8" t="s">
        <v>233</v>
      </c>
      <c r="B155" s="8" t="s">
        <v>25</v>
      </c>
      <c r="C155" s="9" t="s">
        <v>2</v>
      </c>
      <c r="D155" s="9" t="s">
        <v>234</v>
      </c>
      <c r="E155" s="9" t="s">
        <v>245</v>
      </c>
      <c r="F155" s="10">
        <v>436</v>
      </c>
      <c r="G155" s="10">
        <v>51782</v>
      </c>
      <c r="H155" s="10">
        <v>0</v>
      </c>
      <c r="I155" s="10">
        <v>0</v>
      </c>
      <c r="J155" s="10">
        <v>1138</v>
      </c>
      <c r="K155" s="10">
        <v>52920</v>
      </c>
      <c r="L155" s="10">
        <v>0</v>
      </c>
      <c r="M155" s="10">
        <v>0</v>
      </c>
      <c r="N155" s="10">
        <v>17060</v>
      </c>
      <c r="O155" s="10">
        <v>45354</v>
      </c>
      <c r="P155" s="10">
        <v>4969</v>
      </c>
      <c r="Q155" s="10">
        <v>979</v>
      </c>
      <c r="R155" s="10">
        <v>68362</v>
      </c>
      <c r="S155" s="10">
        <v>921</v>
      </c>
      <c r="T155" s="10">
        <v>0</v>
      </c>
      <c r="U155" s="10">
        <v>1710</v>
      </c>
      <c r="V155" s="10">
        <v>291</v>
      </c>
      <c r="W155" s="10">
        <v>501</v>
      </c>
      <c r="X155" s="10">
        <v>1722</v>
      </c>
      <c r="Y155" s="10">
        <v>2223</v>
      </c>
      <c r="Z155" s="10">
        <v>126427</v>
      </c>
      <c r="AA155" s="10">
        <v>0</v>
      </c>
      <c r="AB155" s="10">
        <v>126427</v>
      </c>
      <c r="AC155" s="10">
        <v>33220</v>
      </c>
      <c r="AD155" s="10">
        <v>0</v>
      </c>
      <c r="AE155" s="10">
        <v>11539</v>
      </c>
      <c r="AF155" s="10">
        <v>6048</v>
      </c>
      <c r="AG155" s="10">
        <v>0</v>
      </c>
      <c r="AH155" s="10">
        <v>50260</v>
      </c>
      <c r="AI155" s="10">
        <v>0</v>
      </c>
      <c r="AJ155" s="10">
        <v>0</v>
      </c>
      <c r="AK155" s="10">
        <v>0</v>
      </c>
      <c r="AL155" s="10">
        <v>2590</v>
      </c>
      <c r="AM155" s="10">
        <v>0</v>
      </c>
      <c r="AN155" s="10">
        <v>1215</v>
      </c>
      <c r="AO155" s="10">
        <v>0</v>
      </c>
      <c r="AP155" s="10">
        <v>0</v>
      </c>
      <c r="AQ155" s="10">
        <v>0</v>
      </c>
      <c r="AR155" s="10">
        <v>0</v>
      </c>
      <c r="AS155" s="10">
        <v>104872</v>
      </c>
      <c r="AT155" s="10">
        <v>0</v>
      </c>
      <c r="AU155" s="10">
        <v>0</v>
      </c>
      <c r="AV155" s="10">
        <v>0</v>
      </c>
      <c r="AW155" s="10">
        <v>104872</v>
      </c>
      <c r="AX155" s="10">
        <v>0</v>
      </c>
      <c r="AY155" s="10">
        <v>104872</v>
      </c>
      <c r="AZ155" s="10">
        <v>0</v>
      </c>
      <c r="BA155" s="10">
        <v>0</v>
      </c>
      <c r="BB155" s="10">
        <v>0</v>
      </c>
    </row>
    <row r="156" spans="1:54" s="9" customFormat="1" x14ac:dyDescent="0.25">
      <c r="A156" s="8" t="s">
        <v>233</v>
      </c>
      <c r="B156" s="8" t="s">
        <v>27</v>
      </c>
      <c r="C156" s="9" t="s">
        <v>2</v>
      </c>
      <c r="D156" s="9" t="s">
        <v>234</v>
      </c>
      <c r="E156" s="9" t="s">
        <v>246</v>
      </c>
      <c r="F156" s="10">
        <v>798</v>
      </c>
      <c r="G156" s="10">
        <v>70958</v>
      </c>
      <c r="H156" s="10">
        <v>0</v>
      </c>
      <c r="I156" s="10">
        <v>0</v>
      </c>
      <c r="J156" s="10">
        <v>851</v>
      </c>
      <c r="K156" s="10">
        <v>71809</v>
      </c>
      <c r="L156" s="10">
        <v>0</v>
      </c>
      <c r="M156" s="10">
        <v>0</v>
      </c>
      <c r="N156" s="10">
        <v>52158</v>
      </c>
      <c r="O156" s="10">
        <v>161174</v>
      </c>
      <c r="P156" s="10">
        <v>5102</v>
      </c>
      <c r="Q156" s="10">
        <v>0</v>
      </c>
      <c r="R156" s="10">
        <v>218434</v>
      </c>
      <c r="S156" s="10">
        <v>317</v>
      </c>
      <c r="T156" s="10">
        <v>0</v>
      </c>
      <c r="U156" s="10">
        <v>8659</v>
      </c>
      <c r="V156" s="10">
        <v>0</v>
      </c>
      <c r="W156" s="10">
        <v>1</v>
      </c>
      <c r="X156" s="10">
        <v>239</v>
      </c>
      <c r="Y156" s="10">
        <v>240</v>
      </c>
      <c r="Z156" s="10">
        <v>299459</v>
      </c>
      <c r="AA156" s="10">
        <v>0</v>
      </c>
      <c r="AB156" s="10">
        <v>299459</v>
      </c>
      <c r="AC156" s="10">
        <v>52096</v>
      </c>
      <c r="AD156" s="10">
        <v>0</v>
      </c>
      <c r="AE156" s="10">
        <v>44184</v>
      </c>
      <c r="AF156" s="10">
        <v>10700</v>
      </c>
      <c r="AG156" s="10">
        <v>0</v>
      </c>
      <c r="AH156" s="10">
        <v>70034</v>
      </c>
      <c r="AI156" s="10">
        <v>76824</v>
      </c>
      <c r="AJ156" s="10">
        <v>0</v>
      </c>
      <c r="AK156" s="10">
        <v>0</v>
      </c>
      <c r="AL156" s="10">
        <v>4318</v>
      </c>
      <c r="AM156" s="10">
        <v>0</v>
      </c>
      <c r="AN156" s="10">
        <v>1006</v>
      </c>
      <c r="AO156" s="10">
        <v>0</v>
      </c>
      <c r="AP156" s="10">
        <v>0</v>
      </c>
      <c r="AQ156" s="10">
        <v>0</v>
      </c>
      <c r="AR156" s="10">
        <v>0</v>
      </c>
      <c r="AS156" s="10">
        <v>259162</v>
      </c>
      <c r="AT156" s="10">
        <v>0</v>
      </c>
      <c r="AU156" s="10">
        <v>0</v>
      </c>
      <c r="AV156" s="10">
        <v>0</v>
      </c>
      <c r="AW156" s="10">
        <v>259162</v>
      </c>
      <c r="AX156" s="10">
        <v>0</v>
      </c>
      <c r="AY156" s="10">
        <v>259162</v>
      </c>
      <c r="AZ156" s="10">
        <v>0</v>
      </c>
      <c r="BA156" s="10">
        <v>0</v>
      </c>
      <c r="BB156" s="10">
        <v>0</v>
      </c>
    </row>
    <row r="157" spans="1:54" s="9" customFormat="1" x14ac:dyDescent="0.25">
      <c r="A157" s="8" t="s">
        <v>233</v>
      </c>
      <c r="B157" s="8" t="s">
        <v>29</v>
      </c>
      <c r="C157" s="9" t="s">
        <v>2</v>
      </c>
      <c r="D157" s="9" t="s">
        <v>234</v>
      </c>
      <c r="E157" s="9" t="s">
        <v>247</v>
      </c>
      <c r="F157" s="10">
        <v>176</v>
      </c>
      <c r="G157" s="10">
        <v>27130</v>
      </c>
      <c r="H157" s="10">
        <v>0</v>
      </c>
      <c r="I157" s="10">
        <v>0</v>
      </c>
      <c r="J157" s="10">
        <v>0</v>
      </c>
      <c r="K157" s="10">
        <v>27130</v>
      </c>
      <c r="L157" s="10">
        <v>0</v>
      </c>
      <c r="M157" s="10">
        <v>0</v>
      </c>
      <c r="N157" s="10">
        <v>9603</v>
      </c>
      <c r="O157" s="10">
        <v>2438</v>
      </c>
      <c r="P157" s="10">
        <v>4382</v>
      </c>
      <c r="Q157" s="10">
        <v>0</v>
      </c>
      <c r="R157" s="10">
        <v>16423</v>
      </c>
      <c r="S157" s="10">
        <v>61</v>
      </c>
      <c r="T157" s="10">
        <v>354</v>
      </c>
      <c r="U157" s="10">
        <v>0</v>
      </c>
      <c r="V157" s="10">
        <v>0</v>
      </c>
      <c r="W157" s="10">
        <v>1295</v>
      </c>
      <c r="X157" s="10">
        <v>2418</v>
      </c>
      <c r="Y157" s="10">
        <v>3713</v>
      </c>
      <c r="Z157" s="10">
        <v>47681</v>
      </c>
      <c r="AA157" s="10">
        <v>0</v>
      </c>
      <c r="AB157" s="10">
        <v>47681</v>
      </c>
      <c r="AC157" s="10">
        <v>21294</v>
      </c>
      <c r="AD157" s="10">
        <v>1000</v>
      </c>
      <c r="AE157" s="10">
        <v>11566</v>
      </c>
      <c r="AF157" s="10">
        <v>0</v>
      </c>
      <c r="AG157" s="10">
        <v>0</v>
      </c>
      <c r="AH157" s="10">
        <v>8185</v>
      </c>
      <c r="AI157" s="10">
        <v>0</v>
      </c>
      <c r="AJ157" s="10">
        <v>0</v>
      </c>
      <c r="AK157" s="10">
        <v>52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42097</v>
      </c>
      <c r="AT157" s="10">
        <v>0</v>
      </c>
      <c r="AU157" s="10">
        <v>0</v>
      </c>
      <c r="AV157" s="10">
        <v>0</v>
      </c>
      <c r="AW157" s="10">
        <v>42097</v>
      </c>
      <c r="AX157" s="10">
        <v>0</v>
      </c>
      <c r="AY157" s="10">
        <v>42097</v>
      </c>
      <c r="AZ157" s="10">
        <v>0</v>
      </c>
      <c r="BA157" s="10">
        <v>0</v>
      </c>
      <c r="BB157" s="10">
        <v>0</v>
      </c>
    </row>
    <row r="158" spans="1:54" s="9" customFormat="1" x14ac:dyDescent="0.25">
      <c r="A158" s="8" t="s">
        <v>233</v>
      </c>
      <c r="B158" s="8" t="s">
        <v>33</v>
      </c>
      <c r="C158" s="9" t="s">
        <v>2</v>
      </c>
      <c r="D158" s="9" t="s">
        <v>234</v>
      </c>
      <c r="E158" s="9" t="s">
        <v>160</v>
      </c>
      <c r="F158" s="10">
        <v>800</v>
      </c>
      <c r="G158" s="10">
        <v>185501</v>
      </c>
      <c r="H158" s="10">
        <v>0</v>
      </c>
      <c r="I158" s="10">
        <v>0</v>
      </c>
      <c r="J158" s="10">
        <v>991</v>
      </c>
      <c r="K158" s="10">
        <v>186492</v>
      </c>
      <c r="L158" s="10">
        <v>0</v>
      </c>
      <c r="M158" s="10">
        <v>0</v>
      </c>
      <c r="N158" s="10">
        <v>32268</v>
      </c>
      <c r="O158" s="10">
        <v>93167</v>
      </c>
      <c r="P158" s="10">
        <v>5742</v>
      </c>
      <c r="Q158" s="10">
        <v>500</v>
      </c>
      <c r="R158" s="10">
        <v>131677</v>
      </c>
      <c r="S158" s="10">
        <v>2607</v>
      </c>
      <c r="T158" s="10">
        <v>0</v>
      </c>
      <c r="U158" s="10">
        <v>4627</v>
      </c>
      <c r="V158" s="10">
        <v>0</v>
      </c>
      <c r="W158" s="10">
        <v>105</v>
      </c>
      <c r="X158" s="10">
        <v>3975</v>
      </c>
      <c r="Y158" s="10">
        <v>4080</v>
      </c>
      <c r="Z158" s="10">
        <v>329483</v>
      </c>
      <c r="AA158" s="10">
        <v>0</v>
      </c>
      <c r="AB158" s="10">
        <v>329483</v>
      </c>
      <c r="AC158" s="10">
        <v>46534</v>
      </c>
      <c r="AD158" s="10">
        <v>275</v>
      </c>
      <c r="AE158" s="10">
        <v>32748</v>
      </c>
      <c r="AF158" s="10">
        <v>15559</v>
      </c>
      <c r="AG158" s="10">
        <v>466</v>
      </c>
      <c r="AH158" s="10">
        <v>170080</v>
      </c>
      <c r="AI158" s="10">
        <v>0</v>
      </c>
      <c r="AJ158" s="10">
        <v>0</v>
      </c>
      <c r="AK158" s="10">
        <v>0</v>
      </c>
      <c r="AL158" s="10">
        <v>7311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272973</v>
      </c>
      <c r="AT158" s="10">
        <v>14810</v>
      </c>
      <c r="AU158" s="10">
        <v>1373</v>
      </c>
      <c r="AV158" s="10">
        <v>16183</v>
      </c>
      <c r="AW158" s="10">
        <v>289156</v>
      </c>
      <c r="AX158" s="10">
        <v>0</v>
      </c>
      <c r="AY158" s="10">
        <v>289156</v>
      </c>
      <c r="AZ158" s="10">
        <v>30965</v>
      </c>
      <c r="BA158" s="10">
        <v>0</v>
      </c>
      <c r="BB158" s="10">
        <v>0</v>
      </c>
    </row>
    <row r="159" spans="1:54" s="9" customFormat="1" x14ac:dyDescent="0.25">
      <c r="A159" s="8" t="s">
        <v>233</v>
      </c>
      <c r="B159" s="8" t="s">
        <v>35</v>
      </c>
      <c r="C159" s="9" t="s">
        <v>2</v>
      </c>
      <c r="D159" s="9" t="s">
        <v>234</v>
      </c>
      <c r="E159" s="9" t="s">
        <v>248</v>
      </c>
      <c r="F159" s="10">
        <v>6037</v>
      </c>
      <c r="G159" s="10">
        <v>1030302</v>
      </c>
      <c r="H159" s="10">
        <v>0</v>
      </c>
      <c r="I159" s="10">
        <v>0</v>
      </c>
      <c r="J159" s="10">
        <v>6602</v>
      </c>
      <c r="K159" s="10">
        <v>1036904</v>
      </c>
      <c r="L159" s="10">
        <v>0</v>
      </c>
      <c r="M159" s="10">
        <v>0</v>
      </c>
      <c r="N159" s="10">
        <v>173788</v>
      </c>
      <c r="O159" s="10">
        <v>189284</v>
      </c>
      <c r="P159" s="10">
        <v>169046</v>
      </c>
      <c r="Q159" s="10">
        <v>7888</v>
      </c>
      <c r="R159" s="10">
        <v>540006</v>
      </c>
      <c r="S159" s="10">
        <v>109359</v>
      </c>
      <c r="T159" s="10">
        <v>37</v>
      </c>
      <c r="U159" s="10">
        <v>57503</v>
      </c>
      <c r="V159" s="10">
        <v>0</v>
      </c>
      <c r="W159" s="10">
        <v>5511</v>
      </c>
      <c r="X159" s="10">
        <v>28657</v>
      </c>
      <c r="Y159" s="10">
        <v>34168</v>
      </c>
      <c r="Z159" s="10">
        <v>1777977</v>
      </c>
      <c r="AA159" s="10">
        <v>767545</v>
      </c>
      <c r="AB159" s="10">
        <v>2545522</v>
      </c>
      <c r="AC159" s="10">
        <v>173925</v>
      </c>
      <c r="AD159" s="10">
        <v>0</v>
      </c>
      <c r="AE159" s="10">
        <v>314180</v>
      </c>
      <c r="AF159" s="10">
        <v>149265</v>
      </c>
      <c r="AG159" s="10">
        <v>0</v>
      </c>
      <c r="AH159" s="10">
        <v>699613</v>
      </c>
      <c r="AI159" s="10">
        <v>0</v>
      </c>
      <c r="AJ159" s="10">
        <v>25</v>
      </c>
      <c r="AK159" s="10">
        <v>736448</v>
      </c>
      <c r="AL159" s="10">
        <v>19702</v>
      </c>
      <c r="AM159" s="10">
        <v>0</v>
      </c>
      <c r="AN159" s="10">
        <v>8848</v>
      </c>
      <c r="AO159" s="10">
        <v>0</v>
      </c>
      <c r="AP159" s="10">
        <v>44127</v>
      </c>
      <c r="AQ159" s="10">
        <v>0</v>
      </c>
      <c r="AR159" s="10">
        <v>6900</v>
      </c>
      <c r="AS159" s="10">
        <v>2153033</v>
      </c>
      <c r="AT159" s="10">
        <v>227000</v>
      </c>
      <c r="AU159" s="10">
        <v>0</v>
      </c>
      <c r="AV159" s="10">
        <v>227000</v>
      </c>
      <c r="AW159" s="10">
        <v>2380033</v>
      </c>
      <c r="AX159" s="10">
        <v>0</v>
      </c>
      <c r="AY159" s="10">
        <v>2380033</v>
      </c>
      <c r="AZ159" s="10">
        <v>607545</v>
      </c>
      <c r="BA159" s="10">
        <v>0</v>
      </c>
      <c r="BB159" s="10">
        <v>0</v>
      </c>
    </row>
    <row r="160" spans="1:54" s="9" customFormat="1" x14ac:dyDescent="0.25">
      <c r="A160" s="8" t="s">
        <v>233</v>
      </c>
      <c r="B160" s="8" t="s">
        <v>249</v>
      </c>
      <c r="C160" s="9" t="s">
        <v>2</v>
      </c>
      <c r="D160" s="9" t="s">
        <v>234</v>
      </c>
      <c r="E160" s="9" t="s">
        <v>250</v>
      </c>
      <c r="F160" s="10">
        <v>1044</v>
      </c>
      <c r="G160" s="10">
        <v>291769</v>
      </c>
      <c r="H160" s="10">
        <v>0</v>
      </c>
      <c r="I160" s="10">
        <v>0</v>
      </c>
      <c r="J160" s="10">
        <v>2914</v>
      </c>
      <c r="K160" s="10">
        <v>294683</v>
      </c>
      <c r="L160" s="10">
        <v>0</v>
      </c>
      <c r="M160" s="10">
        <v>0</v>
      </c>
      <c r="N160" s="10">
        <v>79016</v>
      </c>
      <c r="O160" s="10">
        <v>104617</v>
      </c>
      <c r="P160" s="10">
        <v>8383</v>
      </c>
      <c r="Q160" s="10">
        <v>797</v>
      </c>
      <c r="R160" s="10">
        <v>192813</v>
      </c>
      <c r="S160" s="10">
        <v>3768</v>
      </c>
      <c r="T160" s="10">
        <v>0</v>
      </c>
      <c r="U160" s="10">
        <v>15436</v>
      </c>
      <c r="V160" s="10">
        <v>0</v>
      </c>
      <c r="W160" s="10">
        <v>1248</v>
      </c>
      <c r="X160" s="10">
        <v>2374</v>
      </c>
      <c r="Y160" s="10">
        <v>3622</v>
      </c>
      <c r="Z160" s="10">
        <v>510322</v>
      </c>
      <c r="AA160" s="10">
        <v>0</v>
      </c>
      <c r="AB160" s="10">
        <v>510322</v>
      </c>
      <c r="AC160" s="10">
        <v>75474</v>
      </c>
      <c r="AD160" s="10">
        <v>2471</v>
      </c>
      <c r="AE160" s="10">
        <v>47983</v>
      </c>
      <c r="AF160" s="10">
        <v>14588</v>
      </c>
      <c r="AG160" s="10">
        <v>0</v>
      </c>
      <c r="AH160" s="10">
        <v>335142</v>
      </c>
      <c r="AI160" s="10">
        <v>0</v>
      </c>
      <c r="AJ160" s="10">
        <v>4942</v>
      </c>
      <c r="AK160" s="10">
        <v>0</v>
      </c>
      <c r="AL160" s="10">
        <v>11714</v>
      </c>
      <c r="AM160" s="10">
        <v>600</v>
      </c>
      <c r="AN160" s="10">
        <v>2688</v>
      </c>
      <c r="AO160" s="10">
        <v>0</v>
      </c>
      <c r="AP160" s="10">
        <v>6939</v>
      </c>
      <c r="AQ160" s="10">
        <v>0</v>
      </c>
      <c r="AR160" s="10">
        <v>0</v>
      </c>
      <c r="AS160" s="10">
        <v>502541</v>
      </c>
      <c r="AT160" s="10">
        <v>0</v>
      </c>
      <c r="AU160" s="10">
        <v>0</v>
      </c>
      <c r="AV160" s="10">
        <v>0</v>
      </c>
      <c r="AW160" s="10">
        <v>502541</v>
      </c>
      <c r="AX160" s="10">
        <v>0</v>
      </c>
      <c r="AY160" s="10">
        <v>502541</v>
      </c>
      <c r="AZ160" s="10">
        <v>0</v>
      </c>
      <c r="BA160" s="10">
        <v>0</v>
      </c>
      <c r="BB160" s="10">
        <v>0</v>
      </c>
    </row>
    <row r="161" spans="1:54" s="9" customFormat="1" x14ac:dyDescent="0.25">
      <c r="A161" s="8" t="s">
        <v>233</v>
      </c>
      <c r="B161" s="8" t="s">
        <v>80</v>
      </c>
      <c r="C161" s="9" t="s">
        <v>2</v>
      </c>
      <c r="D161" s="9" t="s">
        <v>234</v>
      </c>
      <c r="E161" s="9" t="s">
        <v>251</v>
      </c>
      <c r="F161" s="10">
        <v>495</v>
      </c>
      <c r="G161" s="10">
        <v>49901</v>
      </c>
      <c r="H161" s="10">
        <v>0</v>
      </c>
      <c r="I161" s="10">
        <v>0</v>
      </c>
      <c r="J161" s="10">
        <v>2472</v>
      </c>
      <c r="K161" s="10">
        <v>52373</v>
      </c>
      <c r="L161" s="10">
        <v>0</v>
      </c>
      <c r="M161" s="10">
        <v>0</v>
      </c>
      <c r="N161" s="10">
        <v>24129</v>
      </c>
      <c r="O161" s="10">
        <v>83786</v>
      </c>
      <c r="P161" s="10">
        <v>18876</v>
      </c>
      <c r="Q161" s="10">
        <v>29789</v>
      </c>
      <c r="R161" s="10">
        <v>156580</v>
      </c>
      <c r="S161" s="10">
        <v>807</v>
      </c>
      <c r="T161" s="10">
        <v>0</v>
      </c>
      <c r="U161" s="10">
        <v>2966</v>
      </c>
      <c r="V161" s="10">
        <v>44</v>
      </c>
      <c r="W161" s="10">
        <v>321</v>
      </c>
      <c r="X161" s="10">
        <v>337</v>
      </c>
      <c r="Y161" s="10">
        <v>658</v>
      </c>
      <c r="Z161" s="10">
        <v>213428</v>
      </c>
      <c r="AA161" s="10">
        <v>0</v>
      </c>
      <c r="AB161" s="10">
        <v>213428</v>
      </c>
      <c r="AC161" s="10">
        <v>30372</v>
      </c>
      <c r="AD161" s="10">
        <v>0</v>
      </c>
      <c r="AE161" s="10">
        <v>15385</v>
      </c>
      <c r="AF161" s="10">
        <v>2296</v>
      </c>
      <c r="AG161" s="10">
        <v>0</v>
      </c>
      <c r="AH161" s="10">
        <v>102267</v>
      </c>
      <c r="AI161" s="10">
        <v>0</v>
      </c>
      <c r="AJ161" s="10">
        <v>0</v>
      </c>
      <c r="AK161" s="10">
        <v>0</v>
      </c>
      <c r="AL161" s="10">
        <v>8534</v>
      </c>
      <c r="AM161" s="10">
        <v>0</v>
      </c>
      <c r="AN161" s="10">
        <v>1261</v>
      </c>
      <c r="AO161" s="10">
        <v>0</v>
      </c>
      <c r="AP161" s="10">
        <v>285</v>
      </c>
      <c r="AQ161" s="10">
        <v>0</v>
      </c>
      <c r="AR161" s="10">
        <v>320</v>
      </c>
      <c r="AS161" s="10">
        <v>160720</v>
      </c>
      <c r="AT161" s="10">
        <v>42404</v>
      </c>
      <c r="AU161" s="10">
        <v>1876</v>
      </c>
      <c r="AV161" s="10">
        <v>44280</v>
      </c>
      <c r="AW161" s="10">
        <v>205000</v>
      </c>
      <c r="AX161" s="10">
        <v>0</v>
      </c>
      <c r="AY161" s="10">
        <v>205000</v>
      </c>
      <c r="AZ161" s="10">
        <v>81466</v>
      </c>
      <c r="BA161" s="10">
        <v>0</v>
      </c>
      <c r="BB161" s="10">
        <v>0</v>
      </c>
    </row>
    <row r="162" spans="1:54" s="9" customFormat="1" x14ac:dyDescent="0.25">
      <c r="A162" s="8" t="s">
        <v>233</v>
      </c>
      <c r="B162" s="8" t="s">
        <v>82</v>
      </c>
      <c r="C162" s="9" t="s">
        <v>2</v>
      </c>
      <c r="D162" s="9" t="s">
        <v>234</v>
      </c>
      <c r="E162" s="9" t="s">
        <v>252</v>
      </c>
      <c r="F162" s="10">
        <v>938</v>
      </c>
      <c r="G162" s="10">
        <v>283209</v>
      </c>
      <c r="H162" s="10">
        <v>0</v>
      </c>
      <c r="I162" s="10">
        <v>0</v>
      </c>
      <c r="J162" s="10">
        <v>4501</v>
      </c>
      <c r="K162" s="10">
        <v>287710</v>
      </c>
      <c r="L162" s="10">
        <v>0</v>
      </c>
      <c r="M162" s="10">
        <v>0</v>
      </c>
      <c r="N162" s="10">
        <v>19973</v>
      </c>
      <c r="O162" s="10">
        <v>158126</v>
      </c>
      <c r="P162" s="10">
        <v>20974</v>
      </c>
      <c r="Q162" s="10">
        <v>18551</v>
      </c>
      <c r="R162" s="10">
        <v>217624</v>
      </c>
      <c r="S162" s="10">
        <v>2037</v>
      </c>
      <c r="T162" s="10">
        <v>0</v>
      </c>
      <c r="U162" s="10">
        <v>469</v>
      </c>
      <c r="V162" s="10">
        <v>545</v>
      </c>
      <c r="W162" s="10">
        <v>1961</v>
      </c>
      <c r="X162" s="10">
        <v>1989</v>
      </c>
      <c r="Y162" s="10">
        <v>3950</v>
      </c>
      <c r="Z162" s="10">
        <v>512335</v>
      </c>
      <c r="AA162" s="10">
        <v>0</v>
      </c>
      <c r="AB162" s="10">
        <v>512335</v>
      </c>
      <c r="AC162" s="10">
        <v>75697</v>
      </c>
      <c r="AD162" s="10">
        <v>0</v>
      </c>
      <c r="AE162" s="10">
        <v>89008</v>
      </c>
      <c r="AF162" s="10">
        <v>3661</v>
      </c>
      <c r="AG162" s="10">
        <v>0</v>
      </c>
      <c r="AH162" s="10">
        <v>103583</v>
      </c>
      <c r="AI162" s="10">
        <v>294693</v>
      </c>
      <c r="AJ162" s="10">
        <v>0</v>
      </c>
      <c r="AK162" s="10">
        <v>0</v>
      </c>
      <c r="AL162" s="10">
        <v>3796</v>
      </c>
      <c r="AM162" s="10">
        <v>0</v>
      </c>
      <c r="AN162" s="10">
        <v>6864</v>
      </c>
      <c r="AO162" s="10">
        <v>0</v>
      </c>
      <c r="AP162" s="10">
        <v>0</v>
      </c>
      <c r="AQ162" s="10">
        <v>0</v>
      </c>
      <c r="AR162" s="10">
        <v>1276</v>
      </c>
      <c r="AS162" s="10">
        <v>578578</v>
      </c>
      <c r="AT162" s="10">
        <v>0</v>
      </c>
      <c r="AU162" s="10">
        <v>0</v>
      </c>
      <c r="AV162" s="10">
        <v>0</v>
      </c>
      <c r="AW162" s="10">
        <v>578578</v>
      </c>
      <c r="AX162" s="10">
        <v>0</v>
      </c>
      <c r="AY162" s="10">
        <v>578578</v>
      </c>
      <c r="AZ162" s="10">
        <v>0</v>
      </c>
      <c r="BA162" s="10">
        <v>0</v>
      </c>
      <c r="BB162" s="10">
        <v>0</v>
      </c>
    </row>
    <row r="163" spans="1:54" s="9" customFormat="1" x14ac:dyDescent="0.25">
      <c r="A163" s="8" t="s">
        <v>233</v>
      </c>
      <c r="B163" s="8" t="s">
        <v>84</v>
      </c>
      <c r="C163" s="9" t="s">
        <v>2</v>
      </c>
      <c r="D163" s="9" t="s">
        <v>234</v>
      </c>
      <c r="E163" s="9" t="s">
        <v>253</v>
      </c>
      <c r="F163" s="10">
        <v>1048</v>
      </c>
      <c r="G163" s="10">
        <v>94434</v>
      </c>
      <c r="H163" s="10">
        <v>0</v>
      </c>
      <c r="I163" s="10">
        <v>0</v>
      </c>
      <c r="J163" s="10">
        <v>5780</v>
      </c>
      <c r="K163" s="10">
        <v>100214</v>
      </c>
      <c r="L163" s="10">
        <v>0</v>
      </c>
      <c r="M163" s="10">
        <v>0</v>
      </c>
      <c r="N163" s="10">
        <v>46456</v>
      </c>
      <c r="O163" s="10">
        <v>136879</v>
      </c>
      <c r="P163" s="10">
        <v>8378</v>
      </c>
      <c r="Q163" s="10">
        <v>0</v>
      </c>
      <c r="R163" s="10">
        <v>191713</v>
      </c>
      <c r="S163" s="10">
        <v>6937</v>
      </c>
      <c r="T163" s="10">
        <v>0</v>
      </c>
      <c r="U163" s="10">
        <v>8020</v>
      </c>
      <c r="V163" s="10">
        <v>0</v>
      </c>
      <c r="W163" s="10">
        <v>377</v>
      </c>
      <c r="X163" s="10">
        <v>350</v>
      </c>
      <c r="Y163" s="10">
        <v>727</v>
      </c>
      <c r="Z163" s="10">
        <v>307611</v>
      </c>
      <c r="AA163" s="10">
        <v>0</v>
      </c>
      <c r="AB163" s="10">
        <v>307611</v>
      </c>
      <c r="AC163" s="10">
        <v>40980</v>
      </c>
      <c r="AD163" s="10">
        <v>0</v>
      </c>
      <c r="AE163" s="10">
        <v>47333</v>
      </c>
      <c r="AF163" s="10">
        <v>14200</v>
      </c>
      <c r="AG163" s="10">
        <v>0</v>
      </c>
      <c r="AH163" s="10">
        <v>90768</v>
      </c>
      <c r="AI163" s="10">
        <v>39669</v>
      </c>
      <c r="AJ163" s="10">
        <v>0</v>
      </c>
      <c r="AK163" s="10">
        <v>0</v>
      </c>
      <c r="AL163" s="10">
        <v>5817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238767</v>
      </c>
      <c r="AT163" s="10">
        <v>0</v>
      </c>
      <c r="AU163" s="10">
        <v>0</v>
      </c>
      <c r="AV163" s="10">
        <v>0</v>
      </c>
      <c r="AW163" s="10">
        <v>238767</v>
      </c>
      <c r="AX163" s="10">
        <v>0</v>
      </c>
      <c r="AY163" s="10">
        <v>238767</v>
      </c>
      <c r="AZ163" s="10">
        <v>0</v>
      </c>
      <c r="BA163" s="10">
        <v>0</v>
      </c>
      <c r="BB163" s="10">
        <v>0</v>
      </c>
    </row>
    <row r="164" spans="1:54" s="9" customFormat="1" x14ac:dyDescent="0.25">
      <c r="A164" s="8" t="s">
        <v>233</v>
      </c>
      <c r="B164" s="8" t="s">
        <v>86</v>
      </c>
      <c r="C164" s="9" t="s">
        <v>2</v>
      </c>
      <c r="D164" s="9" t="s">
        <v>234</v>
      </c>
      <c r="E164" s="9" t="s">
        <v>254</v>
      </c>
      <c r="F164" s="10">
        <v>1513</v>
      </c>
      <c r="G164" s="10">
        <v>194161</v>
      </c>
      <c r="H164" s="10">
        <v>0</v>
      </c>
      <c r="I164" s="10">
        <v>0</v>
      </c>
      <c r="J164" s="10">
        <v>100</v>
      </c>
      <c r="K164" s="10">
        <v>194261</v>
      </c>
      <c r="L164" s="10">
        <v>0</v>
      </c>
      <c r="M164" s="10">
        <v>0</v>
      </c>
      <c r="N164" s="10">
        <v>33230</v>
      </c>
      <c r="O164" s="10">
        <v>102433</v>
      </c>
      <c r="P164" s="10">
        <v>8706</v>
      </c>
      <c r="Q164" s="10">
        <v>2566</v>
      </c>
      <c r="R164" s="10">
        <v>146935</v>
      </c>
      <c r="S164" s="10">
        <v>9956</v>
      </c>
      <c r="T164" s="10">
        <v>325</v>
      </c>
      <c r="U164" s="10">
        <v>13010</v>
      </c>
      <c r="V164" s="10">
        <v>450</v>
      </c>
      <c r="W164" s="10">
        <v>1735</v>
      </c>
      <c r="X164" s="10">
        <v>18114</v>
      </c>
      <c r="Y164" s="10">
        <v>19849</v>
      </c>
      <c r="Z164" s="10">
        <v>384786</v>
      </c>
      <c r="AA164" s="10">
        <v>0</v>
      </c>
      <c r="AB164" s="10">
        <v>384786</v>
      </c>
      <c r="AC164" s="10">
        <v>78791</v>
      </c>
      <c r="AD164" s="10">
        <v>0</v>
      </c>
      <c r="AE164" s="10">
        <v>41275</v>
      </c>
      <c r="AF164" s="10">
        <v>20566</v>
      </c>
      <c r="AG164" s="10">
        <v>5691</v>
      </c>
      <c r="AH164" s="10">
        <v>186529</v>
      </c>
      <c r="AI164" s="10">
        <v>0</v>
      </c>
      <c r="AJ164" s="10">
        <v>405</v>
      </c>
      <c r="AK164" s="10">
        <v>0</v>
      </c>
      <c r="AL164" s="10">
        <v>8096</v>
      </c>
      <c r="AM164" s="10">
        <v>0</v>
      </c>
      <c r="AN164" s="10">
        <v>719</v>
      </c>
      <c r="AO164" s="10">
        <v>0</v>
      </c>
      <c r="AP164" s="10">
        <v>0</v>
      </c>
      <c r="AQ164" s="10">
        <v>0</v>
      </c>
      <c r="AR164" s="10">
        <v>1576</v>
      </c>
      <c r="AS164" s="10">
        <v>343648</v>
      </c>
      <c r="AT164" s="10">
        <v>0</v>
      </c>
      <c r="AU164" s="10">
        <v>0</v>
      </c>
      <c r="AV164" s="10">
        <v>0</v>
      </c>
      <c r="AW164" s="10">
        <v>343648</v>
      </c>
      <c r="AX164" s="10">
        <v>0</v>
      </c>
      <c r="AY164" s="10">
        <v>343648</v>
      </c>
      <c r="AZ164" s="10">
        <v>0</v>
      </c>
      <c r="BA164" s="10">
        <v>0</v>
      </c>
      <c r="BB164" s="10">
        <v>0</v>
      </c>
    </row>
    <row r="165" spans="1:54" s="9" customFormat="1" x14ac:dyDescent="0.25">
      <c r="A165" s="8" t="s">
        <v>233</v>
      </c>
      <c r="B165" s="8" t="s">
        <v>88</v>
      </c>
      <c r="C165" s="9" t="s">
        <v>2</v>
      </c>
      <c r="D165" s="9" t="s">
        <v>234</v>
      </c>
      <c r="E165" s="9" t="s">
        <v>255</v>
      </c>
      <c r="F165" s="10">
        <v>2778</v>
      </c>
      <c r="G165" s="10">
        <v>628146</v>
      </c>
      <c r="H165" s="10">
        <v>0</v>
      </c>
      <c r="I165" s="10">
        <v>0</v>
      </c>
      <c r="J165" s="10">
        <v>810</v>
      </c>
      <c r="K165" s="10">
        <v>628956</v>
      </c>
      <c r="L165" s="10">
        <v>0</v>
      </c>
      <c r="M165" s="10">
        <v>0</v>
      </c>
      <c r="N165" s="10">
        <v>342819</v>
      </c>
      <c r="O165" s="10">
        <v>202684</v>
      </c>
      <c r="P165" s="10">
        <v>19165</v>
      </c>
      <c r="Q165" s="10">
        <v>0</v>
      </c>
      <c r="R165" s="10">
        <v>564668</v>
      </c>
      <c r="S165" s="10">
        <v>2870</v>
      </c>
      <c r="T165" s="10">
        <v>0</v>
      </c>
      <c r="U165" s="10">
        <v>46606</v>
      </c>
      <c r="V165" s="10">
        <v>0</v>
      </c>
      <c r="W165" s="10">
        <v>5675</v>
      </c>
      <c r="X165" s="10">
        <v>3702</v>
      </c>
      <c r="Y165" s="10">
        <v>9377</v>
      </c>
      <c r="Z165" s="10">
        <v>1252477</v>
      </c>
      <c r="AA165" s="10">
        <v>0</v>
      </c>
      <c r="AB165" s="10">
        <v>1252477</v>
      </c>
      <c r="AC165" s="10">
        <v>137314</v>
      </c>
      <c r="AD165" s="10">
        <v>3529</v>
      </c>
      <c r="AE165" s="10">
        <v>141670</v>
      </c>
      <c r="AF165" s="10">
        <v>61276</v>
      </c>
      <c r="AG165" s="10">
        <v>0</v>
      </c>
      <c r="AH165" s="10">
        <v>400262</v>
      </c>
      <c r="AI165" s="10">
        <v>1134970</v>
      </c>
      <c r="AJ165" s="10">
        <v>0</v>
      </c>
      <c r="AK165" s="10">
        <v>0</v>
      </c>
      <c r="AL165" s="10">
        <v>18026</v>
      </c>
      <c r="AM165" s="10">
        <v>0</v>
      </c>
      <c r="AN165" s="10">
        <v>3842</v>
      </c>
      <c r="AO165" s="10">
        <v>0</v>
      </c>
      <c r="AP165" s="10">
        <v>19618</v>
      </c>
      <c r="AQ165" s="10">
        <v>0</v>
      </c>
      <c r="AR165" s="10">
        <v>0</v>
      </c>
      <c r="AS165" s="10">
        <v>1920507</v>
      </c>
      <c r="AT165" s="10">
        <v>0</v>
      </c>
      <c r="AU165" s="10">
        <v>0</v>
      </c>
      <c r="AV165" s="10">
        <v>0</v>
      </c>
      <c r="AW165" s="10">
        <v>1920507</v>
      </c>
      <c r="AX165" s="10">
        <v>0</v>
      </c>
      <c r="AY165" s="10">
        <v>1920507</v>
      </c>
      <c r="AZ165" s="10">
        <v>0</v>
      </c>
      <c r="BA165" s="10">
        <v>0</v>
      </c>
      <c r="BB165" s="10">
        <v>0</v>
      </c>
    </row>
    <row r="166" spans="1:54" s="9" customFormat="1" x14ac:dyDescent="0.25">
      <c r="A166" s="8" t="s">
        <v>233</v>
      </c>
      <c r="B166" s="8" t="s">
        <v>90</v>
      </c>
      <c r="C166" s="9" t="s">
        <v>2</v>
      </c>
      <c r="D166" s="9" t="s">
        <v>234</v>
      </c>
      <c r="E166" s="9" t="s">
        <v>256</v>
      </c>
      <c r="F166" s="10">
        <v>959</v>
      </c>
      <c r="G166" s="10">
        <v>140493</v>
      </c>
      <c r="H166" s="10">
        <v>0</v>
      </c>
      <c r="I166" s="10">
        <v>0</v>
      </c>
      <c r="J166" s="10">
        <v>132</v>
      </c>
      <c r="K166" s="10">
        <v>140625</v>
      </c>
      <c r="L166" s="10">
        <v>0</v>
      </c>
      <c r="M166" s="10">
        <v>0</v>
      </c>
      <c r="N166" s="10">
        <v>58940</v>
      </c>
      <c r="O166" s="10">
        <v>120049</v>
      </c>
      <c r="P166" s="10">
        <v>3859</v>
      </c>
      <c r="Q166" s="10">
        <v>0</v>
      </c>
      <c r="R166" s="10">
        <v>182848</v>
      </c>
      <c r="S166" s="10">
        <v>3759</v>
      </c>
      <c r="T166" s="10">
        <v>0</v>
      </c>
      <c r="U166" s="10">
        <v>6807</v>
      </c>
      <c r="V166" s="10">
        <v>0</v>
      </c>
      <c r="W166" s="10">
        <v>2190</v>
      </c>
      <c r="X166" s="10">
        <v>2495</v>
      </c>
      <c r="Y166" s="10">
        <v>4685</v>
      </c>
      <c r="Z166" s="10">
        <v>338724</v>
      </c>
      <c r="AA166" s="10">
        <v>0</v>
      </c>
      <c r="AB166" s="10">
        <v>338724</v>
      </c>
      <c r="AC166" s="10">
        <v>81561</v>
      </c>
      <c r="AD166" s="10">
        <v>0</v>
      </c>
      <c r="AE166" s="10">
        <v>15525</v>
      </c>
      <c r="AF166" s="10">
        <v>4776</v>
      </c>
      <c r="AG166" s="10">
        <v>0</v>
      </c>
      <c r="AH166" s="10">
        <v>208981</v>
      </c>
      <c r="AI166" s="10">
        <v>0</v>
      </c>
      <c r="AJ166" s="10">
        <v>0</v>
      </c>
      <c r="AK166" s="10">
        <v>0</v>
      </c>
      <c r="AL166" s="10">
        <v>7950</v>
      </c>
      <c r="AM166" s="10">
        <v>0</v>
      </c>
      <c r="AN166" s="10">
        <v>1092</v>
      </c>
      <c r="AO166" s="10">
        <v>0</v>
      </c>
      <c r="AP166" s="10">
        <v>0</v>
      </c>
      <c r="AQ166" s="10">
        <v>0</v>
      </c>
      <c r="AR166" s="10">
        <v>0</v>
      </c>
      <c r="AS166" s="10">
        <v>319885</v>
      </c>
      <c r="AT166" s="10">
        <v>0</v>
      </c>
      <c r="AU166" s="10">
        <v>0</v>
      </c>
      <c r="AV166" s="10">
        <v>0</v>
      </c>
      <c r="AW166" s="10">
        <v>319885</v>
      </c>
      <c r="AX166" s="10">
        <v>0</v>
      </c>
      <c r="AY166" s="10">
        <v>319885</v>
      </c>
      <c r="AZ166" s="10">
        <v>0</v>
      </c>
      <c r="BA166" s="10">
        <v>0</v>
      </c>
      <c r="BB166" s="10">
        <v>0</v>
      </c>
    </row>
    <row r="167" spans="1:54" s="9" customFormat="1" x14ac:dyDescent="0.25">
      <c r="A167" s="8" t="s">
        <v>267</v>
      </c>
      <c r="B167" s="8" t="s">
        <v>1</v>
      </c>
      <c r="C167" s="9" t="s">
        <v>2</v>
      </c>
      <c r="D167" s="9" t="s">
        <v>268</v>
      </c>
      <c r="E167" s="9" t="s">
        <v>269</v>
      </c>
      <c r="F167" s="10">
        <v>888</v>
      </c>
      <c r="G167" s="10">
        <v>91742</v>
      </c>
      <c r="H167" s="10">
        <v>0</v>
      </c>
      <c r="I167" s="10">
        <v>0</v>
      </c>
      <c r="J167" s="10">
        <v>692</v>
      </c>
      <c r="K167" s="10">
        <v>92434</v>
      </c>
      <c r="L167" s="10">
        <v>0</v>
      </c>
      <c r="M167" s="10">
        <v>0</v>
      </c>
      <c r="N167" s="10">
        <v>78566</v>
      </c>
      <c r="O167" s="10">
        <v>137052</v>
      </c>
      <c r="P167" s="10">
        <v>2188</v>
      </c>
      <c r="Q167" s="10">
        <v>15707</v>
      </c>
      <c r="R167" s="10">
        <v>233513</v>
      </c>
      <c r="S167" s="10">
        <v>326</v>
      </c>
      <c r="T167" s="10">
        <v>0</v>
      </c>
      <c r="U167" s="10">
        <v>11851</v>
      </c>
      <c r="V167" s="10">
        <v>1399</v>
      </c>
      <c r="W167" s="10">
        <v>1989</v>
      </c>
      <c r="X167" s="10">
        <v>36780</v>
      </c>
      <c r="Y167" s="10">
        <v>38769</v>
      </c>
      <c r="Z167" s="10">
        <v>378292</v>
      </c>
      <c r="AA167" s="10">
        <v>0</v>
      </c>
      <c r="AB167" s="10">
        <v>378292</v>
      </c>
      <c r="AC167" s="10">
        <v>41969</v>
      </c>
      <c r="AD167" s="10">
        <v>0</v>
      </c>
      <c r="AE167" s="10">
        <v>19123</v>
      </c>
      <c r="AF167" s="10">
        <v>3400</v>
      </c>
      <c r="AG167" s="10">
        <v>0</v>
      </c>
      <c r="AH167" s="10">
        <v>294138</v>
      </c>
      <c r="AI167" s="10">
        <v>0</v>
      </c>
      <c r="AJ167" s="10">
        <v>0</v>
      </c>
      <c r="AK167" s="10">
        <v>0</v>
      </c>
      <c r="AL167" s="10">
        <v>2737</v>
      </c>
      <c r="AM167" s="10">
        <v>0</v>
      </c>
      <c r="AN167" s="10">
        <v>1230</v>
      </c>
      <c r="AO167" s="10">
        <v>1700</v>
      </c>
      <c r="AP167" s="10">
        <v>0</v>
      </c>
      <c r="AQ167" s="10">
        <v>0</v>
      </c>
      <c r="AR167" s="10">
        <v>0</v>
      </c>
      <c r="AS167" s="10">
        <v>364297</v>
      </c>
      <c r="AT167" s="10">
        <v>0</v>
      </c>
      <c r="AU167" s="10">
        <v>0</v>
      </c>
      <c r="AV167" s="10">
        <v>0</v>
      </c>
      <c r="AW167" s="10">
        <v>364297</v>
      </c>
      <c r="AX167" s="10">
        <v>0</v>
      </c>
      <c r="AY167" s="10">
        <v>364297</v>
      </c>
      <c r="AZ167" s="10">
        <v>0</v>
      </c>
      <c r="BA167" s="10">
        <v>0</v>
      </c>
      <c r="BB167" s="10">
        <v>0</v>
      </c>
    </row>
    <row r="168" spans="1:54" s="9" customFormat="1" x14ac:dyDescent="0.25">
      <c r="A168" s="8" t="s">
        <v>267</v>
      </c>
      <c r="B168" s="8" t="s">
        <v>5</v>
      </c>
      <c r="C168" s="9" t="s">
        <v>2</v>
      </c>
      <c r="D168" s="9" t="s">
        <v>268</v>
      </c>
      <c r="E168" s="9" t="s">
        <v>270</v>
      </c>
      <c r="F168" s="10">
        <v>95</v>
      </c>
      <c r="G168" s="10">
        <v>10392</v>
      </c>
      <c r="H168" s="10">
        <v>0</v>
      </c>
      <c r="I168" s="10">
        <v>0</v>
      </c>
      <c r="J168" s="10">
        <v>3302</v>
      </c>
      <c r="K168" s="10">
        <v>13694</v>
      </c>
      <c r="L168" s="10">
        <v>0</v>
      </c>
      <c r="M168" s="10">
        <v>0</v>
      </c>
      <c r="N168" s="10">
        <v>18646</v>
      </c>
      <c r="O168" s="10">
        <v>81970</v>
      </c>
      <c r="P168" s="10">
        <v>11316</v>
      </c>
      <c r="Q168" s="10">
        <v>38218</v>
      </c>
      <c r="R168" s="10">
        <v>150150</v>
      </c>
      <c r="S168" s="10">
        <v>102</v>
      </c>
      <c r="T168" s="10">
        <v>0</v>
      </c>
      <c r="U168" s="10">
        <v>372</v>
      </c>
      <c r="V168" s="10">
        <v>0</v>
      </c>
      <c r="W168" s="10">
        <v>478</v>
      </c>
      <c r="X168" s="10">
        <v>96</v>
      </c>
      <c r="Y168" s="10">
        <v>574</v>
      </c>
      <c r="Z168" s="10">
        <v>164892</v>
      </c>
      <c r="AA168" s="10">
        <v>0</v>
      </c>
      <c r="AB168" s="10">
        <v>164892</v>
      </c>
      <c r="AC168" s="10">
        <v>28713</v>
      </c>
      <c r="AD168" s="10">
        <v>0</v>
      </c>
      <c r="AE168" s="10">
        <v>3465</v>
      </c>
      <c r="AF168" s="10">
        <v>800</v>
      </c>
      <c r="AG168" s="10">
        <v>0</v>
      </c>
      <c r="AH168" s="10">
        <v>77149</v>
      </c>
      <c r="AI168" s="10">
        <v>0</v>
      </c>
      <c r="AJ168" s="10">
        <v>0</v>
      </c>
      <c r="AK168" s="10">
        <v>0</v>
      </c>
      <c r="AL168" s="10">
        <v>1828</v>
      </c>
      <c r="AM168" s="10">
        <v>0</v>
      </c>
      <c r="AN168" s="10">
        <v>1029</v>
      </c>
      <c r="AO168" s="10">
        <v>0</v>
      </c>
      <c r="AP168" s="10">
        <v>0</v>
      </c>
      <c r="AQ168" s="10">
        <v>0</v>
      </c>
      <c r="AR168" s="10">
        <v>0</v>
      </c>
      <c r="AS168" s="10">
        <v>112984</v>
      </c>
      <c r="AT168" s="10">
        <v>0</v>
      </c>
      <c r="AU168" s="10">
        <v>0</v>
      </c>
      <c r="AV168" s="10">
        <v>0</v>
      </c>
      <c r="AW168" s="10">
        <v>112984</v>
      </c>
      <c r="AX168" s="10">
        <v>0</v>
      </c>
      <c r="AY168" s="10">
        <v>112984</v>
      </c>
      <c r="AZ168" s="10">
        <v>0</v>
      </c>
      <c r="BA168" s="10">
        <v>0</v>
      </c>
      <c r="BB168" s="10">
        <v>0</v>
      </c>
    </row>
    <row r="169" spans="1:54" s="9" customFormat="1" x14ac:dyDescent="0.25">
      <c r="A169" s="8" t="s">
        <v>267</v>
      </c>
      <c r="B169" s="8" t="s">
        <v>7</v>
      </c>
      <c r="C169" s="9" t="s">
        <v>2</v>
      </c>
      <c r="D169" s="9" t="s">
        <v>268</v>
      </c>
      <c r="E169" s="9" t="s">
        <v>271</v>
      </c>
      <c r="F169" s="10">
        <v>896</v>
      </c>
      <c r="G169" s="10">
        <v>89708</v>
      </c>
      <c r="H169" s="10">
        <v>0</v>
      </c>
      <c r="I169" s="10">
        <v>0</v>
      </c>
      <c r="J169" s="10">
        <v>479</v>
      </c>
      <c r="K169" s="10">
        <v>90187</v>
      </c>
      <c r="L169" s="10">
        <v>0</v>
      </c>
      <c r="M169" s="10">
        <v>0</v>
      </c>
      <c r="N169" s="10">
        <v>100556</v>
      </c>
      <c r="O169" s="10">
        <v>102922</v>
      </c>
      <c r="P169" s="10">
        <v>5982</v>
      </c>
      <c r="Q169" s="10">
        <v>5342</v>
      </c>
      <c r="R169" s="10">
        <v>214802</v>
      </c>
      <c r="S169" s="10">
        <v>1462</v>
      </c>
      <c r="T169" s="10">
        <v>0</v>
      </c>
      <c r="U169" s="10">
        <v>12556</v>
      </c>
      <c r="V169" s="10">
        <v>0</v>
      </c>
      <c r="W169" s="10">
        <v>989</v>
      </c>
      <c r="X169" s="10">
        <v>38768</v>
      </c>
      <c r="Y169" s="10">
        <v>39757</v>
      </c>
      <c r="Z169" s="10">
        <v>358764</v>
      </c>
      <c r="AA169" s="10">
        <v>0</v>
      </c>
      <c r="AB169" s="10">
        <v>358764</v>
      </c>
      <c r="AC169" s="10">
        <v>51602</v>
      </c>
      <c r="AD169" s="10">
        <v>0</v>
      </c>
      <c r="AE169" s="10">
        <v>38205</v>
      </c>
      <c r="AF169" s="10">
        <v>0</v>
      </c>
      <c r="AG169" s="10">
        <v>0</v>
      </c>
      <c r="AH169" s="10">
        <v>280114</v>
      </c>
      <c r="AI169" s="10">
        <v>0</v>
      </c>
      <c r="AJ169" s="10">
        <v>0</v>
      </c>
      <c r="AK169" s="10">
        <v>0</v>
      </c>
      <c r="AL169" s="10">
        <v>8628</v>
      </c>
      <c r="AM169" s="10">
        <v>0</v>
      </c>
      <c r="AN169" s="10">
        <v>0</v>
      </c>
      <c r="AO169" s="10">
        <v>1000</v>
      </c>
      <c r="AP169" s="10">
        <v>0</v>
      </c>
      <c r="AQ169" s="10">
        <v>0</v>
      </c>
      <c r="AR169" s="10">
        <v>263</v>
      </c>
      <c r="AS169" s="10">
        <v>379812</v>
      </c>
      <c r="AT169" s="10">
        <v>0</v>
      </c>
      <c r="AU169" s="10">
        <v>0</v>
      </c>
      <c r="AV169" s="10">
        <v>0</v>
      </c>
      <c r="AW169" s="10">
        <v>379812</v>
      </c>
      <c r="AX169" s="10">
        <v>0</v>
      </c>
      <c r="AY169" s="10">
        <v>379812</v>
      </c>
      <c r="AZ169" s="10">
        <v>0</v>
      </c>
      <c r="BA169" s="10">
        <v>0</v>
      </c>
      <c r="BB169" s="10">
        <v>0</v>
      </c>
    </row>
    <row r="170" spans="1:54" s="9" customFormat="1" x14ac:dyDescent="0.25">
      <c r="A170" s="8" t="s">
        <v>267</v>
      </c>
      <c r="B170" s="8" t="s">
        <v>9</v>
      </c>
      <c r="C170" s="9" t="s">
        <v>2</v>
      </c>
      <c r="D170" s="9" t="s">
        <v>268</v>
      </c>
      <c r="E170" s="9" t="s">
        <v>272</v>
      </c>
      <c r="F170" s="10">
        <v>336</v>
      </c>
      <c r="G170" s="10">
        <v>110250</v>
      </c>
      <c r="H170" s="10">
        <v>0</v>
      </c>
      <c r="I170" s="10">
        <v>0</v>
      </c>
      <c r="J170" s="10">
        <v>2524</v>
      </c>
      <c r="K170" s="10">
        <v>112774</v>
      </c>
      <c r="L170" s="10">
        <v>0</v>
      </c>
      <c r="M170" s="10">
        <v>0</v>
      </c>
      <c r="N170" s="10">
        <v>4153</v>
      </c>
      <c r="O170" s="10">
        <v>88410</v>
      </c>
      <c r="P170" s="10">
        <v>15455</v>
      </c>
      <c r="Q170" s="10">
        <v>36422</v>
      </c>
      <c r="R170" s="10">
        <v>144440</v>
      </c>
      <c r="S170" s="10">
        <v>1622</v>
      </c>
      <c r="T170" s="10">
        <v>0</v>
      </c>
      <c r="U170" s="10">
        <v>66</v>
      </c>
      <c r="V170" s="10">
        <v>0</v>
      </c>
      <c r="W170" s="10">
        <v>1501</v>
      </c>
      <c r="X170" s="10">
        <v>9844</v>
      </c>
      <c r="Y170" s="10">
        <v>11345</v>
      </c>
      <c r="Z170" s="10">
        <v>270247</v>
      </c>
      <c r="AA170" s="10">
        <v>0</v>
      </c>
      <c r="AB170" s="10">
        <v>270247</v>
      </c>
      <c r="AC170" s="10">
        <v>38429</v>
      </c>
      <c r="AD170" s="10">
        <v>0</v>
      </c>
      <c r="AE170" s="10">
        <v>20670</v>
      </c>
      <c r="AF170" s="10">
        <v>0</v>
      </c>
      <c r="AG170" s="10">
        <v>17375</v>
      </c>
      <c r="AH170" s="10">
        <v>133101</v>
      </c>
      <c r="AI170" s="10">
        <v>6940</v>
      </c>
      <c r="AJ170" s="10">
        <v>0</v>
      </c>
      <c r="AK170" s="10">
        <v>0</v>
      </c>
      <c r="AL170" s="10">
        <v>18301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2039</v>
      </c>
      <c r="AS170" s="10">
        <v>236855</v>
      </c>
      <c r="AT170" s="10">
        <v>27220</v>
      </c>
      <c r="AU170" s="10">
        <v>2004</v>
      </c>
      <c r="AV170" s="10">
        <v>29224</v>
      </c>
      <c r="AW170" s="10">
        <v>266079</v>
      </c>
      <c r="AX170" s="10">
        <v>0</v>
      </c>
      <c r="AY170" s="10">
        <v>266079</v>
      </c>
      <c r="AZ170" s="10">
        <v>88600</v>
      </c>
      <c r="BA170" s="10">
        <v>0</v>
      </c>
      <c r="BB170" s="10">
        <v>0</v>
      </c>
    </row>
    <row r="171" spans="1:54" s="9" customFormat="1" x14ac:dyDescent="0.25">
      <c r="A171" s="8" t="s">
        <v>267</v>
      </c>
      <c r="B171" s="8" t="s">
        <v>11</v>
      </c>
      <c r="C171" s="9" t="s">
        <v>2</v>
      </c>
      <c r="D171" s="9" t="s">
        <v>268</v>
      </c>
      <c r="E171" s="9" t="s">
        <v>139</v>
      </c>
      <c r="F171" s="10">
        <v>711</v>
      </c>
      <c r="G171" s="10">
        <v>116209</v>
      </c>
      <c r="H171" s="10">
        <v>0</v>
      </c>
      <c r="I171" s="10">
        <v>0</v>
      </c>
      <c r="J171" s="10">
        <v>2057</v>
      </c>
      <c r="K171" s="10">
        <v>118266</v>
      </c>
      <c r="L171" s="10">
        <v>0</v>
      </c>
      <c r="M171" s="10">
        <v>0</v>
      </c>
      <c r="N171" s="10">
        <v>48579</v>
      </c>
      <c r="O171" s="10">
        <v>117440</v>
      </c>
      <c r="P171" s="10">
        <v>8747</v>
      </c>
      <c r="Q171" s="10">
        <v>2254</v>
      </c>
      <c r="R171" s="10">
        <v>177020</v>
      </c>
      <c r="S171" s="10">
        <v>437</v>
      </c>
      <c r="T171" s="10">
        <v>0</v>
      </c>
      <c r="U171" s="10">
        <v>545</v>
      </c>
      <c r="V171" s="10">
        <v>0</v>
      </c>
      <c r="W171" s="10">
        <v>908</v>
      </c>
      <c r="X171" s="10">
        <v>585</v>
      </c>
      <c r="Y171" s="10">
        <v>1493</v>
      </c>
      <c r="Z171" s="10">
        <v>297761</v>
      </c>
      <c r="AA171" s="10">
        <v>0</v>
      </c>
      <c r="AB171" s="10">
        <v>297761</v>
      </c>
      <c r="AC171" s="10">
        <v>43062</v>
      </c>
      <c r="AD171" s="10">
        <v>0</v>
      </c>
      <c r="AE171" s="10">
        <v>44463</v>
      </c>
      <c r="AF171" s="10">
        <v>0</v>
      </c>
      <c r="AG171" s="10">
        <v>0</v>
      </c>
      <c r="AH171" s="10">
        <v>147041</v>
      </c>
      <c r="AI171" s="10">
        <v>2936</v>
      </c>
      <c r="AJ171" s="10">
        <v>0</v>
      </c>
      <c r="AK171" s="10">
        <v>0</v>
      </c>
      <c r="AL171" s="10">
        <v>6952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1477</v>
      </c>
      <c r="AS171" s="10">
        <v>245931</v>
      </c>
      <c r="AT171" s="10">
        <v>0</v>
      </c>
      <c r="AU171" s="10">
        <v>0</v>
      </c>
      <c r="AV171" s="10">
        <v>0</v>
      </c>
      <c r="AW171" s="10">
        <v>245931</v>
      </c>
      <c r="AX171" s="10">
        <v>0</v>
      </c>
      <c r="AY171" s="10">
        <v>245931</v>
      </c>
      <c r="AZ171" s="10">
        <v>0</v>
      </c>
      <c r="BA171" s="10">
        <v>0</v>
      </c>
      <c r="BB171" s="10">
        <v>0</v>
      </c>
    </row>
    <row r="172" spans="1:54" s="9" customFormat="1" x14ac:dyDescent="0.25">
      <c r="A172" s="8" t="s">
        <v>267</v>
      </c>
      <c r="B172" s="8" t="s">
        <v>13</v>
      </c>
      <c r="C172" s="9" t="s">
        <v>2</v>
      </c>
      <c r="D172" s="9" t="s">
        <v>268</v>
      </c>
      <c r="E172" s="9" t="s">
        <v>273</v>
      </c>
      <c r="F172" s="10">
        <v>97</v>
      </c>
      <c r="G172" s="10">
        <v>19391</v>
      </c>
      <c r="H172" s="10">
        <v>0</v>
      </c>
      <c r="I172" s="10">
        <v>0</v>
      </c>
      <c r="J172" s="10">
        <v>1117</v>
      </c>
      <c r="K172" s="10">
        <v>20508</v>
      </c>
      <c r="L172" s="10">
        <v>0</v>
      </c>
      <c r="M172" s="10">
        <v>0</v>
      </c>
      <c r="N172" s="10">
        <v>11871</v>
      </c>
      <c r="O172" s="10">
        <v>54067</v>
      </c>
      <c r="P172" s="10">
        <v>15691</v>
      </c>
      <c r="Q172" s="10">
        <v>123119</v>
      </c>
      <c r="R172" s="10">
        <v>204748</v>
      </c>
      <c r="S172" s="10">
        <v>1165</v>
      </c>
      <c r="T172" s="10">
        <v>0</v>
      </c>
      <c r="U172" s="10">
        <v>24</v>
      </c>
      <c r="V172" s="10">
        <v>0</v>
      </c>
      <c r="W172" s="10">
        <v>654</v>
      </c>
      <c r="X172" s="10">
        <v>2555</v>
      </c>
      <c r="Y172" s="10">
        <v>3209</v>
      </c>
      <c r="Z172" s="10">
        <v>229654</v>
      </c>
      <c r="AA172" s="10">
        <v>0</v>
      </c>
      <c r="AB172" s="10">
        <v>229654</v>
      </c>
      <c r="AC172" s="10">
        <v>24242</v>
      </c>
      <c r="AD172" s="10">
        <v>0</v>
      </c>
      <c r="AE172" s="10">
        <v>21883</v>
      </c>
      <c r="AF172" s="10">
        <v>0</v>
      </c>
      <c r="AG172" s="10">
        <v>0</v>
      </c>
      <c r="AH172" s="10">
        <v>105669</v>
      </c>
      <c r="AI172" s="10">
        <v>0</v>
      </c>
      <c r="AJ172" s="10">
        <v>0</v>
      </c>
      <c r="AK172" s="10">
        <v>0</v>
      </c>
      <c r="AL172" s="10">
        <v>1582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153376</v>
      </c>
      <c r="AT172" s="10">
        <v>0</v>
      </c>
      <c r="AU172" s="10">
        <v>0</v>
      </c>
      <c r="AV172" s="10">
        <v>0</v>
      </c>
      <c r="AW172" s="10">
        <v>153376</v>
      </c>
      <c r="AX172" s="10">
        <v>0</v>
      </c>
      <c r="AY172" s="10">
        <v>153376</v>
      </c>
      <c r="AZ172" s="10">
        <v>0</v>
      </c>
      <c r="BA172" s="10">
        <v>0</v>
      </c>
      <c r="BB172" s="10">
        <v>0</v>
      </c>
    </row>
    <row r="173" spans="1:54" s="9" customFormat="1" x14ac:dyDescent="0.25">
      <c r="A173" s="8" t="s">
        <v>267</v>
      </c>
      <c r="B173" s="8" t="s">
        <v>15</v>
      </c>
      <c r="C173" s="9" t="s">
        <v>2</v>
      </c>
      <c r="D173" s="9" t="s">
        <v>268</v>
      </c>
      <c r="E173" s="9" t="s">
        <v>274</v>
      </c>
      <c r="F173" s="10">
        <v>1268</v>
      </c>
      <c r="G173" s="10">
        <v>177440</v>
      </c>
      <c r="H173" s="10">
        <v>0</v>
      </c>
      <c r="I173" s="10">
        <v>0</v>
      </c>
      <c r="J173" s="10">
        <v>761</v>
      </c>
      <c r="K173" s="10">
        <v>178201</v>
      </c>
      <c r="L173" s="10">
        <v>0</v>
      </c>
      <c r="M173" s="10">
        <v>0</v>
      </c>
      <c r="N173" s="10">
        <v>95188</v>
      </c>
      <c r="O173" s="10">
        <v>144945</v>
      </c>
      <c r="P173" s="10">
        <v>5199</v>
      </c>
      <c r="Q173" s="10">
        <v>3525</v>
      </c>
      <c r="R173" s="10">
        <v>248857</v>
      </c>
      <c r="S173" s="10">
        <v>1028</v>
      </c>
      <c r="T173" s="10">
        <v>0</v>
      </c>
      <c r="U173" s="10">
        <v>8070</v>
      </c>
      <c r="V173" s="10">
        <v>0</v>
      </c>
      <c r="W173" s="10">
        <v>218</v>
      </c>
      <c r="X173" s="10">
        <v>1175</v>
      </c>
      <c r="Y173" s="10">
        <v>1393</v>
      </c>
      <c r="Z173" s="10">
        <v>437549</v>
      </c>
      <c r="AA173" s="10">
        <v>0</v>
      </c>
      <c r="AB173" s="10">
        <v>437549</v>
      </c>
      <c r="AC173" s="10">
        <v>65287</v>
      </c>
      <c r="AD173" s="10">
        <v>0</v>
      </c>
      <c r="AE173" s="10">
        <v>22750</v>
      </c>
      <c r="AF173" s="10">
        <v>33578</v>
      </c>
      <c r="AG173" s="10">
        <v>6000</v>
      </c>
      <c r="AH173" s="10">
        <v>293039</v>
      </c>
      <c r="AI173" s="10">
        <v>0</v>
      </c>
      <c r="AJ173" s="10">
        <v>5727</v>
      </c>
      <c r="AK173" s="10">
        <v>0</v>
      </c>
      <c r="AL173" s="10">
        <v>9551</v>
      </c>
      <c r="AM173" s="10">
        <v>6970</v>
      </c>
      <c r="AN173" s="10">
        <v>0</v>
      </c>
      <c r="AO173" s="10">
        <v>0</v>
      </c>
      <c r="AP173" s="10">
        <v>1374</v>
      </c>
      <c r="AQ173" s="10">
        <v>0</v>
      </c>
      <c r="AR173" s="10">
        <v>0</v>
      </c>
      <c r="AS173" s="10">
        <v>444276</v>
      </c>
      <c r="AT173" s="10">
        <v>0</v>
      </c>
      <c r="AU173" s="10">
        <v>0</v>
      </c>
      <c r="AV173" s="10">
        <v>0</v>
      </c>
      <c r="AW173" s="10">
        <v>444276</v>
      </c>
      <c r="AX173" s="10">
        <v>0</v>
      </c>
      <c r="AY173" s="10">
        <v>444276</v>
      </c>
      <c r="AZ173" s="10">
        <v>0</v>
      </c>
      <c r="BA173" s="10">
        <v>0</v>
      </c>
      <c r="BB173" s="10">
        <v>0</v>
      </c>
    </row>
    <row r="174" spans="1:54" s="9" customFormat="1" x14ac:dyDescent="0.25">
      <c r="A174" s="8" t="s">
        <v>267</v>
      </c>
      <c r="B174" s="8" t="s">
        <v>17</v>
      </c>
      <c r="C174" s="9" t="s">
        <v>2</v>
      </c>
      <c r="D174" s="9" t="s">
        <v>268</v>
      </c>
      <c r="E174" s="9" t="s">
        <v>275</v>
      </c>
      <c r="F174" s="10">
        <v>937</v>
      </c>
      <c r="G174" s="10">
        <v>111070</v>
      </c>
      <c r="H174" s="10">
        <v>0</v>
      </c>
      <c r="I174" s="10">
        <v>0</v>
      </c>
      <c r="J174" s="10">
        <v>2527</v>
      </c>
      <c r="K174" s="10">
        <v>113597</v>
      </c>
      <c r="L174" s="10">
        <v>0</v>
      </c>
      <c r="M174" s="10">
        <v>0</v>
      </c>
      <c r="N174" s="10">
        <v>85612</v>
      </c>
      <c r="O174" s="10">
        <v>240259</v>
      </c>
      <c r="P174" s="10">
        <v>5344</v>
      </c>
      <c r="Q174" s="10">
        <v>8840</v>
      </c>
      <c r="R174" s="10">
        <v>340055</v>
      </c>
      <c r="S174" s="10">
        <v>1583</v>
      </c>
      <c r="T174" s="10">
        <v>0</v>
      </c>
      <c r="U174" s="10">
        <v>25244</v>
      </c>
      <c r="V174" s="10">
        <v>0</v>
      </c>
      <c r="W174" s="10">
        <v>87</v>
      </c>
      <c r="X174" s="10">
        <v>787</v>
      </c>
      <c r="Y174" s="10">
        <v>874</v>
      </c>
      <c r="Z174" s="10">
        <v>481353</v>
      </c>
      <c r="AA174" s="10">
        <v>0</v>
      </c>
      <c r="AB174" s="10">
        <v>481353</v>
      </c>
      <c r="AC174" s="10">
        <v>47674</v>
      </c>
      <c r="AD174" s="10">
        <v>0</v>
      </c>
      <c r="AE174" s="10">
        <v>23101</v>
      </c>
      <c r="AF174" s="10">
        <v>7409</v>
      </c>
      <c r="AG174" s="10">
        <v>0</v>
      </c>
      <c r="AH174" s="10">
        <v>284879</v>
      </c>
      <c r="AI174" s="10">
        <v>0</v>
      </c>
      <c r="AJ174" s="10">
        <v>0</v>
      </c>
      <c r="AK174" s="10">
        <v>0</v>
      </c>
      <c r="AL174" s="10">
        <v>38873</v>
      </c>
      <c r="AM174" s="10">
        <v>0</v>
      </c>
      <c r="AN174" s="10">
        <v>3438</v>
      </c>
      <c r="AO174" s="10">
        <v>300</v>
      </c>
      <c r="AP174" s="10">
        <v>0</v>
      </c>
      <c r="AQ174" s="10">
        <v>0</v>
      </c>
      <c r="AR174" s="10">
        <v>0</v>
      </c>
      <c r="AS174" s="10">
        <v>405674</v>
      </c>
      <c r="AT174" s="10">
        <v>52698</v>
      </c>
      <c r="AU174" s="10">
        <v>5553</v>
      </c>
      <c r="AV174" s="10">
        <v>58251</v>
      </c>
      <c r="AW174" s="10">
        <v>463925</v>
      </c>
      <c r="AX174" s="10">
        <v>0</v>
      </c>
      <c r="AY174" s="10">
        <v>463925</v>
      </c>
      <c r="AZ174" s="10">
        <v>228642</v>
      </c>
      <c r="BA174" s="10">
        <v>0</v>
      </c>
      <c r="BB174" s="10">
        <v>0</v>
      </c>
    </row>
    <row r="175" spans="1:54" s="9" customFormat="1" x14ac:dyDescent="0.25">
      <c r="A175" s="8" t="s">
        <v>267</v>
      </c>
      <c r="B175" s="8" t="s">
        <v>19</v>
      </c>
      <c r="C175" s="9" t="s">
        <v>2</v>
      </c>
      <c r="D175" s="9" t="s">
        <v>268</v>
      </c>
      <c r="E175" s="9" t="s">
        <v>276</v>
      </c>
      <c r="F175" s="10">
        <v>754</v>
      </c>
      <c r="G175" s="10">
        <v>58979</v>
      </c>
      <c r="H175" s="10">
        <v>0</v>
      </c>
      <c r="I175" s="10">
        <v>0</v>
      </c>
      <c r="J175" s="10">
        <v>510</v>
      </c>
      <c r="K175" s="10">
        <v>59489</v>
      </c>
      <c r="L175" s="10">
        <v>0</v>
      </c>
      <c r="M175" s="10">
        <v>0</v>
      </c>
      <c r="N175" s="10">
        <v>40732</v>
      </c>
      <c r="O175" s="10">
        <v>110690</v>
      </c>
      <c r="P175" s="10">
        <v>36078</v>
      </c>
      <c r="Q175" s="10">
        <v>1578</v>
      </c>
      <c r="R175" s="10">
        <v>189078</v>
      </c>
      <c r="S175" s="10">
        <v>874</v>
      </c>
      <c r="T175" s="10">
        <v>0</v>
      </c>
      <c r="U175" s="10">
        <v>2145</v>
      </c>
      <c r="V175" s="10">
        <v>7023</v>
      </c>
      <c r="W175" s="10">
        <v>872</v>
      </c>
      <c r="X175" s="10">
        <v>3591</v>
      </c>
      <c r="Y175" s="10">
        <v>4463</v>
      </c>
      <c r="Z175" s="10">
        <v>263072</v>
      </c>
      <c r="AA175" s="10">
        <v>0</v>
      </c>
      <c r="AB175" s="10">
        <v>263072</v>
      </c>
      <c r="AC175" s="10">
        <v>45043</v>
      </c>
      <c r="AD175" s="10">
        <v>0</v>
      </c>
      <c r="AE175" s="10">
        <v>35098</v>
      </c>
      <c r="AF175" s="10">
        <v>0</v>
      </c>
      <c r="AG175" s="10">
        <v>0</v>
      </c>
      <c r="AH175" s="10">
        <v>106188</v>
      </c>
      <c r="AI175" s="10">
        <v>8732</v>
      </c>
      <c r="AJ175" s="10">
        <v>0</v>
      </c>
      <c r="AK175" s="10">
        <v>0</v>
      </c>
      <c r="AL175" s="10">
        <v>0</v>
      </c>
      <c r="AM175" s="10">
        <v>9379</v>
      </c>
      <c r="AN175" s="10">
        <v>0</v>
      </c>
      <c r="AO175" s="10">
        <v>0</v>
      </c>
      <c r="AP175" s="10">
        <v>0</v>
      </c>
      <c r="AQ175" s="10">
        <v>0</v>
      </c>
      <c r="AR175" s="10">
        <v>159</v>
      </c>
      <c r="AS175" s="10">
        <v>204599</v>
      </c>
      <c r="AT175" s="10">
        <v>0</v>
      </c>
      <c r="AU175" s="10">
        <v>0</v>
      </c>
      <c r="AV175" s="10">
        <v>0</v>
      </c>
      <c r="AW175" s="10">
        <v>204599</v>
      </c>
      <c r="AX175" s="10">
        <v>0</v>
      </c>
      <c r="AY175" s="10">
        <v>204599</v>
      </c>
      <c r="AZ175" s="10">
        <v>0</v>
      </c>
      <c r="BA175" s="10">
        <v>0</v>
      </c>
      <c r="BB175" s="10">
        <v>0</v>
      </c>
    </row>
    <row r="176" spans="1:54" s="9" customFormat="1" x14ac:dyDescent="0.25">
      <c r="A176" s="8" t="s">
        <v>267</v>
      </c>
      <c r="B176" s="8" t="s">
        <v>21</v>
      </c>
      <c r="C176" s="9" t="s">
        <v>2</v>
      </c>
      <c r="D176" s="9" t="s">
        <v>268</v>
      </c>
      <c r="E176" s="9" t="s">
        <v>277</v>
      </c>
      <c r="F176" s="10">
        <v>495</v>
      </c>
      <c r="G176" s="10">
        <v>57544</v>
      </c>
      <c r="H176" s="10">
        <v>0</v>
      </c>
      <c r="I176" s="10">
        <v>0</v>
      </c>
      <c r="J176" s="10">
        <v>11457</v>
      </c>
      <c r="K176" s="10">
        <v>69001</v>
      </c>
      <c r="L176" s="10">
        <v>0</v>
      </c>
      <c r="M176" s="10">
        <v>0</v>
      </c>
      <c r="N176" s="10">
        <v>38040</v>
      </c>
      <c r="O176" s="10">
        <v>164807</v>
      </c>
      <c r="P176" s="10">
        <v>523</v>
      </c>
      <c r="Q176" s="10">
        <v>15719</v>
      </c>
      <c r="R176" s="10">
        <v>219089</v>
      </c>
      <c r="S176" s="10">
        <v>808</v>
      </c>
      <c r="T176" s="10">
        <v>0</v>
      </c>
      <c r="U176" s="10">
        <v>9671</v>
      </c>
      <c r="V176" s="10">
        <v>0</v>
      </c>
      <c r="W176" s="10">
        <v>223</v>
      </c>
      <c r="X176" s="10">
        <v>576</v>
      </c>
      <c r="Y176" s="10">
        <v>799</v>
      </c>
      <c r="Z176" s="10">
        <v>299368</v>
      </c>
      <c r="AA176" s="10">
        <v>0</v>
      </c>
      <c r="AB176" s="10">
        <v>299368</v>
      </c>
      <c r="AC176" s="10">
        <v>40479</v>
      </c>
      <c r="AD176" s="10">
        <v>0</v>
      </c>
      <c r="AE176" s="10">
        <v>22617</v>
      </c>
      <c r="AF176" s="10">
        <v>0</v>
      </c>
      <c r="AG176" s="10">
        <v>0</v>
      </c>
      <c r="AH176" s="10">
        <v>189320</v>
      </c>
      <c r="AI176" s="10">
        <v>0</v>
      </c>
      <c r="AJ176" s="10">
        <v>1250</v>
      </c>
      <c r="AK176" s="10">
        <v>0</v>
      </c>
      <c r="AL176" s="10">
        <v>11221</v>
      </c>
      <c r="AM176" s="10">
        <v>0</v>
      </c>
      <c r="AN176" s="10">
        <v>0</v>
      </c>
      <c r="AO176" s="10">
        <v>400</v>
      </c>
      <c r="AP176" s="10">
        <v>40</v>
      </c>
      <c r="AQ176" s="10">
        <v>0</v>
      </c>
      <c r="AR176" s="10">
        <v>0</v>
      </c>
      <c r="AS176" s="10">
        <v>265327</v>
      </c>
      <c r="AT176" s="10">
        <v>0</v>
      </c>
      <c r="AU176" s="10">
        <v>35208</v>
      </c>
      <c r="AV176" s="10">
        <v>35208</v>
      </c>
      <c r="AW176" s="10">
        <v>300535</v>
      </c>
      <c r="AX176" s="10">
        <v>0</v>
      </c>
      <c r="AY176" s="10">
        <v>300535</v>
      </c>
      <c r="AZ176" s="10">
        <v>0</v>
      </c>
      <c r="BA176" s="10">
        <v>0</v>
      </c>
      <c r="BB176" s="10">
        <v>0</v>
      </c>
    </row>
    <row r="177" spans="1:54" s="9" customFormat="1" x14ac:dyDescent="0.25">
      <c r="A177" s="8" t="s">
        <v>267</v>
      </c>
      <c r="B177" s="8" t="s">
        <v>23</v>
      </c>
      <c r="C177" s="9" t="s">
        <v>2</v>
      </c>
      <c r="D177" s="9" t="s">
        <v>268</v>
      </c>
      <c r="E177" s="9" t="s">
        <v>278</v>
      </c>
      <c r="F177" s="10">
        <v>298</v>
      </c>
      <c r="G177" s="10">
        <v>11948</v>
      </c>
      <c r="H177" s="10">
        <v>0</v>
      </c>
      <c r="I177" s="10">
        <v>0</v>
      </c>
      <c r="J177" s="10">
        <v>704</v>
      </c>
      <c r="K177" s="10">
        <v>12652</v>
      </c>
      <c r="L177" s="10">
        <v>0</v>
      </c>
      <c r="M177" s="10">
        <v>0</v>
      </c>
      <c r="N177" s="10">
        <v>9360</v>
      </c>
      <c r="O177" s="10">
        <v>58136</v>
      </c>
      <c r="P177" s="10">
        <v>956</v>
      </c>
      <c r="Q177" s="10">
        <v>44501</v>
      </c>
      <c r="R177" s="10">
        <v>112953</v>
      </c>
      <c r="S177" s="10">
        <v>2146</v>
      </c>
      <c r="T177" s="10">
        <v>0</v>
      </c>
      <c r="U177" s="10">
        <v>2175</v>
      </c>
      <c r="V177" s="10">
        <v>0</v>
      </c>
      <c r="W177" s="10">
        <v>0</v>
      </c>
      <c r="X177" s="10">
        <v>10387</v>
      </c>
      <c r="Y177" s="10">
        <v>10387</v>
      </c>
      <c r="Z177" s="10">
        <v>140313</v>
      </c>
      <c r="AA177" s="10">
        <v>0</v>
      </c>
      <c r="AB177" s="10">
        <v>140313</v>
      </c>
      <c r="AC177" s="10">
        <v>25827</v>
      </c>
      <c r="AD177" s="10">
        <v>0</v>
      </c>
      <c r="AE177" s="10">
        <v>6580</v>
      </c>
      <c r="AF177" s="10">
        <v>2780</v>
      </c>
      <c r="AG177" s="10">
        <v>0</v>
      </c>
      <c r="AH177" s="10">
        <v>82550</v>
      </c>
      <c r="AI177" s="10">
        <v>0</v>
      </c>
      <c r="AJ177" s="10">
        <v>0</v>
      </c>
      <c r="AK177" s="10">
        <v>0</v>
      </c>
      <c r="AL177" s="10">
        <v>5412</v>
      </c>
      <c r="AM177" s="10">
        <v>296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123445</v>
      </c>
      <c r="AT177" s="10">
        <v>0</v>
      </c>
      <c r="AU177" s="10">
        <v>0</v>
      </c>
      <c r="AV177" s="10">
        <v>0</v>
      </c>
      <c r="AW177" s="10">
        <v>123445</v>
      </c>
      <c r="AX177" s="10">
        <v>0</v>
      </c>
      <c r="AY177" s="10">
        <v>123445</v>
      </c>
      <c r="AZ177" s="10">
        <v>42000</v>
      </c>
      <c r="BA177" s="10">
        <v>0</v>
      </c>
      <c r="BB177" s="10">
        <v>0</v>
      </c>
    </row>
    <row r="178" spans="1:54" s="9" customFormat="1" x14ac:dyDescent="0.25">
      <c r="A178" s="8" t="s">
        <v>267</v>
      </c>
      <c r="B178" s="8" t="s">
        <v>25</v>
      </c>
      <c r="C178" s="9" t="s">
        <v>2</v>
      </c>
      <c r="D178" s="9" t="s">
        <v>268</v>
      </c>
      <c r="E178" s="9" t="s">
        <v>279</v>
      </c>
      <c r="F178" s="10">
        <v>814</v>
      </c>
      <c r="G178" s="10">
        <v>84483</v>
      </c>
      <c r="H178" s="10">
        <v>0</v>
      </c>
      <c r="I178" s="10">
        <v>0</v>
      </c>
      <c r="J178" s="10">
        <v>666</v>
      </c>
      <c r="K178" s="10">
        <v>85149</v>
      </c>
      <c r="L178" s="10">
        <v>0</v>
      </c>
      <c r="M178" s="10">
        <v>76793</v>
      </c>
      <c r="N178" s="10">
        <v>50521</v>
      </c>
      <c r="O178" s="10">
        <v>169470</v>
      </c>
      <c r="P178" s="10">
        <v>40642</v>
      </c>
      <c r="Q178" s="10">
        <v>0</v>
      </c>
      <c r="R178" s="10">
        <v>337426</v>
      </c>
      <c r="S178" s="10">
        <v>1071</v>
      </c>
      <c r="T178" s="10">
        <v>0</v>
      </c>
      <c r="U178" s="10">
        <v>5489</v>
      </c>
      <c r="V178" s="10">
        <v>0</v>
      </c>
      <c r="W178" s="10">
        <v>2136</v>
      </c>
      <c r="X178" s="10">
        <v>100</v>
      </c>
      <c r="Y178" s="10">
        <v>2236</v>
      </c>
      <c r="Z178" s="10">
        <v>431371</v>
      </c>
      <c r="AA178" s="10">
        <v>300000</v>
      </c>
      <c r="AB178" s="10">
        <v>731371</v>
      </c>
      <c r="AC178" s="10">
        <v>54871</v>
      </c>
      <c r="AD178" s="10">
        <v>0</v>
      </c>
      <c r="AE178" s="10">
        <v>36193</v>
      </c>
      <c r="AF178" s="10">
        <v>500</v>
      </c>
      <c r="AG178" s="10">
        <v>0</v>
      </c>
      <c r="AH178" s="10">
        <v>242569</v>
      </c>
      <c r="AI178" s="10">
        <v>216090</v>
      </c>
      <c r="AJ178" s="10">
        <v>0</v>
      </c>
      <c r="AK178" s="10">
        <v>0</v>
      </c>
      <c r="AL178" s="10">
        <v>14108</v>
      </c>
      <c r="AM178" s="10">
        <v>0</v>
      </c>
      <c r="AN178" s="10">
        <v>3299</v>
      </c>
      <c r="AO178" s="10">
        <v>500</v>
      </c>
      <c r="AP178" s="10">
        <v>0</v>
      </c>
      <c r="AQ178" s="10">
        <v>0</v>
      </c>
      <c r="AR178" s="10">
        <v>0</v>
      </c>
      <c r="AS178" s="10">
        <v>568130</v>
      </c>
      <c r="AT178" s="10">
        <v>100000</v>
      </c>
      <c r="AU178" s="10">
        <v>4815</v>
      </c>
      <c r="AV178" s="10">
        <v>104815</v>
      </c>
      <c r="AW178" s="10">
        <v>672945</v>
      </c>
      <c r="AX178" s="10">
        <v>0</v>
      </c>
      <c r="AY178" s="10">
        <v>672945</v>
      </c>
      <c r="AZ178" s="10">
        <v>200000</v>
      </c>
      <c r="BA178" s="10">
        <v>0</v>
      </c>
      <c r="BB178" s="10">
        <v>0</v>
      </c>
    </row>
    <row r="179" spans="1:54" s="9" customFormat="1" x14ac:dyDescent="0.25">
      <c r="A179" s="8" t="s">
        <v>267</v>
      </c>
      <c r="B179" s="8" t="s">
        <v>27</v>
      </c>
      <c r="C179" s="9" t="s">
        <v>2</v>
      </c>
      <c r="D179" s="9" t="s">
        <v>268</v>
      </c>
      <c r="E179" s="9" t="s">
        <v>280</v>
      </c>
      <c r="F179" s="10">
        <v>854</v>
      </c>
      <c r="G179" s="10">
        <v>40000</v>
      </c>
      <c r="H179" s="10">
        <v>0</v>
      </c>
      <c r="I179" s="10">
        <v>0</v>
      </c>
      <c r="J179" s="10">
        <v>1281</v>
      </c>
      <c r="K179" s="10">
        <v>41281</v>
      </c>
      <c r="L179" s="10">
        <v>0</v>
      </c>
      <c r="M179" s="10">
        <v>0</v>
      </c>
      <c r="N179" s="10">
        <v>46652</v>
      </c>
      <c r="O179" s="10">
        <v>131014</v>
      </c>
      <c r="P179" s="10">
        <v>6843</v>
      </c>
      <c r="Q179" s="10">
        <v>17811</v>
      </c>
      <c r="R179" s="10">
        <v>202320</v>
      </c>
      <c r="S179" s="10">
        <v>710</v>
      </c>
      <c r="T179" s="10">
        <v>0</v>
      </c>
      <c r="U179" s="10">
        <v>8374</v>
      </c>
      <c r="V179" s="10">
        <v>0</v>
      </c>
      <c r="W179" s="10">
        <v>228</v>
      </c>
      <c r="X179" s="10">
        <v>1246</v>
      </c>
      <c r="Y179" s="10">
        <v>1474</v>
      </c>
      <c r="Z179" s="10">
        <v>254159</v>
      </c>
      <c r="AA179" s="10">
        <v>0</v>
      </c>
      <c r="AB179" s="10">
        <v>254159</v>
      </c>
      <c r="AC179" s="10">
        <v>42242</v>
      </c>
      <c r="AD179" s="10">
        <v>0</v>
      </c>
      <c r="AE179" s="10">
        <v>6754</v>
      </c>
      <c r="AF179" s="10">
        <v>0</v>
      </c>
      <c r="AG179" s="10">
        <v>0</v>
      </c>
      <c r="AH179" s="10">
        <v>129080</v>
      </c>
      <c r="AI179" s="10">
        <v>0</v>
      </c>
      <c r="AJ179" s="10">
        <v>0</v>
      </c>
      <c r="AK179" s="10">
        <v>0</v>
      </c>
      <c r="AL179" s="10">
        <v>2066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180142</v>
      </c>
      <c r="AT179" s="10">
        <v>0</v>
      </c>
      <c r="AU179" s="10">
        <v>0</v>
      </c>
      <c r="AV179" s="10">
        <v>0</v>
      </c>
      <c r="AW179" s="10">
        <v>180142</v>
      </c>
      <c r="AX179" s="10">
        <v>0</v>
      </c>
      <c r="AY179" s="10">
        <v>180142</v>
      </c>
      <c r="AZ179" s="10">
        <v>0</v>
      </c>
      <c r="BA179" s="10">
        <v>0</v>
      </c>
      <c r="BB179" s="10">
        <v>0</v>
      </c>
    </row>
    <row r="180" spans="1:54" s="9" customFormat="1" x14ac:dyDescent="0.25">
      <c r="A180" s="8" t="s">
        <v>267</v>
      </c>
      <c r="B180" s="8" t="s">
        <v>29</v>
      </c>
      <c r="C180" s="9" t="s">
        <v>2</v>
      </c>
      <c r="D180" s="9" t="s">
        <v>268</v>
      </c>
      <c r="E180" s="9" t="s">
        <v>281</v>
      </c>
      <c r="F180" s="10">
        <v>498</v>
      </c>
      <c r="G180" s="10">
        <v>48548</v>
      </c>
      <c r="H180" s="10">
        <v>0</v>
      </c>
      <c r="I180" s="10">
        <v>0</v>
      </c>
      <c r="J180" s="10">
        <v>4200</v>
      </c>
      <c r="K180" s="10">
        <v>52748</v>
      </c>
      <c r="L180" s="10">
        <v>0</v>
      </c>
      <c r="M180" s="10">
        <v>0</v>
      </c>
      <c r="N180" s="10">
        <v>42715</v>
      </c>
      <c r="O180" s="10">
        <v>104022</v>
      </c>
      <c r="P180" s="10">
        <v>12615</v>
      </c>
      <c r="Q180" s="10">
        <v>12369</v>
      </c>
      <c r="R180" s="10">
        <v>171721</v>
      </c>
      <c r="S180" s="10">
        <v>497</v>
      </c>
      <c r="T180" s="10">
        <v>0</v>
      </c>
      <c r="U180" s="10">
        <v>4825</v>
      </c>
      <c r="V180" s="10">
        <v>0</v>
      </c>
      <c r="W180" s="10">
        <v>0</v>
      </c>
      <c r="X180" s="10">
        <v>393</v>
      </c>
      <c r="Y180" s="10">
        <v>393</v>
      </c>
      <c r="Z180" s="10">
        <v>230184</v>
      </c>
      <c r="AA180" s="10">
        <v>0</v>
      </c>
      <c r="AB180" s="10">
        <v>230184</v>
      </c>
      <c r="AC180" s="10">
        <v>50499</v>
      </c>
      <c r="AD180" s="10">
        <v>0</v>
      </c>
      <c r="AE180" s="10">
        <v>9398</v>
      </c>
      <c r="AF180" s="10">
        <v>4083</v>
      </c>
      <c r="AG180" s="10">
        <v>0</v>
      </c>
      <c r="AH180" s="10">
        <v>133808</v>
      </c>
      <c r="AI180" s="10">
        <v>0</v>
      </c>
      <c r="AJ180" s="10">
        <v>0</v>
      </c>
      <c r="AK180" s="10">
        <v>0</v>
      </c>
      <c r="AL180" s="10">
        <v>6265</v>
      </c>
      <c r="AM180" s="10">
        <v>0</v>
      </c>
      <c r="AN180" s="10">
        <v>4045</v>
      </c>
      <c r="AO180" s="10">
        <v>0</v>
      </c>
      <c r="AP180" s="10">
        <v>0</v>
      </c>
      <c r="AQ180" s="10">
        <v>0</v>
      </c>
      <c r="AR180" s="10">
        <v>0</v>
      </c>
      <c r="AS180" s="10">
        <v>208098</v>
      </c>
      <c r="AT180" s="10">
        <v>0</v>
      </c>
      <c r="AU180" s="10">
        <v>0</v>
      </c>
      <c r="AV180" s="10">
        <v>0</v>
      </c>
      <c r="AW180" s="10">
        <v>208098</v>
      </c>
      <c r="AX180" s="10">
        <v>0</v>
      </c>
      <c r="AY180" s="10">
        <v>208098</v>
      </c>
      <c r="AZ180" s="10">
        <v>0</v>
      </c>
      <c r="BA180" s="10">
        <v>0</v>
      </c>
      <c r="BB180" s="10">
        <v>0</v>
      </c>
    </row>
    <row r="181" spans="1:54" s="9" customFormat="1" x14ac:dyDescent="0.25">
      <c r="A181" s="8" t="s">
        <v>267</v>
      </c>
      <c r="B181" s="8" t="s">
        <v>31</v>
      </c>
      <c r="C181" s="9" t="s">
        <v>2</v>
      </c>
      <c r="D181" s="9" t="s">
        <v>268</v>
      </c>
      <c r="E181" s="9" t="s">
        <v>282</v>
      </c>
      <c r="F181" s="10">
        <v>858</v>
      </c>
      <c r="G181" s="10">
        <v>86554</v>
      </c>
      <c r="H181" s="10">
        <v>0</v>
      </c>
      <c r="I181" s="10">
        <v>0</v>
      </c>
      <c r="J181" s="10">
        <v>4237</v>
      </c>
      <c r="K181" s="10">
        <v>90791</v>
      </c>
      <c r="L181" s="10">
        <v>0</v>
      </c>
      <c r="M181" s="10">
        <v>0</v>
      </c>
      <c r="N181" s="10">
        <v>37682</v>
      </c>
      <c r="O181" s="10">
        <v>93826</v>
      </c>
      <c r="P181" s="10">
        <v>39667</v>
      </c>
      <c r="Q181" s="10">
        <v>0</v>
      </c>
      <c r="R181" s="10">
        <v>171175</v>
      </c>
      <c r="S181" s="10">
        <v>830</v>
      </c>
      <c r="T181" s="10">
        <v>0</v>
      </c>
      <c r="U181" s="10">
        <v>3430</v>
      </c>
      <c r="V181" s="10">
        <v>0</v>
      </c>
      <c r="W181" s="10">
        <v>8513</v>
      </c>
      <c r="X181" s="10">
        <v>296</v>
      </c>
      <c r="Y181" s="10">
        <v>8809</v>
      </c>
      <c r="Z181" s="10">
        <v>275035</v>
      </c>
      <c r="AA181" s="10">
        <v>150630</v>
      </c>
      <c r="AB181" s="10">
        <v>425665</v>
      </c>
      <c r="AC181" s="10">
        <v>42566</v>
      </c>
      <c r="AD181" s="10">
        <v>0</v>
      </c>
      <c r="AE181" s="10">
        <v>37500</v>
      </c>
      <c r="AF181" s="10">
        <v>0</v>
      </c>
      <c r="AG181" s="10">
        <v>0</v>
      </c>
      <c r="AH181" s="10">
        <v>322647</v>
      </c>
      <c r="AI181" s="10">
        <v>0</v>
      </c>
      <c r="AJ181" s="10">
        <v>0</v>
      </c>
      <c r="AK181" s="10">
        <v>0</v>
      </c>
      <c r="AL181" s="10">
        <v>32264</v>
      </c>
      <c r="AM181" s="10">
        <v>0</v>
      </c>
      <c r="AN181" s="10">
        <v>300</v>
      </c>
      <c r="AO181" s="10">
        <v>1133</v>
      </c>
      <c r="AP181" s="10">
        <v>0</v>
      </c>
      <c r="AQ181" s="10">
        <v>929</v>
      </c>
      <c r="AR181" s="10">
        <v>0</v>
      </c>
      <c r="AS181" s="10">
        <v>437339</v>
      </c>
      <c r="AT181" s="10">
        <v>0</v>
      </c>
      <c r="AU181" s="10">
        <v>0</v>
      </c>
      <c r="AV181" s="10">
        <v>0</v>
      </c>
      <c r="AW181" s="10">
        <v>437339</v>
      </c>
      <c r="AX181" s="10">
        <v>0</v>
      </c>
      <c r="AY181" s="10">
        <v>437339</v>
      </c>
      <c r="AZ181" s="10">
        <v>150630</v>
      </c>
      <c r="BA181" s="10">
        <v>0</v>
      </c>
      <c r="BB181" s="10">
        <v>0</v>
      </c>
    </row>
    <row r="182" spans="1:54" s="9" customFormat="1" x14ac:dyDescent="0.25">
      <c r="A182" s="8" t="s">
        <v>267</v>
      </c>
      <c r="B182" s="8" t="s">
        <v>33</v>
      </c>
      <c r="C182" s="9" t="s">
        <v>2</v>
      </c>
      <c r="D182" s="9" t="s">
        <v>268</v>
      </c>
      <c r="E182" s="9" t="s">
        <v>283</v>
      </c>
      <c r="F182" s="10">
        <v>830</v>
      </c>
      <c r="G182" s="10">
        <v>93878</v>
      </c>
      <c r="H182" s="10">
        <v>0</v>
      </c>
      <c r="I182" s="10">
        <v>0</v>
      </c>
      <c r="J182" s="10">
        <v>380</v>
      </c>
      <c r="K182" s="10">
        <v>94258</v>
      </c>
      <c r="L182" s="10">
        <v>0</v>
      </c>
      <c r="M182" s="10">
        <v>0</v>
      </c>
      <c r="N182" s="10">
        <v>12088</v>
      </c>
      <c r="O182" s="10">
        <v>148235</v>
      </c>
      <c r="P182" s="10">
        <v>4295</v>
      </c>
      <c r="Q182" s="10">
        <v>995</v>
      </c>
      <c r="R182" s="10">
        <v>165613</v>
      </c>
      <c r="S182" s="10">
        <v>2556</v>
      </c>
      <c r="T182" s="10">
        <v>0</v>
      </c>
      <c r="U182" s="10">
        <v>30157</v>
      </c>
      <c r="V182" s="10">
        <v>0</v>
      </c>
      <c r="W182" s="10">
        <v>1737</v>
      </c>
      <c r="X182" s="10">
        <v>1394</v>
      </c>
      <c r="Y182" s="10">
        <v>3131</v>
      </c>
      <c r="Z182" s="10">
        <v>295715</v>
      </c>
      <c r="AA182" s="10">
        <v>0</v>
      </c>
      <c r="AB182" s="10">
        <v>295715</v>
      </c>
      <c r="AC182" s="10">
        <v>37609</v>
      </c>
      <c r="AD182" s="10">
        <v>0</v>
      </c>
      <c r="AE182" s="10">
        <v>18021</v>
      </c>
      <c r="AF182" s="10">
        <v>3400</v>
      </c>
      <c r="AG182" s="10">
        <v>0</v>
      </c>
      <c r="AH182" s="10">
        <v>219540</v>
      </c>
      <c r="AI182" s="10">
        <v>0</v>
      </c>
      <c r="AJ182" s="10">
        <v>0</v>
      </c>
      <c r="AK182" s="10">
        <v>0</v>
      </c>
      <c r="AL182" s="10">
        <v>23813</v>
      </c>
      <c r="AM182" s="10">
        <v>0</v>
      </c>
      <c r="AN182" s="10">
        <v>1410</v>
      </c>
      <c r="AO182" s="10">
        <v>800</v>
      </c>
      <c r="AP182" s="10">
        <v>0</v>
      </c>
      <c r="AQ182" s="10">
        <v>0</v>
      </c>
      <c r="AR182" s="10">
        <v>261</v>
      </c>
      <c r="AS182" s="10">
        <v>304854</v>
      </c>
      <c r="AT182" s="10">
        <v>12727</v>
      </c>
      <c r="AU182" s="10">
        <v>809</v>
      </c>
      <c r="AV182" s="10">
        <v>13536</v>
      </c>
      <c r="AW182" s="10">
        <v>318390</v>
      </c>
      <c r="AX182" s="10">
        <v>0</v>
      </c>
      <c r="AY182" s="10">
        <v>318390</v>
      </c>
      <c r="AZ182" s="10">
        <v>18112</v>
      </c>
      <c r="BA182" s="10">
        <v>0</v>
      </c>
      <c r="BB182" s="10">
        <v>0</v>
      </c>
    </row>
    <row r="183" spans="1:54" s="9" customFormat="1" x14ac:dyDescent="0.25">
      <c r="A183" s="8" t="s">
        <v>267</v>
      </c>
      <c r="B183" s="8" t="s">
        <v>35</v>
      </c>
      <c r="C183" s="9" t="s">
        <v>2</v>
      </c>
      <c r="D183" s="9" t="s">
        <v>268</v>
      </c>
      <c r="E183" s="9" t="s">
        <v>284</v>
      </c>
      <c r="F183" s="10">
        <v>883</v>
      </c>
      <c r="G183" s="10">
        <v>109446</v>
      </c>
      <c r="H183" s="10">
        <v>0</v>
      </c>
      <c r="I183" s="10">
        <v>0</v>
      </c>
      <c r="J183" s="10">
        <v>11213</v>
      </c>
      <c r="K183" s="10">
        <v>120659</v>
      </c>
      <c r="L183" s="10">
        <v>0</v>
      </c>
      <c r="M183" s="10">
        <v>0</v>
      </c>
      <c r="N183" s="10">
        <v>48211</v>
      </c>
      <c r="O183" s="10">
        <v>201668</v>
      </c>
      <c r="P183" s="10">
        <v>1795</v>
      </c>
      <c r="Q183" s="10">
        <v>0</v>
      </c>
      <c r="R183" s="10">
        <v>251674</v>
      </c>
      <c r="S183" s="10">
        <v>-55</v>
      </c>
      <c r="T183" s="10">
        <v>0</v>
      </c>
      <c r="U183" s="10">
        <v>24627</v>
      </c>
      <c r="V183" s="10">
        <v>0</v>
      </c>
      <c r="W183" s="10">
        <v>0</v>
      </c>
      <c r="X183" s="10">
        <v>0</v>
      </c>
      <c r="Y183" s="10">
        <v>0</v>
      </c>
      <c r="Z183" s="10">
        <v>396905</v>
      </c>
      <c r="AA183" s="10">
        <v>0</v>
      </c>
      <c r="AB183" s="10">
        <v>396905</v>
      </c>
      <c r="AC183" s="10">
        <v>43089</v>
      </c>
      <c r="AD183" s="10">
        <v>0</v>
      </c>
      <c r="AE183" s="10">
        <v>26195</v>
      </c>
      <c r="AF183" s="10">
        <v>8058</v>
      </c>
      <c r="AG183" s="10">
        <v>0</v>
      </c>
      <c r="AH183" s="10">
        <v>134538</v>
      </c>
      <c r="AI183" s="10">
        <v>0</v>
      </c>
      <c r="AJ183" s="10">
        <v>0</v>
      </c>
      <c r="AK183" s="10">
        <v>0</v>
      </c>
      <c r="AL183" s="10">
        <v>30818</v>
      </c>
      <c r="AM183" s="10">
        <v>435</v>
      </c>
      <c r="AN183" s="10">
        <v>2920</v>
      </c>
      <c r="AO183" s="10">
        <v>0</v>
      </c>
      <c r="AP183" s="10">
        <v>0</v>
      </c>
      <c r="AQ183" s="10">
        <v>0</v>
      </c>
      <c r="AR183" s="10">
        <v>0</v>
      </c>
      <c r="AS183" s="10">
        <v>246053</v>
      </c>
      <c r="AT183" s="10">
        <v>30000</v>
      </c>
      <c r="AU183" s="10">
        <v>0</v>
      </c>
      <c r="AV183" s="10">
        <v>30000</v>
      </c>
      <c r="AW183" s="10">
        <v>276053</v>
      </c>
      <c r="AX183" s="10">
        <v>0</v>
      </c>
      <c r="AY183" s="10">
        <v>276053</v>
      </c>
      <c r="AZ183" s="10">
        <v>48000</v>
      </c>
      <c r="BA183" s="10">
        <v>0</v>
      </c>
      <c r="BB183" s="10">
        <v>0</v>
      </c>
    </row>
    <row r="184" spans="1:54" s="9" customFormat="1" x14ac:dyDescent="0.25">
      <c r="A184" s="8" t="s">
        <v>267</v>
      </c>
      <c r="B184" s="8" t="s">
        <v>80</v>
      </c>
      <c r="C184" s="9" t="s">
        <v>2</v>
      </c>
      <c r="D184" s="9" t="s">
        <v>268</v>
      </c>
      <c r="E184" s="9" t="s">
        <v>285</v>
      </c>
      <c r="F184" s="10">
        <v>946</v>
      </c>
      <c r="G184" s="10">
        <v>193414</v>
      </c>
      <c r="H184" s="10">
        <v>0</v>
      </c>
      <c r="I184" s="10">
        <v>0</v>
      </c>
      <c r="J184" s="10">
        <v>1022</v>
      </c>
      <c r="K184" s="10">
        <v>194436</v>
      </c>
      <c r="L184" s="10">
        <v>0</v>
      </c>
      <c r="M184" s="10">
        <v>0</v>
      </c>
      <c r="N184" s="10">
        <v>68637</v>
      </c>
      <c r="O184" s="10">
        <v>121154</v>
      </c>
      <c r="P184" s="10">
        <v>4507</v>
      </c>
      <c r="Q184" s="10">
        <v>2299</v>
      </c>
      <c r="R184" s="10">
        <v>196597</v>
      </c>
      <c r="S184" s="10">
        <v>2575</v>
      </c>
      <c r="T184" s="10">
        <v>0</v>
      </c>
      <c r="U184" s="10">
        <v>4714</v>
      </c>
      <c r="V184" s="10">
        <v>0</v>
      </c>
      <c r="W184" s="10">
        <v>245</v>
      </c>
      <c r="X184" s="10">
        <v>2869</v>
      </c>
      <c r="Y184" s="10">
        <v>3114</v>
      </c>
      <c r="Z184" s="10">
        <v>401436</v>
      </c>
      <c r="AA184" s="10">
        <v>0</v>
      </c>
      <c r="AB184" s="10">
        <v>401436</v>
      </c>
      <c r="AC184" s="10">
        <v>47845</v>
      </c>
      <c r="AD184" s="10">
        <v>0</v>
      </c>
      <c r="AE184" s="10">
        <v>35274</v>
      </c>
      <c r="AF184" s="10">
        <v>0</v>
      </c>
      <c r="AG184" s="10">
        <v>0</v>
      </c>
      <c r="AH184" s="10">
        <v>198768</v>
      </c>
      <c r="AI184" s="10">
        <v>0</v>
      </c>
      <c r="AJ184" s="10">
        <v>0</v>
      </c>
      <c r="AK184" s="10">
        <v>0</v>
      </c>
      <c r="AL184" s="10">
        <v>2283</v>
      </c>
      <c r="AM184" s="10">
        <v>0</v>
      </c>
      <c r="AN184" s="10">
        <v>200</v>
      </c>
      <c r="AO184" s="10">
        <v>0</v>
      </c>
      <c r="AP184" s="10">
        <v>0</v>
      </c>
      <c r="AQ184" s="10">
        <v>0</v>
      </c>
      <c r="AR184" s="10">
        <v>0</v>
      </c>
      <c r="AS184" s="10">
        <v>284370</v>
      </c>
      <c r="AT184" s="10">
        <v>53960</v>
      </c>
      <c r="AU184" s="10">
        <v>2829</v>
      </c>
      <c r="AV184" s="10">
        <v>56789</v>
      </c>
      <c r="AW184" s="10">
        <v>341159</v>
      </c>
      <c r="AX184" s="10">
        <v>0</v>
      </c>
      <c r="AY184" s="10">
        <v>341159</v>
      </c>
      <c r="AZ184" s="10">
        <v>42835</v>
      </c>
      <c r="BA184" s="10">
        <v>0</v>
      </c>
      <c r="BB184" s="10">
        <v>0</v>
      </c>
    </row>
    <row r="185" spans="1:54" s="9" customFormat="1" x14ac:dyDescent="0.25">
      <c r="A185" s="8" t="s">
        <v>267</v>
      </c>
      <c r="B185" s="8" t="s">
        <v>82</v>
      </c>
      <c r="C185" s="9" t="s">
        <v>2</v>
      </c>
      <c r="D185" s="9" t="s">
        <v>268</v>
      </c>
      <c r="E185" s="9" t="s">
        <v>286</v>
      </c>
      <c r="F185" s="10">
        <v>332</v>
      </c>
      <c r="G185" s="10">
        <v>127460</v>
      </c>
      <c r="H185" s="10">
        <v>0</v>
      </c>
      <c r="I185" s="10">
        <v>0</v>
      </c>
      <c r="J185" s="10">
        <v>6934</v>
      </c>
      <c r="K185" s="10">
        <v>134394</v>
      </c>
      <c r="L185" s="10">
        <v>0</v>
      </c>
      <c r="M185" s="10">
        <v>0</v>
      </c>
      <c r="N185" s="10">
        <v>9044</v>
      </c>
      <c r="O185" s="10">
        <v>171573</v>
      </c>
      <c r="P185" s="10">
        <v>16819</v>
      </c>
      <c r="Q185" s="10">
        <v>17049</v>
      </c>
      <c r="R185" s="10">
        <v>214485</v>
      </c>
      <c r="S185" s="10">
        <v>463</v>
      </c>
      <c r="T185" s="10">
        <v>0</v>
      </c>
      <c r="U185" s="10">
        <v>3771</v>
      </c>
      <c r="V185" s="10">
        <v>0</v>
      </c>
      <c r="W185" s="10">
        <v>782</v>
      </c>
      <c r="X185" s="10">
        <v>592</v>
      </c>
      <c r="Y185" s="10">
        <v>1374</v>
      </c>
      <c r="Z185" s="10">
        <v>354487</v>
      </c>
      <c r="AA185" s="10">
        <v>0</v>
      </c>
      <c r="AB185" s="10">
        <v>354487</v>
      </c>
      <c r="AC185" s="10">
        <v>30052</v>
      </c>
      <c r="AD185" s="10">
        <v>0</v>
      </c>
      <c r="AE185" s="10">
        <v>24309</v>
      </c>
      <c r="AF185" s="10">
        <v>0</v>
      </c>
      <c r="AG185" s="10">
        <v>0</v>
      </c>
      <c r="AH185" s="10">
        <v>317936</v>
      </c>
      <c r="AI185" s="10">
        <v>0</v>
      </c>
      <c r="AJ185" s="10">
        <v>0</v>
      </c>
      <c r="AK185" s="10">
        <v>0</v>
      </c>
      <c r="AL185" s="10">
        <v>5415</v>
      </c>
      <c r="AM185" s="10">
        <v>364</v>
      </c>
      <c r="AN185" s="10">
        <v>0</v>
      </c>
      <c r="AO185" s="10">
        <v>200</v>
      </c>
      <c r="AP185" s="10">
        <v>0</v>
      </c>
      <c r="AQ185" s="10">
        <v>0</v>
      </c>
      <c r="AR185" s="10">
        <v>0</v>
      </c>
      <c r="AS185" s="10">
        <v>378276</v>
      </c>
      <c r="AT185" s="10">
        <v>0</v>
      </c>
      <c r="AU185" s="10">
        <v>0</v>
      </c>
      <c r="AV185" s="10">
        <v>0</v>
      </c>
      <c r="AW185" s="10">
        <v>378276</v>
      </c>
      <c r="AX185" s="10">
        <v>0</v>
      </c>
      <c r="AY185" s="10">
        <v>378276</v>
      </c>
      <c r="AZ185" s="10">
        <v>0</v>
      </c>
      <c r="BA185" s="10">
        <v>0</v>
      </c>
      <c r="BB185" s="10">
        <v>0</v>
      </c>
    </row>
    <row r="186" spans="1:54" s="9" customFormat="1" x14ac:dyDescent="0.25">
      <c r="A186" s="8" t="s">
        <v>267</v>
      </c>
      <c r="B186" s="8" t="s">
        <v>84</v>
      </c>
      <c r="C186" s="9" t="s">
        <v>2</v>
      </c>
      <c r="D186" s="9" t="s">
        <v>268</v>
      </c>
      <c r="E186" s="9" t="s">
        <v>287</v>
      </c>
      <c r="F186" s="10">
        <v>583</v>
      </c>
      <c r="G186" s="10">
        <v>78850</v>
      </c>
      <c r="H186" s="10">
        <v>0</v>
      </c>
      <c r="I186" s="10">
        <v>0</v>
      </c>
      <c r="J186" s="10">
        <v>2400</v>
      </c>
      <c r="K186" s="10">
        <v>81250</v>
      </c>
      <c r="L186" s="10">
        <v>0</v>
      </c>
      <c r="M186" s="10">
        <v>0</v>
      </c>
      <c r="N186" s="10">
        <v>51951</v>
      </c>
      <c r="O186" s="10">
        <v>92022</v>
      </c>
      <c r="P186" s="10">
        <v>20027</v>
      </c>
      <c r="Q186" s="10">
        <v>30306</v>
      </c>
      <c r="R186" s="10">
        <v>194306</v>
      </c>
      <c r="S186" s="10">
        <v>1385</v>
      </c>
      <c r="T186" s="10">
        <v>323</v>
      </c>
      <c r="U186" s="10">
        <v>17108</v>
      </c>
      <c r="V186" s="10">
        <v>195</v>
      </c>
      <c r="W186" s="10">
        <v>419</v>
      </c>
      <c r="X186" s="10">
        <v>10871</v>
      </c>
      <c r="Y186" s="10">
        <v>11290</v>
      </c>
      <c r="Z186" s="10">
        <v>305857</v>
      </c>
      <c r="AA186" s="10">
        <v>194849</v>
      </c>
      <c r="AB186" s="10">
        <v>500706</v>
      </c>
      <c r="AC186" s="10">
        <v>63281</v>
      </c>
      <c r="AD186" s="10">
        <v>3494</v>
      </c>
      <c r="AE186" s="10">
        <v>9021</v>
      </c>
      <c r="AF186" s="10">
        <v>0</v>
      </c>
      <c r="AG186" s="10">
        <v>472</v>
      </c>
      <c r="AH186" s="10">
        <v>331089</v>
      </c>
      <c r="AI186" s="10">
        <v>0</v>
      </c>
      <c r="AJ186" s="10">
        <v>5088</v>
      </c>
      <c r="AK186" s="10">
        <v>0</v>
      </c>
      <c r="AL186" s="10">
        <v>36188</v>
      </c>
      <c r="AM186" s="10">
        <v>0</v>
      </c>
      <c r="AN186" s="10">
        <v>0</v>
      </c>
      <c r="AO186" s="10">
        <v>0</v>
      </c>
      <c r="AP186" s="10">
        <v>10053</v>
      </c>
      <c r="AQ186" s="10">
        <v>14400</v>
      </c>
      <c r="AR186" s="10">
        <v>0</v>
      </c>
      <c r="AS186" s="10">
        <v>473086</v>
      </c>
      <c r="AT186" s="10">
        <v>13800</v>
      </c>
      <c r="AU186" s="10">
        <v>1522</v>
      </c>
      <c r="AV186" s="10">
        <v>15322</v>
      </c>
      <c r="AW186" s="10">
        <v>488408</v>
      </c>
      <c r="AX186" s="10">
        <v>0</v>
      </c>
      <c r="AY186" s="10">
        <v>488408</v>
      </c>
      <c r="AZ186" s="10">
        <v>238481</v>
      </c>
      <c r="BA186" s="10">
        <v>0</v>
      </c>
      <c r="BB186" s="10">
        <v>0</v>
      </c>
    </row>
    <row r="187" spans="1:54" s="9" customFormat="1" x14ac:dyDescent="0.25">
      <c r="A187" s="8" t="s">
        <v>267</v>
      </c>
      <c r="B187" s="8" t="s">
        <v>86</v>
      </c>
      <c r="C187" s="9" t="s">
        <v>2</v>
      </c>
      <c r="D187" s="9" t="s">
        <v>268</v>
      </c>
      <c r="E187" s="9" t="s">
        <v>288</v>
      </c>
      <c r="F187" s="10">
        <v>1171</v>
      </c>
      <c r="G187" s="10">
        <v>109277</v>
      </c>
      <c r="H187" s="10">
        <v>0</v>
      </c>
      <c r="I187" s="10">
        <v>0</v>
      </c>
      <c r="J187" s="10">
        <v>12801</v>
      </c>
      <c r="K187" s="10">
        <v>122078</v>
      </c>
      <c r="L187" s="10">
        <v>0</v>
      </c>
      <c r="M187" s="10">
        <v>0</v>
      </c>
      <c r="N187" s="10">
        <v>60275</v>
      </c>
      <c r="O187" s="10">
        <v>127628</v>
      </c>
      <c r="P187" s="10">
        <v>9840</v>
      </c>
      <c r="Q187" s="10">
        <v>7922</v>
      </c>
      <c r="R187" s="10">
        <v>205665</v>
      </c>
      <c r="S187" s="10">
        <v>519</v>
      </c>
      <c r="T187" s="10">
        <v>0</v>
      </c>
      <c r="U187" s="10">
        <v>47198</v>
      </c>
      <c r="V187" s="10">
        <v>0</v>
      </c>
      <c r="W187" s="10">
        <v>1610</v>
      </c>
      <c r="X187" s="10">
        <v>1206</v>
      </c>
      <c r="Y187" s="10">
        <v>2816</v>
      </c>
      <c r="Z187" s="10">
        <v>378276</v>
      </c>
      <c r="AA187" s="10">
        <v>0</v>
      </c>
      <c r="AB187" s="10">
        <v>378276</v>
      </c>
      <c r="AC187" s="10">
        <v>48592</v>
      </c>
      <c r="AD187" s="10">
        <v>0</v>
      </c>
      <c r="AE187" s="10">
        <v>25878</v>
      </c>
      <c r="AF187" s="10">
        <v>9926</v>
      </c>
      <c r="AG187" s="10">
        <v>0</v>
      </c>
      <c r="AH187" s="10">
        <v>224442</v>
      </c>
      <c r="AI187" s="10">
        <v>0</v>
      </c>
      <c r="AJ187" s="10">
        <v>0</v>
      </c>
      <c r="AK187" s="10">
        <v>0</v>
      </c>
      <c r="AL187" s="10">
        <v>57085</v>
      </c>
      <c r="AM187" s="10">
        <v>0</v>
      </c>
      <c r="AN187" s="10">
        <v>2910</v>
      </c>
      <c r="AO187" s="10">
        <v>0</v>
      </c>
      <c r="AP187" s="10">
        <v>0</v>
      </c>
      <c r="AQ187" s="10">
        <v>0</v>
      </c>
      <c r="AR187" s="10">
        <v>100</v>
      </c>
      <c r="AS187" s="10">
        <v>368933</v>
      </c>
      <c r="AT187" s="10">
        <v>0</v>
      </c>
      <c r="AU187" s="10">
        <v>0</v>
      </c>
      <c r="AV187" s="10">
        <v>0</v>
      </c>
      <c r="AW187" s="10">
        <v>368933</v>
      </c>
      <c r="AX187" s="10">
        <v>0</v>
      </c>
      <c r="AY187" s="10">
        <v>368933</v>
      </c>
      <c r="AZ187" s="10">
        <v>0</v>
      </c>
      <c r="BA187" s="10">
        <v>0</v>
      </c>
      <c r="BB187" s="10">
        <v>0</v>
      </c>
    </row>
    <row r="188" spans="1:54" s="9" customFormat="1" x14ac:dyDescent="0.25">
      <c r="A188" s="8" t="s">
        <v>267</v>
      </c>
      <c r="B188" s="8" t="s">
        <v>88</v>
      </c>
      <c r="C188" s="9" t="s">
        <v>2</v>
      </c>
      <c r="D188" s="9" t="s">
        <v>268</v>
      </c>
      <c r="E188" s="9" t="s">
        <v>289</v>
      </c>
      <c r="F188" s="10">
        <v>787</v>
      </c>
      <c r="G188" s="10">
        <v>104485</v>
      </c>
      <c r="H188" s="10">
        <v>0</v>
      </c>
      <c r="I188" s="10">
        <v>0</v>
      </c>
      <c r="J188" s="10">
        <v>447</v>
      </c>
      <c r="K188" s="10">
        <v>104932</v>
      </c>
      <c r="L188" s="10">
        <v>0</v>
      </c>
      <c r="M188" s="10">
        <v>0</v>
      </c>
      <c r="N188" s="10">
        <v>42129</v>
      </c>
      <c r="O188" s="10">
        <v>163419</v>
      </c>
      <c r="P188" s="10">
        <v>5178</v>
      </c>
      <c r="Q188" s="10">
        <v>5707</v>
      </c>
      <c r="R188" s="10">
        <v>216433</v>
      </c>
      <c r="S188" s="10">
        <v>2218</v>
      </c>
      <c r="T188" s="10">
        <v>80</v>
      </c>
      <c r="U188" s="10">
        <v>7901</v>
      </c>
      <c r="V188" s="10">
        <v>0</v>
      </c>
      <c r="W188" s="10">
        <v>111</v>
      </c>
      <c r="X188" s="10">
        <v>679</v>
      </c>
      <c r="Y188" s="10">
        <v>790</v>
      </c>
      <c r="Z188" s="10">
        <v>332354</v>
      </c>
      <c r="AA188" s="10">
        <v>0</v>
      </c>
      <c r="AB188" s="10">
        <v>332354</v>
      </c>
      <c r="AC188" s="10">
        <v>48349</v>
      </c>
      <c r="AD188" s="10">
        <v>0</v>
      </c>
      <c r="AE188" s="10">
        <v>12570</v>
      </c>
      <c r="AF188" s="10">
        <v>2966</v>
      </c>
      <c r="AG188" s="10">
        <v>0</v>
      </c>
      <c r="AH188" s="10">
        <v>158651</v>
      </c>
      <c r="AI188" s="10">
        <v>0</v>
      </c>
      <c r="AJ188" s="10">
        <v>0</v>
      </c>
      <c r="AK188" s="10">
        <v>0</v>
      </c>
      <c r="AL188" s="10">
        <v>8181</v>
      </c>
      <c r="AM188" s="10">
        <v>0</v>
      </c>
      <c r="AN188" s="10">
        <v>2205</v>
      </c>
      <c r="AO188" s="10">
        <v>0</v>
      </c>
      <c r="AP188" s="10">
        <v>0</v>
      </c>
      <c r="AQ188" s="10">
        <v>0</v>
      </c>
      <c r="AR188" s="10">
        <v>244</v>
      </c>
      <c r="AS188" s="10">
        <v>233166</v>
      </c>
      <c r="AT188" s="10">
        <v>21034</v>
      </c>
      <c r="AU188" s="10">
        <v>2066</v>
      </c>
      <c r="AV188" s="10">
        <v>23100</v>
      </c>
      <c r="AW188" s="10">
        <v>256266</v>
      </c>
      <c r="AX188" s="10">
        <v>0</v>
      </c>
      <c r="AY188" s="10">
        <v>256266</v>
      </c>
      <c r="AZ188" s="10">
        <v>66533</v>
      </c>
      <c r="BA188" s="10">
        <v>0</v>
      </c>
      <c r="BB188" s="10">
        <v>0</v>
      </c>
    </row>
    <row r="189" spans="1:54" s="9" customFormat="1" x14ac:dyDescent="0.25">
      <c r="A189" s="8" t="s">
        <v>267</v>
      </c>
      <c r="B189" s="8" t="s">
        <v>90</v>
      </c>
      <c r="C189" s="9" t="s">
        <v>2</v>
      </c>
      <c r="D189" s="9" t="s">
        <v>268</v>
      </c>
      <c r="E189" s="9" t="s">
        <v>290</v>
      </c>
      <c r="F189" s="10">
        <v>171</v>
      </c>
      <c r="G189" s="10">
        <v>35816</v>
      </c>
      <c r="H189" s="10">
        <v>0</v>
      </c>
      <c r="I189" s="10">
        <v>0</v>
      </c>
      <c r="J189" s="10">
        <v>3625</v>
      </c>
      <c r="K189" s="10">
        <v>39441</v>
      </c>
      <c r="L189" s="10">
        <v>0</v>
      </c>
      <c r="M189" s="10">
        <v>0</v>
      </c>
      <c r="N189" s="10">
        <v>19590</v>
      </c>
      <c r="O189" s="10">
        <v>61338</v>
      </c>
      <c r="P189" s="10">
        <v>42278</v>
      </c>
      <c r="Q189" s="10">
        <v>5609</v>
      </c>
      <c r="R189" s="10">
        <v>128815</v>
      </c>
      <c r="S189" s="10">
        <v>205</v>
      </c>
      <c r="T189" s="10">
        <v>0</v>
      </c>
      <c r="U189" s="10">
        <v>10132</v>
      </c>
      <c r="V189" s="10">
        <v>0</v>
      </c>
      <c r="W189" s="10">
        <v>236</v>
      </c>
      <c r="X189" s="10">
        <v>2153</v>
      </c>
      <c r="Y189" s="10">
        <v>2389</v>
      </c>
      <c r="Z189" s="10">
        <v>180982</v>
      </c>
      <c r="AA189" s="10">
        <v>0</v>
      </c>
      <c r="AB189" s="10">
        <v>180982</v>
      </c>
      <c r="AC189" s="10">
        <v>32348</v>
      </c>
      <c r="AD189" s="10">
        <v>0</v>
      </c>
      <c r="AE189" s="10">
        <v>4772</v>
      </c>
      <c r="AF189" s="10">
        <v>2187</v>
      </c>
      <c r="AG189" s="10">
        <v>0</v>
      </c>
      <c r="AH189" s="10">
        <v>107193</v>
      </c>
      <c r="AI189" s="10">
        <v>0</v>
      </c>
      <c r="AJ189" s="10">
        <v>0</v>
      </c>
      <c r="AK189" s="10">
        <v>0</v>
      </c>
      <c r="AL189" s="10">
        <v>10638</v>
      </c>
      <c r="AM189" s="10">
        <v>0</v>
      </c>
      <c r="AN189" s="10">
        <v>438</v>
      </c>
      <c r="AO189" s="10">
        <v>0</v>
      </c>
      <c r="AP189" s="10">
        <v>0</v>
      </c>
      <c r="AQ189" s="10">
        <v>0</v>
      </c>
      <c r="AR189" s="10">
        <v>0</v>
      </c>
      <c r="AS189" s="10">
        <v>157576</v>
      </c>
      <c r="AT189" s="10">
        <v>16463</v>
      </c>
      <c r="AU189" s="10">
        <v>617</v>
      </c>
      <c r="AV189" s="10">
        <v>17080</v>
      </c>
      <c r="AW189" s="10">
        <v>174656</v>
      </c>
      <c r="AX189" s="10">
        <v>0</v>
      </c>
      <c r="AY189" s="10">
        <v>174656</v>
      </c>
      <c r="AZ189" s="10">
        <v>0</v>
      </c>
      <c r="BA189" s="10">
        <v>0</v>
      </c>
      <c r="BB189" s="10">
        <v>0</v>
      </c>
    </row>
    <row r="190" spans="1:54" s="9" customFormat="1" x14ac:dyDescent="0.25">
      <c r="A190" s="8" t="s">
        <v>267</v>
      </c>
      <c r="B190" s="8" t="s">
        <v>92</v>
      </c>
      <c r="C190" s="9" t="s">
        <v>2</v>
      </c>
      <c r="D190" s="9" t="s">
        <v>268</v>
      </c>
      <c r="E190" s="9" t="s">
        <v>291</v>
      </c>
      <c r="F190" s="10">
        <v>915</v>
      </c>
      <c r="G190" s="10">
        <v>59544</v>
      </c>
      <c r="H190" s="10">
        <v>0</v>
      </c>
      <c r="I190" s="10">
        <v>0</v>
      </c>
      <c r="J190" s="10">
        <v>1271</v>
      </c>
      <c r="K190" s="10">
        <v>60815</v>
      </c>
      <c r="L190" s="10">
        <v>0</v>
      </c>
      <c r="M190" s="10">
        <v>0</v>
      </c>
      <c r="N190" s="10">
        <v>57175</v>
      </c>
      <c r="O190" s="10">
        <v>116067</v>
      </c>
      <c r="P190" s="10">
        <v>3369</v>
      </c>
      <c r="Q190" s="10">
        <v>0</v>
      </c>
      <c r="R190" s="10">
        <v>176611</v>
      </c>
      <c r="S190" s="10">
        <v>503</v>
      </c>
      <c r="T190" s="10">
        <v>0</v>
      </c>
      <c r="U190" s="10">
        <v>9375</v>
      </c>
      <c r="V190" s="10">
        <v>0</v>
      </c>
      <c r="W190" s="10">
        <v>646</v>
      </c>
      <c r="X190" s="10">
        <v>293335</v>
      </c>
      <c r="Y190" s="10">
        <v>293981</v>
      </c>
      <c r="Z190" s="10">
        <v>541285</v>
      </c>
      <c r="AA190" s="10">
        <v>0</v>
      </c>
      <c r="AB190" s="10">
        <v>541285</v>
      </c>
      <c r="AC190" s="10">
        <v>42274</v>
      </c>
      <c r="AD190" s="10">
        <v>0</v>
      </c>
      <c r="AE190" s="10">
        <v>36231</v>
      </c>
      <c r="AF190" s="10">
        <v>0</v>
      </c>
      <c r="AG190" s="10">
        <v>0</v>
      </c>
      <c r="AH190" s="10">
        <v>465799</v>
      </c>
      <c r="AI190" s="10">
        <v>92</v>
      </c>
      <c r="AJ190" s="10">
        <v>0</v>
      </c>
      <c r="AK190" s="10">
        <v>0</v>
      </c>
      <c r="AL190" s="10">
        <v>5061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549457</v>
      </c>
      <c r="AT190" s="10">
        <v>0</v>
      </c>
      <c r="AU190" s="10">
        <v>0</v>
      </c>
      <c r="AV190" s="10">
        <v>0</v>
      </c>
      <c r="AW190" s="10">
        <v>549457</v>
      </c>
      <c r="AX190" s="10">
        <v>0</v>
      </c>
      <c r="AY190" s="10">
        <v>549457</v>
      </c>
      <c r="AZ190" s="10">
        <v>0</v>
      </c>
      <c r="BA190" s="10">
        <v>0</v>
      </c>
      <c r="BB190" s="10">
        <v>0</v>
      </c>
    </row>
    <row r="191" spans="1:54" s="9" customFormat="1" x14ac:dyDescent="0.25">
      <c r="A191" s="8" t="s">
        <v>267</v>
      </c>
      <c r="B191" s="8" t="s">
        <v>94</v>
      </c>
      <c r="C191" s="9" t="s">
        <v>2</v>
      </c>
      <c r="D191" s="9" t="s">
        <v>268</v>
      </c>
      <c r="E191" s="9" t="s">
        <v>230</v>
      </c>
      <c r="F191" s="10">
        <v>226</v>
      </c>
      <c r="G191" s="10">
        <v>25084</v>
      </c>
      <c r="H191" s="10">
        <v>0</v>
      </c>
      <c r="I191" s="10">
        <v>0</v>
      </c>
      <c r="J191" s="10">
        <v>7343</v>
      </c>
      <c r="K191" s="10">
        <v>32427</v>
      </c>
      <c r="L191" s="10">
        <v>0</v>
      </c>
      <c r="M191" s="10">
        <v>0</v>
      </c>
      <c r="N191" s="10">
        <v>15627</v>
      </c>
      <c r="O191" s="10">
        <v>136047</v>
      </c>
      <c r="P191" s="10">
        <v>13711</v>
      </c>
      <c r="Q191" s="10">
        <v>1913</v>
      </c>
      <c r="R191" s="10">
        <v>167298</v>
      </c>
      <c r="S191" s="10">
        <v>267</v>
      </c>
      <c r="T191" s="10">
        <v>0</v>
      </c>
      <c r="U191" s="10">
        <v>9495</v>
      </c>
      <c r="V191" s="10">
        <v>0</v>
      </c>
      <c r="W191" s="10">
        <v>0</v>
      </c>
      <c r="X191" s="10">
        <v>0</v>
      </c>
      <c r="Y191" s="10">
        <v>0</v>
      </c>
      <c r="Z191" s="10">
        <v>209487</v>
      </c>
      <c r="AA191" s="10">
        <v>0</v>
      </c>
      <c r="AB191" s="10">
        <v>209487</v>
      </c>
      <c r="AC191" s="10">
        <v>35523</v>
      </c>
      <c r="AD191" s="10">
        <v>0</v>
      </c>
      <c r="AE191" s="10">
        <v>3</v>
      </c>
      <c r="AF191" s="10">
        <v>6686</v>
      </c>
      <c r="AG191" s="10">
        <v>0</v>
      </c>
      <c r="AH191" s="10">
        <v>48844</v>
      </c>
      <c r="AI191" s="10">
        <v>103025</v>
      </c>
      <c r="AJ191" s="10">
        <v>0</v>
      </c>
      <c r="AK191" s="10">
        <v>0</v>
      </c>
      <c r="AL191" s="10">
        <v>9800</v>
      </c>
      <c r="AM191" s="10">
        <v>0</v>
      </c>
      <c r="AN191" s="10">
        <v>3954</v>
      </c>
      <c r="AO191" s="10">
        <v>0</v>
      </c>
      <c r="AP191" s="10">
        <v>0</v>
      </c>
      <c r="AQ191" s="10">
        <v>0</v>
      </c>
      <c r="AR191" s="10">
        <v>0</v>
      </c>
      <c r="AS191" s="10">
        <v>207835</v>
      </c>
      <c r="AT191" s="10">
        <v>0</v>
      </c>
      <c r="AU191" s="10">
        <v>0</v>
      </c>
      <c r="AV191" s="10">
        <v>0</v>
      </c>
      <c r="AW191" s="10">
        <v>207835</v>
      </c>
      <c r="AX191" s="10">
        <v>0</v>
      </c>
      <c r="AY191" s="10">
        <v>207835</v>
      </c>
      <c r="AZ191" s="10">
        <v>85000</v>
      </c>
      <c r="BA191" s="10">
        <v>0</v>
      </c>
      <c r="BB191" s="10">
        <v>0</v>
      </c>
    </row>
    <row r="192" spans="1:54" s="9" customFormat="1" x14ac:dyDescent="0.25">
      <c r="A192" s="8" t="s">
        <v>267</v>
      </c>
      <c r="B192" s="8" t="s">
        <v>292</v>
      </c>
      <c r="C192" s="9" t="s">
        <v>2</v>
      </c>
      <c r="D192" s="9" t="s">
        <v>268</v>
      </c>
      <c r="E192" s="9" t="s">
        <v>293</v>
      </c>
      <c r="F192" s="10">
        <v>825</v>
      </c>
      <c r="G192" s="10">
        <v>111868</v>
      </c>
      <c r="H192" s="10">
        <v>0</v>
      </c>
      <c r="I192" s="10">
        <v>0</v>
      </c>
      <c r="J192" s="10">
        <v>273</v>
      </c>
      <c r="K192" s="10">
        <v>112141</v>
      </c>
      <c r="L192" s="10">
        <v>0</v>
      </c>
      <c r="M192" s="10">
        <v>0</v>
      </c>
      <c r="N192" s="10">
        <v>55810</v>
      </c>
      <c r="O192" s="10">
        <v>175854</v>
      </c>
      <c r="P192" s="10">
        <v>5342</v>
      </c>
      <c r="Q192" s="10">
        <v>12031</v>
      </c>
      <c r="R192" s="10">
        <v>249037</v>
      </c>
      <c r="S192" s="10">
        <v>1357</v>
      </c>
      <c r="T192" s="10">
        <v>0</v>
      </c>
      <c r="U192" s="10">
        <v>10323</v>
      </c>
      <c r="V192" s="10">
        <v>750</v>
      </c>
      <c r="W192" s="10">
        <v>909</v>
      </c>
      <c r="X192" s="10">
        <v>4442</v>
      </c>
      <c r="Y192" s="10">
        <v>5351</v>
      </c>
      <c r="Z192" s="10">
        <v>378959</v>
      </c>
      <c r="AA192" s="10">
        <v>0</v>
      </c>
      <c r="AB192" s="10">
        <v>378959</v>
      </c>
      <c r="AC192" s="10">
        <v>47726</v>
      </c>
      <c r="AD192" s="10">
        <v>0</v>
      </c>
      <c r="AE192" s="10">
        <v>19195</v>
      </c>
      <c r="AF192" s="10">
        <v>3098</v>
      </c>
      <c r="AG192" s="10">
        <v>0</v>
      </c>
      <c r="AH192" s="10">
        <v>226503</v>
      </c>
      <c r="AI192" s="10">
        <v>0</v>
      </c>
      <c r="AJ192" s="10">
        <v>0</v>
      </c>
      <c r="AK192" s="10">
        <v>0</v>
      </c>
      <c r="AL192" s="10">
        <v>8304</v>
      </c>
      <c r="AM192" s="10">
        <v>749</v>
      </c>
      <c r="AN192" s="10">
        <v>1671</v>
      </c>
      <c r="AO192" s="10">
        <v>0</v>
      </c>
      <c r="AP192" s="10">
        <v>0</v>
      </c>
      <c r="AQ192" s="10">
        <v>0</v>
      </c>
      <c r="AR192" s="10">
        <v>3855</v>
      </c>
      <c r="AS192" s="10">
        <v>311101</v>
      </c>
      <c r="AT192" s="10">
        <v>39126</v>
      </c>
      <c r="AU192" s="10">
        <v>3740</v>
      </c>
      <c r="AV192" s="10">
        <v>42866</v>
      </c>
      <c r="AW192" s="10">
        <v>353967</v>
      </c>
      <c r="AX192" s="10">
        <v>0</v>
      </c>
      <c r="AY192" s="10">
        <v>353967</v>
      </c>
      <c r="AZ192" s="10">
        <v>160874</v>
      </c>
      <c r="BA192" s="10">
        <v>0</v>
      </c>
      <c r="BB192" s="10">
        <v>0</v>
      </c>
    </row>
    <row r="193" spans="1:54" s="9" customFormat="1" x14ac:dyDescent="0.25">
      <c r="A193" s="8" t="s">
        <v>267</v>
      </c>
      <c r="B193" s="8" t="s">
        <v>294</v>
      </c>
      <c r="C193" s="9" t="s">
        <v>2</v>
      </c>
      <c r="D193" s="9" t="s">
        <v>268</v>
      </c>
      <c r="E193" s="9" t="s">
        <v>295</v>
      </c>
      <c r="F193" s="10">
        <v>901</v>
      </c>
      <c r="G193" s="10">
        <v>90814</v>
      </c>
      <c r="H193" s="10">
        <v>0</v>
      </c>
      <c r="I193" s="10">
        <v>0</v>
      </c>
      <c r="J193" s="10">
        <v>1015</v>
      </c>
      <c r="K193" s="10">
        <v>91829</v>
      </c>
      <c r="L193" s="10">
        <v>0</v>
      </c>
      <c r="M193" s="10">
        <v>0</v>
      </c>
      <c r="N193" s="10">
        <v>88872</v>
      </c>
      <c r="O193" s="10">
        <v>183586</v>
      </c>
      <c r="P193" s="10">
        <v>6769</v>
      </c>
      <c r="Q193" s="10">
        <v>4112</v>
      </c>
      <c r="R193" s="10">
        <v>283339</v>
      </c>
      <c r="S193" s="10">
        <v>227</v>
      </c>
      <c r="T193" s="10">
        <v>0</v>
      </c>
      <c r="U193" s="10">
        <v>14334</v>
      </c>
      <c r="V193" s="10">
        <v>0</v>
      </c>
      <c r="W193" s="10">
        <v>0</v>
      </c>
      <c r="X193" s="10">
        <v>108987</v>
      </c>
      <c r="Y193" s="10">
        <v>108987</v>
      </c>
      <c r="Z193" s="10">
        <v>498716</v>
      </c>
      <c r="AA193" s="10">
        <v>0</v>
      </c>
      <c r="AB193" s="10">
        <v>498716</v>
      </c>
      <c r="AC193" s="10">
        <v>51083</v>
      </c>
      <c r="AD193" s="10">
        <v>0</v>
      </c>
      <c r="AE193" s="10">
        <v>29931</v>
      </c>
      <c r="AF193" s="10">
        <v>0</v>
      </c>
      <c r="AG193" s="10">
        <v>0</v>
      </c>
      <c r="AH193" s="10">
        <v>275581</v>
      </c>
      <c r="AI193" s="10">
        <v>0</v>
      </c>
      <c r="AJ193" s="10">
        <v>0</v>
      </c>
      <c r="AK193" s="10">
        <v>0</v>
      </c>
      <c r="AL193" s="10">
        <v>6730</v>
      </c>
      <c r="AM193" s="10">
        <v>0</v>
      </c>
      <c r="AN193" s="10">
        <v>0</v>
      </c>
      <c r="AO193" s="10">
        <v>0</v>
      </c>
      <c r="AP193" s="10">
        <v>650</v>
      </c>
      <c r="AQ193" s="10">
        <v>0</v>
      </c>
      <c r="AR193" s="10">
        <v>62</v>
      </c>
      <c r="AS193" s="10">
        <v>364037</v>
      </c>
      <c r="AT193" s="10">
        <v>0</v>
      </c>
      <c r="AU193" s="10">
        <v>0</v>
      </c>
      <c r="AV193" s="10">
        <v>0</v>
      </c>
      <c r="AW193" s="10">
        <v>364037</v>
      </c>
      <c r="AX193" s="10">
        <v>0</v>
      </c>
      <c r="AY193" s="10">
        <v>364037</v>
      </c>
      <c r="AZ193" s="10">
        <v>0</v>
      </c>
      <c r="BA193" s="10">
        <v>0</v>
      </c>
      <c r="BB193" s="10">
        <v>0</v>
      </c>
    </row>
    <row r="194" spans="1:54" s="9" customFormat="1" x14ac:dyDescent="0.25">
      <c r="A194" s="8" t="s">
        <v>267</v>
      </c>
      <c r="B194" s="8" t="s">
        <v>296</v>
      </c>
      <c r="C194" s="9" t="s">
        <v>2</v>
      </c>
      <c r="D194" s="9" t="s">
        <v>268</v>
      </c>
      <c r="E194" s="9" t="s">
        <v>297</v>
      </c>
      <c r="F194" s="10">
        <v>674</v>
      </c>
      <c r="G194" s="10">
        <v>111922</v>
      </c>
      <c r="H194" s="10">
        <v>0</v>
      </c>
      <c r="I194" s="10">
        <v>0</v>
      </c>
      <c r="J194" s="10">
        <v>2665</v>
      </c>
      <c r="K194" s="10">
        <v>114587</v>
      </c>
      <c r="L194" s="10">
        <v>0</v>
      </c>
      <c r="M194" s="10">
        <v>0</v>
      </c>
      <c r="N194" s="10">
        <v>52126</v>
      </c>
      <c r="O194" s="10">
        <v>115764</v>
      </c>
      <c r="P194" s="10">
        <v>3548</v>
      </c>
      <c r="Q194" s="10">
        <v>6465</v>
      </c>
      <c r="R194" s="10">
        <v>177903</v>
      </c>
      <c r="S194" s="10">
        <v>270</v>
      </c>
      <c r="T194" s="10">
        <v>0</v>
      </c>
      <c r="U194" s="10">
        <v>23376</v>
      </c>
      <c r="V194" s="10">
        <v>0</v>
      </c>
      <c r="W194" s="10">
        <v>949</v>
      </c>
      <c r="X194" s="10">
        <v>319</v>
      </c>
      <c r="Y194" s="10">
        <v>1268</v>
      </c>
      <c r="Z194" s="10">
        <v>317404</v>
      </c>
      <c r="AA194" s="10">
        <v>0</v>
      </c>
      <c r="AB194" s="10">
        <v>317404</v>
      </c>
      <c r="AC194" s="10">
        <v>37449</v>
      </c>
      <c r="AD194" s="10">
        <v>0</v>
      </c>
      <c r="AE194" s="10">
        <v>23524</v>
      </c>
      <c r="AF194" s="10">
        <v>0</v>
      </c>
      <c r="AG194" s="10">
        <v>0</v>
      </c>
      <c r="AH194" s="10">
        <v>93873</v>
      </c>
      <c r="AI194" s="10">
        <v>143725</v>
      </c>
      <c r="AJ194" s="10">
        <v>0</v>
      </c>
      <c r="AK194" s="10">
        <v>0</v>
      </c>
      <c r="AL194" s="10">
        <v>8862</v>
      </c>
      <c r="AM194" s="10">
        <v>0</v>
      </c>
      <c r="AN194" s="10">
        <v>0</v>
      </c>
      <c r="AO194" s="10">
        <v>1000</v>
      </c>
      <c r="AP194" s="10">
        <v>0</v>
      </c>
      <c r="AQ194" s="10">
        <v>0</v>
      </c>
      <c r="AR194" s="10">
        <v>0</v>
      </c>
      <c r="AS194" s="10">
        <v>308433</v>
      </c>
      <c r="AT194" s="10">
        <v>0</v>
      </c>
      <c r="AU194" s="10">
        <v>0</v>
      </c>
      <c r="AV194" s="10">
        <v>0</v>
      </c>
      <c r="AW194" s="10">
        <v>308433</v>
      </c>
      <c r="AX194" s="10">
        <v>0</v>
      </c>
      <c r="AY194" s="10">
        <v>308433</v>
      </c>
      <c r="AZ194" s="10">
        <v>0</v>
      </c>
      <c r="BA194" s="10">
        <v>0</v>
      </c>
      <c r="BB194" s="10">
        <v>0</v>
      </c>
    </row>
    <row r="195" spans="1:54" s="9" customFormat="1" x14ac:dyDescent="0.25">
      <c r="A195" s="8" t="s">
        <v>267</v>
      </c>
      <c r="B195" s="8" t="s">
        <v>298</v>
      </c>
      <c r="C195" s="9" t="s">
        <v>2</v>
      </c>
      <c r="D195" s="9" t="s">
        <v>268</v>
      </c>
      <c r="E195" s="9" t="s">
        <v>134</v>
      </c>
      <c r="F195" s="10">
        <v>285</v>
      </c>
      <c r="G195" s="10">
        <v>36018</v>
      </c>
      <c r="H195" s="10">
        <v>0</v>
      </c>
      <c r="I195" s="10">
        <v>0</v>
      </c>
      <c r="J195" s="10">
        <v>2847</v>
      </c>
      <c r="K195" s="10">
        <v>38865</v>
      </c>
      <c r="L195" s="10">
        <v>0</v>
      </c>
      <c r="M195" s="10">
        <v>0</v>
      </c>
      <c r="N195" s="10">
        <v>29256</v>
      </c>
      <c r="O195" s="10">
        <v>102000</v>
      </c>
      <c r="P195" s="10">
        <v>34770</v>
      </c>
      <c r="Q195" s="10">
        <v>5391</v>
      </c>
      <c r="R195" s="10">
        <v>171417</v>
      </c>
      <c r="S195" s="10">
        <v>424</v>
      </c>
      <c r="T195" s="10">
        <v>0</v>
      </c>
      <c r="U195" s="10">
        <v>17161</v>
      </c>
      <c r="V195" s="10">
        <v>11</v>
      </c>
      <c r="W195" s="10">
        <v>207</v>
      </c>
      <c r="X195" s="10">
        <v>122</v>
      </c>
      <c r="Y195" s="10">
        <v>329</v>
      </c>
      <c r="Z195" s="10">
        <v>228207</v>
      </c>
      <c r="AA195" s="10">
        <v>0</v>
      </c>
      <c r="AB195" s="10">
        <v>228207</v>
      </c>
      <c r="AC195" s="10">
        <v>28989</v>
      </c>
      <c r="AD195" s="10">
        <v>0</v>
      </c>
      <c r="AE195" s="10">
        <v>14280</v>
      </c>
      <c r="AF195" s="10">
        <v>2395</v>
      </c>
      <c r="AG195" s="10">
        <v>0</v>
      </c>
      <c r="AH195" s="10">
        <v>156322</v>
      </c>
      <c r="AI195" s="10">
        <v>0</v>
      </c>
      <c r="AJ195" s="10">
        <v>0</v>
      </c>
      <c r="AK195" s="10">
        <v>0</v>
      </c>
      <c r="AL195" s="10">
        <v>13328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215314</v>
      </c>
      <c r="AT195" s="10">
        <v>0</v>
      </c>
      <c r="AU195" s="10">
        <v>0</v>
      </c>
      <c r="AV195" s="10">
        <v>0</v>
      </c>
      <c r="AW195" s="10">
        <v>215314</v>
      </c>
      <c r="AX195" s="10">
        <v>0</v>
      </c>
      <c r="AY195" s="10">
        <v>215314</v>
      </c>
      <c r="AZ195" s="10">
        <v>0</v>
      </c>
      <c r="BA195" s="10">
        <v>0</v>
      </c>
      <c r="BB195" s="10">
        <v>0</v>
      </c>
    </row>
    <row r="196" spans="1:54" s="9" customFormat="1" x14ac:dyDescent="0.25">
      <c r="A196" s="8" t="s">
        <v>267</v>
      </c>
      <c r="B196" s="8" t="s">
        <v>299</v>
      </c>
      <c r="C196" s="9" t="s">
        <v>2</v>
      </c>
      <c r="D196" s="9" t="s">
        <v>268</v>
      </c>
      <c r="E196" s="9" t="s">
        <v>300</v>
      </c>
      <c r="F196" s="10">
        <v>696</v>
      </c>
      <c r="G196" s="10">
        <v>113709</v>
      </c>
      <c r="H196" s="10">
        <v>0</v>
      </c>
      <c r="I196" s="10">
        <v>0</v>
      </c>
      <c r="J196" s="10">
        <v>2065</v>
      </c>
      <c r="K196" s="10">
        <v>115774</v>
      </c>
      <c r="L196" s="10">
        <v>0</v>
      </c>
      <c r="M196" s="10">
        <v>0</v>
      </c>
      <c r="N196" s="10">
        <v>45600</v>
      </c>
      <c r="O196" s="10">
        <v>102278</v>
      </c>
      <c r="P196" s="10">
        <v>8154</v>
      </c>
      <c r="Q196" s="10">
        <v>5919</v>
      </c>
      <c r="R196" s="10">
        <v>161951</v>
      </c>
      <c r="S196" s="10">
        <v>134</v>
      </c>
      <c r="T196" s="10">
        <v>0</v>
      </c>
      <c r="U196" s="10">
        <v>31008</v>
      </c>
      <c r="V196" s="10">
        <v>0</v>
      </c>
      <c r="W196" s="10">
        <v>1639</v>
      </c>
      <c r="X196" s="10">
        <v>2359</v>
      </c>
      <c r="Y196" s="10">
        <v>3998</v>
      </c>
      <c r="Z196" s="10">
        <v>312865</v>
      </c>
      <c r="AA196" s="10">
        <v>0</v>
      </c>
      <c r="AB196" s="10">
        <v>312865</v>
      </c>
      <c r="AC196" s="10">
        <v>46997</v>
      </c>
      <c r="AD196" s="10">
        <v>0</v>
      </c>
      <c r="AE196" s="10">
        <v>12826</v>
      </c>
      <c r="AF196" s="10">
        <v>4824</v>
      </c>
      <c r="AG196" s="10">
        <v>0</v>
      </c>
      <c r="AH196" s="10">
        <v>164160</v>
      </c>
      <c r="AI196" s="10">
        <v>0</v>
      </c>
      <c r="AJ196" s="10">
        <v>0</v>
      </c>
      <c r="AK196" s="10">
        <v>0</v>
      </c>
      <c r="AL196" s="10">
        <v>34310</v>
      </c>
      <c r="AM196" s="10">
        <v>0</v>
      </c>
      <c r="AN196" s="10">
        <v>2488</v>
      </c>
      <c r="AO196" s="10">
        <v>0</v>
      </c>
      <c r="AP196" s="10">
        <v>0</v>
      </c>
      <c r="AQ196" s="10">
        <v>0</v>
      </c>
      <c r="AR196" s="10">
        <v>0</v>
      </c>
      <c r="AS196" s="10">
        <v>265605</v>
      </c>
      <c r="AT196" s="10">
        <v>0</v>
      </c>
      <c r="AU196" s="10">
        <v>0</v>
      </c>
      <c r="AV196" s="10">
        <v>0</v>
      </c>
      <c r="AW196" s="10">
        <v>265605</v>
      </c>
      <c r="AX196" s="10">
        <v>0</v>
      </c>
      <c r="AY196" s="10">
        <v>265605</v>
      </c>
      <c r="AZ196" s="10">
        <v>0</v>
      </c>
      <c r="BA196" s="10">
        <v>0</v>
      </c>
      <c r="BB196" s="10">
        <v>0</v>
      </c>
    </row>
    <row r="197" spans="1:54" s="9" customFormat="1" x14ac:dyDescent="0.25">
      <c r="A197" s="8" t="s">
        <v>267</v>
      </c>
      <c r="B197" s="8" t="s">
        <v>301</v>
      </c>
      <c r="C197" s="9" t="s">
        <v>2</v>
      </c>
      <c r="D197" s="9" t="s">
        <v>268</v>
      </c>
      <c r="E197" s="9" t="s">
        <v>302</v>
      </c>
      <c r="F197" s="10">
        <v>981</v>
      </c>
      <c r="G197" s="10">
        <v>86326</v>
      </c>
      <c r="H197" s="10">
        <v>0</v>
      </c>
      <c r="I197" s="10">
        <v>0</v>
      </c>
      <c r="J197" s="10">
        <v>433</v>
      </c>
      <c r="K197" s="10">
        <v>86759</v>
      </c>
      <c r="L197" s="10">
        <v>0</v>
      </c>
      <c r="M197" s="10">
        <v>0</v>
      </c>
      <c r="N197" s="10">
        <v>58581</v>
      </c>
      <c r="O197" s="10">
        <v>127055</v>
      </c>
      <c r="P197" s="10">
        <v>4337</v>
      </c>
      <c r="Q197" s="10">
        <v>2376</v>
      </c>
      <c r="R197" s="10">
        <v>192349</v>
      </c>
      <c r="S197" s="10">
        <v>463</v>
      </c>
      <c r="T197" s="10">
        <v>0</v>
      </c>
      <c r="U197" s="10">
        <v>1092</v>
      </c>
      <c r="V197" s="10">
        <v>0</v>
      </c>
      <c r="W197" s="10">
        <v>859</v>
      </c>
      <c r="X197" s="10">
        <v>2301</v>
      </c>
      <c r="Y197" s="10">
        <v>3160</v>
      </c>
      <c r="Z197" s="10">
        <v>283823</v>
      </c>
      <c r="AA197" s="10">
        <v>0</v>
      </c>
      <c r="AB197" s="10">
        <v>283823</v>
      </c>
      <c r="AC197" s="10">
        <v>40066</v>
      </c>
      <c r="AD197" s="10">
        <v>0</v>
      </c>
      <c r="AE197" s="10">
        <v>23663</v>
      </c>
      <c r="AF197" s="10">
        <v>3686</v>
      </c>
      <c r="AG197" s="10">
        <v>0</v>
      </c>
      <c r="AH197" s="10">
        <v>170269</v>
      </c>
      <c r="AI197" s="10">
        <v>0</v>
      </c>
      <c r="AJ197" s="10">
        <v>0</v>
      </c>
      <c r="AK197" s="10">
        <v>0</v>
      </c>
      <c r="AL197" s="10">
        <v>5423</v>
      </c>
      <c r="AM197" s="10">
        <v>0</v>
      </c>
      <c r="AN197" s="10">
        <v>200</v>
      </c>
      <c r="AO197" s="10">
        <v>0</v>
      </c>
      <c r="AP197" s="10">
        <v>983</v>
      </c>
      <c r="AQ197" s="10">
        <v>0</v>
      </c>
      <c r="AR197" s="10">
        <v>0</v>
      </c>
      <c r="AS197" s="10">
        <v>244290</v>
      </c>
      <c r="AT197" s="10">
        <v>32902</v>
      </c>
      <c r="AU197" s="10">
        <v>6484</v>
      </c>
      <c r="AV197" s="10">
        <v>39386</v>
      </c>
      <c r="AW197" s="10">
        <v>283676</v>
      </c>
      <c r="AX197" s="10">
        <v>0</v>
      </c>
      <c r="AY197" s="10">
        <v>283676</v>
      </c>
      <c r="AZ197" s="10">
        <v>144706</v>
      </c>
      <c r="BA197" s="10">
        <v>0</v>
      </c>
      <c r="BB197" s="10">
        <v>0</v>
      </c>
    </row>
    <row r="198" spans="1:54" s="9" customFormat="1" x14ac:dyDescent="0.25">
      <c r="A198" s="8" t="s">
        <v>267</v>
      </c>
      <c r="B198" s="8" t="s">
        <v>303</v>
      </c>
      <c r="C198" s="9" t="s">
        <v>2</v>
      </c>
      <c r="D198" s="9" t="s">
        <v>268</v>
      </c>
      <c r="E198" s="9" t="s">
        <v>304</v>
      </c>
      <c r="F198" s="10">
        <v>686</v>
      </c>
      <c r="G198" s="10">
        <v>91170</v>
      </c>
      <c r="H198" s="10">
        <v>0</v>
      </c>
      <c r="I198" s="10">
        <v>0</v>
      </c>
      <c r="J198" s="10">
        <v>2309</v>
      </c>
      <c r="K198" s="10">
        <v>93479</v>
      </c>
      <c r="L198" s="10">
        <v>0</v>
      </c>
      <c r="M198" s="10">
        <v>0</v>
      </c>
      <c r="N198" s="10">
        <v>49652</v>
      </c>
      <c r="O198" s="10">
        <v>191737</v>
      </c>
      <c r="P198" s="10">
        <v>6481</v>
      </c>
      <c r="Q198" s="10">
        <v>4776</v>
      </c>
      <c r="R198" s="10">
        <v>252646</v>
      </c>
      <c r="S198" s="10">
        <v>1600</v>
      </c>
      <c r="T198" s="10">
        <v>0</v>
      </c>
      <c r="U198" s="10">
        <v>3954</v>
      </c>
      <c r="V198" s="10">
        <v>0</v>
      </c>
      <c r="W198" s="10">
        <v>12</v>
      </c>
      <c r="X198" s="10">
        <v>2982</v>
      </c>
      <c r="Y198" s="10">
        <v>2994</v>
      </c>
      <c r="Z198" s="10">
        <v>354673</v>
      </c>
      <c r="AA198" s="10">
        <v>0</v>
      </c>
      <c r="AB198" s="10">
        <v>354673</v>
      </c>
      <c r="AC198" s="10">
        <v>54625</v>
      </c>
      <c r="AD198" s="10">
        <v>0</v>
      </c>
      <c r="AE198" s="10">
        <v>14340</v>
      </c>
      <c r="AF198" s="10">
        <v>2561</v>
      </c>
      <c r="AG198" s="10">
        <v>0</v>
      </c>
      <c r="AH198" s="10">
        <v>158502</v>
      </c>
      <c r="AI198" s="10">
        <v>0</v>
      </c>
      <c r="AJ198" s="10">
        <v>0</v>
      </c>
      <c r="AK198" s="10">
        <v>0</v>
      </c>
      <c r="AL198" s="10">
        <v>8735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238763</v>
      </c>
      <c r="AT198" s="10">
        <v>0</v>
      </c>
      <c r="AU198" s="10">
        <v>0</v>
      </c>
      <c r="AV198" s="10">
        <v>0</v>
      </c>
      <c r="AW198" s="10">
        <v>238763</v>
      </c>
      <c r="AX198" s="10">
        <v>0</v>
      </c>
      <c r="AY198" s="10">
        <v>238763</v>
      </c>
      <c r="AZ198" s="10">
        <v>0</v>
      </c>
      <c r="BA198" s="10">
        <v>0</v>
      </c>
      <c r="BB198" s="10">
        <v>0</v>
      </c>
    </row>
    <row r="199" spans="1:54" s="9" customFormat="1" x14ac:dyDescent="0.25">
      <c r="A199" s="8" t="s">
        <v>267</v>
      </c>
      <c r="B199" s="8" t="s">
        <v>305</v>
      </c>
      <c r="C199" s="9" t="s">
        <v>2</v>
      </c>
      <c r="D199" s="9" t="s">
        <v>268</v>
      </c>
      <c r="E199" s="9" t="s">
        <v>306</v>
      </c>
      <c r="F199" s="10">
        <v>874</v>
      </c>
      <c r="G199" s="10">
        <v>67954</v>
      </c>
      <c r="H199" s="10">
        <v>0</v>
      </c>
      <c r="I199" s="10">
        <v>0</v>
      </c>
      <c r="J199" s="10">
        <v>161</v>
      </c>
      <c r="K199" s="10">
        <v>68115</v>
      </c>
      <c r="L199" s="10">
        <v>0</v>
      </c>
      <c r="M199" s="10">
        <v>0</v>
      </c>
      <c r="N199" s="10">
        <v>85178</v>
      </c>
      <c r="O199" s="10">
        <v>143885</v>
      </c>
      <c r="P199" s="10">
        <v>4300</v>
      </c>
      <c r="Q199" s="10">
        <v>2647</v>
      </c>
      <c r="R199" s="10">
        <v>236010</v>
      </c>
      <c r="S199" s="10">
        <v>471</v>
      </c>
      <c r="T199" s="10">
        <v>0</v>
      </c>
      <c r="U199" s="10">
        <v>52267</v>
      </c>
      <c r="V199" s="10">
        <v>1213</v>
      </c>
      <c r="W199" s="10">
        <v>300</v>
      </c>
      <c r="X199" s="10">
        <v>1061</v>
      </c>
      <c r="Y199" s="10">
        <v>1361</v>
      </c>
      <c r="Z199" s="10">
        <v>359437</v>
      </c>
      <c r="AA199" s="10">
        <v>0</v>
      </c>
      <c r="AB199" s="10">
        <v>359437</v>
      </c>
      <c r="AC199" s="10">
        <v>57708</v>
      </c>
      <c r="AD199" s="10">
        <v>0</v>
      </c>
      <c r="AE199" s="10">
        <v>29107</v>
      </c>
      <c r="AF199" s="10">
        <v>6501</v>
      </c>
      <c r="AG199" s="10">
        <v>0</v>
      </c>
      <c r="AH199" s="10">
        <v>158939</v>
      </c>
      <c r="AI199" s="10">
        <v>0</v>
      </c>
      <c r="AJ199" s="10">
        <v>0</v>
      </c>
      <c r="AK199" s="10">
        <v>0</v>
      </c>
      <c r="AL199" s="10">
        <v>36392</v>
      </c>
      <c r="AM199" s="10">
        <v>0</v>
      </c>
      <c r="AN199" s="10">
        <v>0</v>
      </c>
      <c r="AO199" s="10">
        <v>1785</v>
      </c>
      <c r="AP199" s="10">
        <v>0</v>
      </c>
      <c r="AQ199" s="10">
        <v>0</v>
      </c>
      <c r="AR199" s="10">
        <v>0</v>
      </c>
      <c r="AS199" s="10">
        <v>290432</v>
      </c>
      <c r="AT199" s="10">
        <v>0</v>
      </c>
      <c r="AU199" s="10">
        <v>0</v>
      </c>
      <c r="AV199" s="10">
        <v>0</v>
      </c>
      <c r="AW199" s="10">
        <v>290432</v>
      </c>
      <c r="AX199" s="10">
        <v>0</v>
      </c>
      <c r="AY199" s="10">
        <v>290432</v>
      </c>
      <c r="AZ199" s="10">
        <v>0</v>
      </c>
      <c r="BA199" s="10">
        <v>0</v>
      </c>
      <c r="BB199" s="10">
        <v>0</v>
      </c>
    </row>
    <row r="200" spans="1:54" s="9" customFormat="1" x14ac:dyDescent="0.25">
      <c r="A200" s="8" t="s">
        <v>317</v>
      </c>
      <c r="B200" s="8" t="s">
        <v>1</v>
      </c>
      <c r="C200" s="9" t="s">
        <v>2</v>
      </c>
      <c r="D200" s="9" t="s">
        <v>318</v>
      </c>
      <c r="E200" s="9" t="s">
        <v>319</v>
      </c>
      <c r="F200" s="10">
        <v>809</v>
      </c>
      <c r="G200" s="10">
        <v>393708</v>
      </c>
      <c r="H200" s="10">
        <v>0</v>
      </c>
      <c r="I200" s="10">
        <v>0</v>
      </c>
      <c r="J200" s="10">
        <v>837</v>
      </c>
      <c r="K200" s="10">
        <v>394545</v>
      </c>
      <c r="L200" s="10">
        <v>0</v>
      </c>
      <c r="M200" s="10">
        <v>0</v>
      </c>
      <c r="N200" s="10">
        <v>12844</v>
      </c>
      <c r="O200" s="10">
        <v>99641</v>
      </c>
      <c r="P200" s="10">
        <v>10145</v>
      </c>
      <c r="Q200" s="10">
        <v>0</v>
      </c>
      <c r="R200" s="10">
        <v>122630</v>
      </c>
      <c r="S200" s="10">
        <v>1831</v>
      </c>
      <c r="T200" s="10">
        <v>0</v>
      </c>
      <c r="U200" s="10">
        <v>29658</v>
      </c>
      <c r="V200" s="10">
        <v>0</v>
      </c>
      <c r="W200" s="10">
        <v>4205</v>
      </c>
      <c r="X200" s="10">
        <v>65351</v>
      </c>
      <c r="Y200" s="10">
        <v>69556</v>
      </c>
      <c r="Z200" s="10">
        <v>618220</v>
      </c>
      <c r="AA200" s="10">
        <v>0</v>
      </c>
      <c r="AB200" s="10">
        <v>618220</v>
      </c>
      <c r="AC200" s="10">
        <v>70598</v>
      </c>
      <c r="AD200" s="10">
        <v>0</v>
      </c>
      <c r="AE200" s="10">
        <v>89398</v>
      </c>
      <c r="AF200" s="10">
        <v>41834</v>
      </c>
      <c r="AG200" s="10">
        <v>10595</v>
      </c>
      <c r="AH200" s="10">
        <v>405421</v>
      </c>
      <c r="AI200" s="10">
        <v>0</v>
      </c>
      <c r="AJ200" s="10">
        <v>0</v>
      </c>
      <c r="AK200" s="10">
        <v>0</v>
      </c>
      <c r="AL200" s="10">
        <v>0</v>
      </c>
      <c r="AM200" s="10">
        <v>33</v>
      </c>
      <c r="AN200" s="10">
        <v>6633</v>
      </c>
      <c r="AO200" s="10">
        <v>1161</v>
      </c>
      <c r="AP200" s="10">
        <v>0</v>
      </c>
      <c r="AQ200" s="10">
        <v>1477</v>
      </c>
      <c r="AR200" s="10">
        <v>0</v>
      </c>
      <c r="AS200" s="10">
        <v>627150</v>
      </c>
      <c r="AT200" s="10">
        <v>0</v>
      </c>
      <c r="AU200" s="10">
        <v>0</v>
      </c>
      <c r="AV200" s="10">
        <v>0</v>
      </c>
      <c r="AW200" s="10">
        <v>627150</v>
      </c>
      <c r="AX200" s="10">
        <v>0</v>
      </c>
      <c r="AY200" s="10">
        <v>627150</v>
      </c>
      <c r="AZ200" s="10">
        <v>0</v>
      </c>
      <c r="BA200" s="10">
        <v>0</v>
      </c>
      <c r="BB200" s="10">
        <v>0</v>
      </c>
    </row>
    <row r="201" spans="1:54" s="9" customFormat="1" x14ac:dyDescent="0.25">
      <c r="A201" s="8" t="s">
        <v>317</v>
      </c>
      <c r="B201" s="8" t="s">
        <v>5</v>
      </c>
      <c r="C201" s="9" t="s">
        <v>2</v>
      </c>
      <c r="D201" s="9" t="s">
        <v>318</v>
      </c>
      <c r="E201" s="9" t="s">
        <v>320</v>
      </c>
      <c r="F201" s="10">
        <v>1407</v>
      </c>
      <c r="G201" s="10">
        <v>239678</v>
      </c>
      <c r="H201" s="10">
        <v>0</v>
      </c>
      <c r="I201" s="10">
        <v>0</v>
      </c>
      <c r="J201" s="10">
        <v>103705</v>
      </c>
      <c r="K201" s="10">
        <v>343383</v>
      </c>
      <c r="L201" s="10">
        <v>0</v>
      </c>
      <c r="M201" s="10">
        <v>514</v>
      </c>
      <c r="N201" s="10">
        <v>23030</v>
      </c>
      <c r="O201" s="10">
        <v>168365</v>
      </c>
      <c r="P201" s="10">
        <v>19361</v>
      </c>
      <c r="Q201" s="10">
        <v>13344</v>
      </c>
      <c r="R201" s="10">
        <v>224614</v>
      </c>
      <c r="S201" s="10">
        <v>6692</v>
      </c>
      <c r="T201" s="10">
        <v>0</v>
      </c>
      <c r="U201" s="10">
        <v>28907</v>
      </c>
      <c r="V201" s="10">
        <v>0</v>
      </c>
      <c r="W201" s="10">
        <v>9182</v>
      </c>
      <c r="X201" s="10">
        <v>95212</v>
      </c>
      <c r="Y201" s="10">
        <v>104394</v>
      </c>
      <c r="Z201" s="10">
        <v>707990</v>
      </c>
      <c r="AA201" s="10">
        <v>0</v>
      </c>
      <c r="AB201" s="10">
        <v>707990</v>
      </c>
      <c r="AC201" s="10">
        <v>108096</v>
      </c>
      <c r="AD201" s="10">
        <v>0</v>
      </c>
      <c r="AE201" s="10">
        <v>133260</v>
      </c>
      <c r="AF201" s="10">
        <v>0</v>
      </c>
      <c r="AG201" s="10">
        <v>0</v>
      </c>
      <c r="AH201" s="10">
        <v>297981</v>
      </c>
      <c r="AI201" s="10">
        <v>223730</v>
      </c>
      <c r="AJ201" s="10">
        <v>474</v>
      </c>
      <c r="AK201" s="10">
        <v>0</v>
      </c>
      <c r="AL201" s="10">
        <v>20011</v>
      </c>
      <c r="AM201" s="10">
        <v>0</v>
      </c>
      <c r="AN201" s="10">
        <v>7779</v>
      </c>
      <c r="AO201" s="10">
        <v>0</v>
      </c>
      <c r="AP201" s="10">
        <v>0</v>
      </c>
      <c r="AQ201" s="10">
        <v>641</v>
      </c>
      <c r="AR201" s="10">
        <v>22457</v>
      </c>
      <c r="AS201" s="10">
        <v>814429</v>
      </c>
      <c r="AT201" s="10">
        <v>0</v>
      </c>
      <c r="AU201" s="10">
        <v>0</v>
      </c>
      <c r="AV201" s="10">
        <v>0</v>
      </c>
      <c r="AW201" s="10">
        <v>814429</v>
      </c>
      <c r="AX201" s="10">
        <v>0</v>
      </c>
      <c r="AY201" s="10">
        <v>814429</v>
      </c>
      <c r="AZ201" s="10">
        <v>0</v>
      </c>
      <c r="BA201" s="10">
        <v>0</v>
      </c>
      <c r="BB201" s="10">
        <v>0</v>
      </c>
    </row>
    <row r="202" spans="1:54" s="9" customFormat="1" x14ac:dyDescent="0.25">
      <c r="A202" s="8" t="s">
        <v>317</v>
      </c>
      <c r="B202" s="8" t="s">
        <v>7</v>
      </c>
      <c r="C202" s="9" t="s">
        <v>2</v>
      </c>
      <c r="D202" s="9" t="s">
        <v>318</v>
      </c>
      <c r="E202" s="9" t="s">
        <v>321</v>
      </c>
      <c r="F202" s="10">
        <v>656</v>
      </c>
      <c r="G202" s="10">
        <v>228245</v>
      </c>
      <c r="H202" s="10">
        <v>0</v>
      </c>
      <c r="I202" s="10">
        <v>0</v>
      </c>
      <c r="J202" s="10">
        <v>23024</v>
      </c>
      <c r="K202" s="10">
        <v>251269</v>
      </c>
      <c r="L202" s="10">
        <v>0</v>
      </c>
      <c r="M202" s="10">
        <v>0</v>
      </c>
      <c r="N202" s="10">
        <v>32150</v>
      </c>
      <c r="O202" s="10">
        <v>109814</v>
      </c>
      <c r="P202" s="10">
        <v>3915</v>
      </c>
      <c r="Q202" s="10">
        <v>8732</v>
      </c>
      <c r="R202" s="10">
        <v>154611</v>
      </c>
      <c r="S202" s="10">
        <v>275</v>
      </c>
      <c r="T202" s="10">
        <v>0</v>
      </c>
      <c r="U202" s="10">
        <v>0</v>
      </c>
      <c r="V202" s="10">
        <v>0</v>
      </c>
      <c r="W202" s="10">
        <v>1683</v>
      </c>
      <c r="X202" s="10">
        <v>3711</v>
      </c>
      <c r="Y202" s="10">
        <v>5394</v>
      </c>
      <c r="Z202" s="10">
        <v>411549</v>
      </c>
      <c r="AA202" s="10">
        <v>0</v>
      </c>
      <c r="AB202" s="10">
        <v>411549</v>
      </c>
      <c r="AC202" s="10">
        <v>73141</v>
      </c>
      <c r="AD202" s="10">
        <v>0</v>
      </c>
      <c r="AE202" s="10">
        <v>22785</v>
      </c>
      <c r="AF202" s="10">
        <v>12329</v>
      </c>
      <c r="AG202" s="10">
        <v>224</v>
      </c>
      <c r="AH202" s="10">
        <v>311668</v>
      </c>
      <c r="AI202" s="10">
        <v>0</v>
      </c>
      <c r="AJ202" s="10">
        <v>0</v>
      </c>
      <c r="AK202" s="10">
        <v>0</v>
      </c>
      <c r="AL202" s="10">
        <v>12561</v>
      </c>
      <c r="AM202" s="10">
        <v>0</v>
      </c>
      <c r="AN202" s="10">
        <v>0</v>
      </c>
      <c r="AO202" s="10">
        <v>0</v>
      </c>
      <c r="AP202" s="10">
        <v>0</v>
      </c>
      <c r="AQ202" s="10">
        <v>776</v>
      </c>
      <c r="AR202" s="10">
        <v>3318</v>
      </c>
      <c r="AS202" s="10">
        <v>436802</v>
      </c>
      <c r="AT202" s="10">
        <v>0</v>
      </c>
      <c r="AU202" s="10">
        <v>0</v>
      </c>
      <c r="AV202" s="10">
        <v>0</v>
      </c>
      <c r="AW202" s="10">
        <v>436802</v>
      </c>
      <c r="AX202" s="10">
        <v>0</v>
      </c>
      <c r="AY202" s="10">
        <v>436802</v>
      </c>
      <c r="AZ202" s="10">
        <v>0</v>
      </c>
      <c r="BA202" s="10">
        <v>0</v>
      </c>
      <c r="BB202" s="10">
        <v>0</v>
      </c>
    </row>
    <row r="203" spans="1:54" s="9" customFormat="1" x14ac:dyDescent="0.25">
      <c r="A203" s="8" t="s">
        <v>317</v>
      </c>
      <c r="B203" s="8" t="s">
        <v>9</v>
      </c>
      <c r="C203" s="9" t="s">
        <v>2</v>
      </c>
      <c r="D203" s="9" t="s">
        <v>318</v>
      </c>
      <c r="E203" s="9" t="s">
        <v>322</v>
      </c>
      <c r="F203" s="10">
        <v>531</v>
      </c>
      <c r="G203" s="10">
        <v>150544</v>
      </c>
      <c r="H203" s="10">
        <v>0</v>
      </c>
      <c r="I203" s="10">
        <v>0</v>
      </c>
      <c r="J203" s="10">
        <v>83</v>
      </c>
      <c r="K203" s="10">
        <v>150627</v>
      </c>
      <c r="L203" s="10">
        <v>0</v>
      </c>
      <c r="M203" s="10">
        <v>0</v>
      </c>
      <c r="N203" s="10">
        <v>15225</v>
      </c>
      <c r="O203" s="10">
        <v>70525</v>
      </c>
      <c r="P203" s="10">
        <v>4973</v>
      </c>
      <c r="Q203" s="10">
        <v>0</v>
      </c>
      <c r="R203" s="10">
        <v>90723</v>
      </c>
      <c r="S203" s="10">
        <v>1775</v>
      </c>
      <c r="T203" s="10">
        <v>0</v>
      </c>
      <c r="U203" s="10">
        <v>2559</v>
      </c>
      <c r="V203" s="10">
        <v>0</v>
      </c>
      <c r="W203" s="10">
        <v>251</v>
      </c>
      <c r="X203" s="10">
        <v>0</v>
      </c>
      <c r="Y203" s="10">
        <v>251</v>
      </c>
      <c r="Z203" s="10">
        <v>245935</v>
      </c>
      <c r="AA203" s="10">
        <v>0</v>
      </c>
      <c r="AB203" s="10">
        <v>245935</v>
      </c>
      <c r="AC203" s="10">
        <v>40370</v>
      </c>
      <c r="AD203" s="10">
        <v>0</v>
      </c>
      <c r="AE203" s="10">
        <v>37852</v>
      </c>
      <c r="AF203" s="10">
        <v>0</v>
      </c>
      <c r="AG203" s="10">
        <v>0</v>
      </c>
      <c r="AH203" s="10">
        <v>74072</v>
      </c>
      <c r="AI203" s="10">
        <v>0</v>
      </c>
      <c r="AJ203" s="10">
        <v>0</v>
      </c>
      <c r="AK203" s="10">
        <v>0</v>
      </c>
      <c r="AL203" s="10">
        <v>16101</v>
      </c>
      <c r="AM203" s="10">
        <v>2559</v>
      </c>
      <c r="AN203" s="10">
        <v>980</v>
      </c>
      <c r="AO203" s="10">
        <v>0</v>
      </c>
      <c r="AP203" s="10">
        <v>0</v>
      </c>
      <c r="AQ203" s="10">
        <v>0</v>
      </c>
      <c r="AR203" s="10">
        <v>0</v>
      </c>
      <c r="AS203" s="10">
        <v>171934</v>
      </c>
      <c r="AT203" s="10">
        <v>0</v>
      </c>
      <c r="AU203" s="10">
        <v>0</v>
      </c>
      <c r="AV203" s="10">
        <v>0</v>
      </c>
      <c r="AW203" s="10">
        <v>171934</v>
      </c>
      <c r="AX203" s="10">
        <v>0</v>
      </c>
      <c r="AY203" s="10">
        <v>171934</v>
      </c>
      <c r="AZ203" s="10">
        <v>0</v>
      </c>
      <c r="BA203" s="10">
        <v>0</v>
      </c>
      <c r="BB203" s="10">
        <v>0</v>
      </c>
    </row>
    <row r="204" spans="1:54" s="9" customFormat="1" x14ac:dyDescent="0.25">
      <c r="A204" s="8" t="s">
        <v>317</v>
      </c>
      <c r="B204" s="8" t="s">
        <v>11</v>
      </c>
      <c r="C204" s="9" t="s">
        <v>2</v>
      </c>
      <c r="D204" s="9" t="s">
        <v>318</v>
      </c>
      <c r="E204" s="9" t="s">
        <v>323</v>
      </c>
      <c r="F204" s="10">
        <v>2332</v>
      </c>
      <c r="G204" s="10">
        <v>799919</v>
      </c>
      <c r="H204" s="10">
        <v>0</v>
      </c>
      <c r="I204" s="10">
        <v>0</v>
      </c>
      <c r="J204" s="10">
        <v>10851</v>
      </c>
      <c r="K204" s="10">
        <v>810770</v>
      </c>
      <c r="L204" s="10">
        <v>0</v>
      </c>
      <c r="M204" s="10">
        <v>0</v>
      </c>
      <c r="N204" s="10">
        <v>27446</v>
      </c>
      <c r="O204" s="10">
        <v>126681</v>
      </c>
      <c r="P204" s="10">
        <v>69638</v>
      </c>
      <c r="Q204" s="10">
        <v>9461</v>
      </c>
      <c r="R204" s="10">
        <v>233226</v>
      </c>
      <c r="S204" s="10">
        <v>31866</v>
      </c>
      <c r="T204" s="10">
        <v>30</v>
      </c>
      <c r="U204" s="10">
        <v>23483</v>
      </c>
      <c r="V204" s="10">
        <v>0</v>
      </c>
      <c r="W204" s="10">
        <v>4725</v>
      </c>
      <c r="X204" s="10">
        <v>21157</v>
      </c>
      <c r="Y204" s="10">
        <v>25882</v>
      </c>
      <c r="Z204" s="10">
        <v>1125257</v>
      </c>
      <c r="AA204" s="10">
        <v>0</v>
      </c>
      <c r="AB204" s="10">
        <v>1125257</v>
      </c>
      <c r="AC204" s="10">
        <v>177477</v>
      </c>
      <c r="AD204" s="10">
        <v>2333</v>
      </c>
      <c r="AE204" s="10">
        <v>184676</v>
      </c>
      <c r="AF204" s="10">
        <v>0</v>
      </c>
      <c r="AG204" s="10">
        <v>26204</v>
      </c>
      <c r="AH204" s="10">
        <v>228783</v>
      </c>
      <c r="AI204" s="10">
        <v>31327</v>
      </c>
      <c r="AJ204" s="10">
        <v>6591</v>
      </c>
      <c r="AK204" s="10">
        <v>0</v>
      </c>
      <c r="AL204" s="10">
        <v>31862</v>
      </c>
      <c r="AM204" s="10">
        <v>4681</v>
      </c>
      <c r="AN204" s="10">
        <v>6544</v>
      </c>
      <c r="AO204" s="10">
        <v>3000</v>
      </c>
      <c r="AP204" s="10">
        <v>38695</v>
      </c>
      <c r="AQ204" s="10">
        <v>3134</v>
      </c>
      <c r="AR204" s="10">
        <v>0</v>
      </c>
      <c r="AS204" s="10">
        <v>745307</v>
      </c>
      <c r="AT204" s="10">
        <v>296205</v>
      </c>
      <c r="AU204" s="10">
        <v>35715</v>
      </c>
      <c r="AV204" s="10">
        <v>331920</v>
      </c>
      <c r="AW204" s="10">
        <v>1077227</v>
      </c>
      <c r="AX204" s="10">
        <v>0</v>
      </c>
      <c r="AY204" s="10">
        <v>1077227</v>
      </c>
      <c r="AZ204" s="10">
        <v>2750000</v>
      </c>
      <c r="BA204" s="10">
        <v>249341</v>
      </c>
      <c r="BB204" s="10">
        <v>159321</v>
      </c>
    </row>
    <row r="205" spans="1:54" s="9" customFormat="1" x14ac:dyDescent="0.25">
      <c r="A205" s="8" t="s">
        <v>317</v>
      </c>
      <c r="B205" s="8" t="s">
        <v>13</v>
      </c>
      <c r="C205" s="9" t="s">
        <v>2</v>
      </c>
      <c r="D205" s="9" t="s">
        <v>318</v>
      </c>
      <c r="E205" s="9" t="s">
        <v>324</v>
      </c>
      <c r="F205" s="10">
        <v>822</v>
      </c>
      <c r="G205" s="10">
        <v>139749</v>
      </c>
      <c r="H205" s="10">
        <v>0</v>
      </c>
      <c r="I205" s="10">
        <v>0</v>
      </c>
      <c r="J205" s="10">
        <v>1019</v>
      </c>
      <c r="K205" s="10">
        <v>140768</v>
      </c>
      <c r="L205" s="10">
        <v>0</v>
      </c>
      <c r="M205" s="10">
        <v>0</v>
      </c>
      <c r="N205" s="10">
        <v>14864</v>
      </c>
      <c r="O205" s="10">
        <v>86357</v>
      </c>
      <c r="P205" s="10">
        <v>6787</v>
      </c>
      <c r="Q205" s="10">
        <v>0</v>
      </c>
      <c r="R205" s="10">
        <v>108008</v>
      </c>
      <c r="S205" s="10">
        <v>44</v>
      </c>
      <c r="T205" s="10">
        <v>0</v>
      </c>
      <c r="U205" s="10">
        <v>17775</v>
      </c>
      <c r="V205" s="10">
        <v>4663</v>
      </c>
      <c r="W205" s="10">
        <v>3038</v>
      </c>
      <c r="X205" s="10">
        <v>0</v>
      </c>
      <c r="Y205" s="10">
        <v>3038</v>
      </c>
      <c r="Z205" s="10">
        <v>274296</v>
      </c>
      <c r="AA205" s="10">
        <v>0</v>
      </c>
      <c r="AB205" s="10">
        <v>274296</v>
      </c>
      <c r="AC205" s="10">
        <v>52438</v>
      </c>
      <c r="AD205" s="10">
        <v>0</v>
      </c>
      <c r="AE205" s="10">
        <v>43221</v>
      </c>
      <c r="AF205" s="10">
        <v>0</v>
      </c>
      <c r="AG205" s="10">
        <v>347</v>
      </c>
      <c r="AH205" s="10">
        <v>41172</v>
      </c>
      <c r="AI205" s="10">
        <v>120863</v>
      </c>
      <c r="AJ205" s="10">
        <v>0</v>
      </c>
      <c r="AK205" s="10">
        <v>0</v>
      </c>
      <c r="AL205" s="10">
        <v>0</v>
      </c>
      <c r="AM205" s="10">
        <v>0</v>
      </c>
      <c r="AN205" s="10">
        <v>2399</v>
      </c>
      <c r="AO205" s="10">
        <v>0</v>
      </c>
      <c r="AP205" s="10">
        <v>0</v>
      </c>
      <c r="AQ205" s="10">
        <v>0</v>
      </c>
      <c r="AR205" s="10">
        <v>0</v>
      </c>
      <c r="AS205" s="10">
        <v>260440</v>
      </c>
      <c r="AT205" s="10">
        <v>0</v>
      </c>
      <c r="AU205" s="10">
        <v>0</v>
      </c>
      <c r="AV205" s="10">
        <v>0</v>
      </c>
      <c r="AW205" s="10">
        <v>260440</v>
      </c>
      <c r="AX205" s="10">
        <v>0</v>
      </c>
      <c r="AY205" s="10">
        <v>260440</v>
      </c>
      <c r="AZ205" s="10">
        <v>0</v>
      </c>
      <c r="BA205" s="10">
        <v>0</v>
      </c>
      <c r="BB205" s="10">
        <v>0</v>
      </c>
    </row>
    <row r="206" spans="1:54" s="9" customFormat="1" x14ac:dyDescent="0.25">
      <c r="A206" s="8" t="s">
        <v>317</v>
      </c>
      <c r="B206" s="8" t="s">
        <v>15</v>
      </c>
      <c r="C206" s="9" t="s">
        <v>2</v>
      </c>
      <c r="D206" s="9" t="s">
        <v>318</v>
      </c>
      <c r="E206" s="9" t="s">
        <v>325</v>
      </c>
      <c r="F206" s="10">
        <v>891</v>
      </c>
      <c r="G206" s="10">
        <v>455817</v>
      </c>
      <c r="H206" s="10">
        <v>0</v>
      </c>
      <c r="I206" s="10">
        <v>0</v>
      </c>
      <c r="J206" s="10">
        <v>1534</v>
      </c>
      <c r="K206" s="10">
        <v>457351</v>
      </c>
      <c r="L206" s="10">
        <v>0</v>
      </c>
      <c r="M206" s="10">
        <v>0</v>
      </c>
      <c r="N206" s="10">
        <v>0</v>
      </c>
      <c r="O206" s="10">
        <v>97130</v>
      </c>
      <c r="P206" s="10">
        <v>4577</v>
      </c>
      <c r="Q206" s="10">
        <v>19412</v>
      </c>
      <c r="R206" s="10">
        <v>121119</v>
      </c>
      <c r="S206" s="10">
        <v>1997</v>
      </c>
      <c r="T206" s="10">
        <v>0</v>
      </c>
      <c r="U206" s="10">
        <v>1290</v>
      </c>
      <c r="V206" s="10">
        <v>0</v>
      </c>
      <c r="W206" s="10">
        <v>2392</v>
      </c>
      <c r="X206" s="10">
        <v>1052</v>
      </c>
      <c r="Y206" s="10">
        <v>3444</v>
      </c>
      <c r="Z206" s="10">
        <v>585201</v>
      </c>
      <c r="AA206" s="10">
        <v>0</v>
      </c>
      <c r="AB206" s="10">
        <v>585201</v>
      </c>
      <c r="AC206" s="10">
        <v>83669</v>
      </c>
      <c r="AD206" s="10">
        <v>0</v>
      </c>
      <c r="AE206" s="10">
        <v>52850</v>
      </c>
      <c r="AF206" s="10">
        <v>16815</v>
      </c>
      <c r="AG206" s="10">
        <v>0</v>
      </c>
      <c r="AH206" s="10">
        <v>129504</v>
      </c>
      <c r="AI206" s="10">
        <v>252969</v>
      </c>
      <c r="AJ206" s="10">
        <v>0</v>
      </c>
      <c r="AK206" s="10">
        <v>0</v>
      </c>
      <c r="AL206" s="10">
        <v>11046</v>
      </c>
      <c r="AM206" s="10">
        <v>0</v>
      </c>
      <c r="AN206" s="10">
        <v>4514</v>
      </c>
      <c r="AO206" s="10">
        <v>0</v>
      </c>
      <c r="AP206" s="10">
        <v>15304</v>
      </c>
      <c r="AQ206" s="10">
        <v>0</v>
      </c>
      <c r="AR206" s="10">
        <v>0</v>
      </c>
      <c r="AS206" s="10">
        <v>566671</v>
      </c>
      <c r="AT206" s="10">
        <v>0</v>
      </c>
      <c r="AU206" s="10">
        <v>0</v>
      </c>
      <c r="AV206" s="10">
        <v>0</v>
      </c>
      <c r="AW206" s="10">
        <v>566671</v>
      </c>
      <c r="AX206" s="10">
        <v>0</v>
      </c>
      <c r="AY206" s="10">
        <v>566671</v>
      </c>
      <c r="AZ206" s="10">
        <v>0</v>
      </c>
      <c r="BA206" s="10">
        <v>0</v>
      </c>
      <c r="BB206" s="10">
        <v>0</v>
      </c>
    </row>
    <row r="207" spans="1:54" s="9" customFormat="1" x14ac:dyDescent="0.25">
      <c r="A207" s="8" t="s">
        <v>317</v>
      </c>
      <c r="B207" s="8" t="s">
        <v>17</v>
      </c>
      <c r="C207" s="9" t="s">
        <v>2</v>
      </c>
      <c r="D207" s="9" t="s">
        <v>318</v>
      </c>
      <c r="E207" s="9" t="s">
        <v>326</v>
      </c>
      <c r="F207" s="10">
        <v>577</v>
      </c>
      <c r="G207" s="10">
        <v>187000</v>
      </c>
      <c r="H207" s="10">
        <v>0</v>
      </c>
      <c r="I207" s="10">
        <v>0</v>
      </c>
      <c r="J207" s="10">
        <v>346</v>
      </c>
      <c r="K207" s="10">
        <v>187346</v>
      </c>
      <c r="L207" s="10">
        <v>0</v>
      </c>
      <c r="M207" s="10">
        <v>0</v>
      </c>
      <c r="N207" s="10">
        <v>14157</v>
      </c>
      <c r="O207" s="10">
        <v>93277</v>
      </c>
      <c r="P207" s="10">
        <v>2805</v>
      </c>
      <c r="Q207" s="10">
        <v>10405</v>
      </c>
      <c r="R207" s="10">
        <v>120644</v>
      </c>
      <c r="S207" s="10">
        <v>6113</v>
      </c>
      <c r="T207" s="10">
        <v>0</v>
      </c>
      <c r="U207" s="10">
        <v>7886</v>
      </c>
      <c r="V207" s="10">
        <v>0</v>
      </c>
      <c r="W207" s="10">
        <v>2542</v>
      </c>
      <c r="X207" s="10">
        <v>5869</v>
      </c>
      <c r="Y207" s="10">
        <v>8411</v>
      </c>
      <c r="Z207" s="10">
        <v>330400</v>
      </c>
      <c r="AA207" s="10">
        <v>0</v>
      </c>
      <c r="AB207" s="10">
        <v>330400</v>
      </c>
      <c r="AC207" s="10">
        <v>59304</v>
      </c>
      <c r="AD207" s="10">
        <v>0</v>
      </c>
      <c r="AE207" s="10">
        <v>22161</v>
      </c>
      <c r="AF207" s="10">
        <v>7163</v>
      </c>
      <c r="AG207" s="10">
        <v>2757</v>
      </c>
      <c r="AH207" s="10">
        <v>288364</v>
      </c>
      <c r="AI207" s="10">
        <v>0</v>
      </c>
      <c r="AJ207" s="10">
        <v>6706</v>
      </c>
      <c r="AK207" s="10">
        <v>0</v>
      </c>
      <c r="AL207" s="10">
        <v>4000</v>
      </c>
      <c r="AM207" s="10">
        <v>6</v>
      </c>
      <c r="AN207" s="10">
        <v>240</v>
      </c>
      <c r="AO207" s="10">
        <v>0</v>
      </c>
      <c r="AP207" s="10">
        <v>0</v>
      </c>
      <c r="AQ207" s="10">
        <v>1614</v>
      </c>
      <c r="AR207" s="10">
        <v>3294</v>
      </c>
      <c r="AS207" s="10">
        <v>395609</v>
      </c>
      <c r="AT207" s="10">
        <v>0</v>
      </c>
      <c r="AU207" s="10">
        <v>0</v>
      </c>
      <c r="AV207" s="10">
        <v>0</v>
      </c>
      <c r="AW207" s="10">
        <v>395609</v>
      </c>
      <c r="AX207" s="10">
        <v>0</v>
      </c>
      <c r="AY207" s="10">
        <v>395609</v>
      </c>
      <c r="AZ207" s="10">
        <v>0</v>
      </c>
      <c r="BA207" s="10">
        <v>0</v>
      </c>
      <c r="BB207" s="10">
        <v>0</v>
      </c>
    </row>
    <row r="208" spans="1:54" s="9" customFormat="1" x14ac:dyDescent="0.25">
      <c r="A208" s="8" t="s">
        <v>317</v>
      </c>
      <c r="B208" s="8" t="s">
        <v>19</v>
      </c>
      <c r="C208" s="9" t="s">
        <v>2</v>
      </c>
      <c r="D208" s="9" t="s">
        <v>318</v>
      </c>
      <c r="E208" s="9" t="s">
        <v>327</v>
      </c>
      <c r="F208" s="10">
        <v>774</v>
      </c>
      <c r="G208" s="10">
        <v>306955</v>
      </c>
      <c r="H208" s="10">
        <v>0</v>
      </c>
      <c r="I208" s="10">
        <v>575</v>
      </c>
      <c r="J208" s="10">
        <v>2582</v>
      </c>
      <c r="K208" s="10">
        <v>310112</v>
      </c>
      <c r="L208" s="10">
        <v>0</v>
      </c>
      <c r="M208" s="10">
        <v>5816</v>
      </c>
      <c r="N208" s="10">
        <v>10945</v>
      </c>
      <c r="O208" s="10">
        <v>118985</v>
      </c>
      <c r="P208" s="10">
        <v>9390</v>
      </c>
      <c r="Q208" s="10">
        <v>8421</v>
      </c>
      <c r="R208" s="10">
        <v>153557</v>
      </c>
      <c r="S208" s="10">
        <v>14011</v>
      </c>
      <c r="T208" s="10">
        <v>0</v>
      </c>
      <c r="U208" s="10">
        <v>5510</v>
      </c>
      <c r="V208" s="10">
        <v>0</v>
      </c>
      <c r="W208" s="10">
        <v>2493</v>
      </c>
      <c r="X208" s="10">
        <v>3467</v>
      </c>
      <c r="Y208" s="10">
        <v>5960</v>
      </c>
      <c r="Z208" s="10">
        <v>489150</v>
      </c>
      <c r="AA208" s="10">
        <v>0</v>
      </c>
      <c r="AB208" s="10">
        <v>489150</v>
      </c>
      <c r="AC208" s="10">
        <v>120500</v>
      </c>
      <c r="AD208" s="10">
        <v>0</v>
      </c>
      <c r="AE208" s="10">
        <v>47923</v>
      </c>
      <c r="AF208" s="10">
        <v>12724</v>
      </c>
      <c r="AG208" s="10">
        <v>5796</v>
      </c>
      <c r="AH208" s="10">
        <v>111557</v>
      </c>
      <c r="AI208" s="10">
        <v>125257</v>
      </c>
      <c r="AJ208" s="10">
        <v>534</v>
      </c>
      <c r="AK208" s="10">
        <v>0</v>
      </c>
      <c r="AL208" s="10">
        <v>4000</v>
      </c>
      <c r="AM208" s="10">
        <v>33</v>
      </c>
      <c r="AN208" s="10">
        <v>9792</v>
      </c>
      <c r="AO208" s="10">
        <v>0</v>
      </c>
      <c r="AP208" s="10">
        <v>0</v>
      </c>
      <c r="AQ208" s="10">
        <v>5446</v>
      </c>
      <c r="AR208" s="10">
        <v>0</v>
      </c>
      <c r="AS208" s="10">
        <v>443562</v>
      </c>
      <c r="AT208" s="10">
        <v>36708</v>
      </c>
      <c r="AU208" s="10">
        <v>6488</v>
      </c>
      <c r="AV208" s="10">
        <v>43196</v>
      </c>
      <c r="AW208" s="10">
        <v>486758</v>
      </c>
      <c r="AX208" s="10">
        <v>0</v>
      </c>
      <c r="AY208" s="10">
        <v>486758</v>
      </c>
      <c r="AZ208" s="10">
        <v>199237</v>
      </c>
      <c r="BA208" s="10">
        <v>0</v>
      </c>
      <c r="BB208" s="10">
        <v>0</v>
      </c>
    </row>
    <row r="209" spans="1:54" s="9" customFormat="1" x14ac:dyDescent="0.25">
      <c r="A209" s="8" t="s">
        <v>317</v>
      </c>
      <c r="B209" s="8" t="s">
        <v>21</v>
      </c>
      <c r="C209" s="9" t="s">
        <v>2</v>
      </c>
      <c r="D209" s="9" t="s">
        <v>318</v>
      </c>
      <c r="E209" s="9" t="s">
        <v>328</v>
      </c>
      <c r="F209" s="10">
        <v>1227</v>
      </c>
      <c r="G209" s="10">
        <v>219551</v>
      </c>
      <c r="H209" s="10">
        <v>0</v>
      </c>
      <c r="I209" s="10">
        <v>0</v>
      </c>
      <c r="J209" s="10">
        <v>6085</v>
      </c>
      <c r="K209" s="10">
        <v>225636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1259</v>
      </c>
      <c r="V209" s="10">
        <v>0</v>
      </c>
      <c r="W209" s="10">
        <v>0</v>
      </c>
      <c r="X209" s="10">
        <v>0</v>
      </c>
      <c r="Y209" s="10">
        <v>0</v>
      </c>
      <c r="Z209" s="10">
        <v>226895</v>
      </c>
      <c r="AA209" s="10">
        <v>0</v>
      </c>
      <c r="AB209" s="10">
        <v>226895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</row>
    <row r="210" spans="1:54" s="9" customFormat="1" x14ac:dyDescent="0.25">
      <c r="A210" s="8" t="s">
        <v>317</v>
      </c>
      <c r="B210" s="8" t="s">
        <v>23</v>
      </c>
      <c r="C210" s="9" t="s">
        <v>2</v>
      </c>
      <c r="D210" s="9" t="s">
        <v>318</v>
      </c>
      <c r="E210" s="9" t="s">
        <v>329</v>
      </c>
      <c r="F210" s="10">
        <v>3320</v>
      </c>
      <c r="G210" s="10">
        <v>705422</v>
      </c>
      <c r="H210" s="10">
        <v>0</v>
      </c>
      <c r="I210" s="10">
        <v>0</v>
      </c>
      <c r="J210" s="10">
        <v>2674</v>
      </c>
      <c r="K210" s="10">
        <v>708096</v>
      </c>
      <c r="L210" s="10">
        <v>0</v>
      </c>
      <c r="M210" s="10">
        <v>0</v>
      </c>
      <c r="N210" s="10">
        <v>35627</v>
      </c>
      <c r="O210" s="10">
        <v>79463</v>
      </c>
      <c r="P210" s="10">
        <v>25952</v>
      </c>
      <c r="Q210" s="10">
        <v>0</v>
      </c>
      <c r="R210" s="10">
        <v>141042</v>
      </c>
      <c r="S210" s="10">
        <v>66352</v>
      </c>
      <c r="T210" s="10">
        <v>3500</v>
      </c>
      <c r="U210" s="10">
        <v>37361</v>
      </c>
      <c r="V210" s="10">
        <v>0</v>
      </c>
      <c r="W210" s="10">
        <v>4455</v>
      </c>
      <c r="X210" s="10">
        <v>20576</v>
      </c>
      <c r="Y210" s="10">
        <v>25031</v>
      </c>
      <c r="Z210" s="10">
        <v>981382</v>
      </c>
      <c r="AA210" s="10">
        <v>0</v>
      </c>
      <c r="AB210" s="10">
        <v>981382</v>
      </c>
      <c r="AC210" s="10">
        <v>233835</v>
      </c>
      <c r="AD210" s="10">
        <v>22246</v>
      </c>
      <c r="AE210" s="10">
        <v>76351</v>
      </c>
      <c r="AF210" s="10">
        <v>34985</v>
      </c>
      <c r="AG210" s="10">
        <v>22319</v>
      </c>
      <c r="AH210" s="10">
        <v>200065</v>
      </c>
      <c r="AI210" s="10">
        <v>151049</v>
      </c>
      <c r="AJ210" s="10">
        <v>16913</v>
      </c>
      <c r="AK210" s="10">
        <v>0</v>
      </c>
      <c r="AL210" s="10">
        <v>121440</v>
      </c>
      <c r="AM210" s="10">
        <v>560</v>
      </c>
      <c r="AN210" s="10">
        <v>5772</v>
      </c>
      <c r="AO210" s="10">
        <v>6000</v>
      </c>
      <c r="AP210" s="10">
        <v>61417</v>
      </c>
      <c r="AQ210" s="10">
        <v>26968</v>
      </c>
      <c r="AR210" s="10">
        <v>0</v>
      </c>
      <c r="AS210" s="10">
        <v>979920</v>
      </c>
      <c r="AT210" s="10">
        <v>54249</v>
      </c>
      <c r="AU210" s="10">
        <v>0</v>
      </c>
      <c r="AV210" s="10">
        <v>54249</v>
      </c>
      <c r="AW210" s="10">
        <v>1034169</v>
      </c>
      <c r="AX210" s="10">
        <v>0</v>
      </c>
      <c r="AY210" s="10">
        <v>1034169</v>
      </c>
      <c r="AZ210" s="10">
        <v>75614</v>
      </c>
      <c r="BA210" s="10">
        <v>0</v>
      </c>
      <c r="BB210" s="10">
        <v>0</v>
      </c>
    </row>
    <row r="211" spans="1:54" s="9" customFormat="1" x14ac:dyDescent="0.25">
      <c r="A211" s="8" t="s">
        <v>317</v>
      </c>
      <c r="B211" s="8" t="s">
        <v>25</v>
      </c>
      <c r="C211" s="9" t="s">
        <v>2</v>
      </c>
      <c r="D211" s="9" t="s">
        <v>318</v>
      </c>
      <c r="E211" s="9" t="s">
        <v>330</v>
      </c>
      <c r="F211" s="10">
        <v>1010</v>
      </c>
      <c r="G211" s="10">
        <v>239814</v>
      </c>
      <c r="H211" s="10">
        <v>0</v>
      </c>
      <c r="I211" s="10">
        <v>0</v>
      </c>
      <c r="J211" s="10">
        <v>489</v>
      </c>
      <c r="K211" s="10">
        <v>240303</v>
      </c>
      <c r="L211" s="10">
        <v>0</v>
      </c>
      <c r="M211" s="10">
        <v>2546</v>
      </c>
      <c r="N211" s="10">
        <v>15615</v>
      </c>
      <c r="O211" s="10">
        <v>109746</v>
      </c>
      <c r="P211" s="10">
        <v>45702</v>
      </c>
      <c r="Q211" s="10">
        <v>20008</v>
      </c>
      <c r="R211" s="10">
        <v>193617</v>
      </c>
      <c r="S211" s="10">
        <v>1867</v>
      </c>
      <c r="T211" s="10">
        <v>0</v>
      </c>
      <c r="U211" s="10">
        <v>1090</v>
      </c>
      <c r="V211" s="10">
        <v>0</v>
      </c>
      <c r="W211" s="10">
        <v>1137</v>
      </c>
      <c r="X211" s="10">
        <v>4232</v>
      </c>
      <c r="Y211" s="10">
        <v>5369</v>
      </c>
      <c r="Z211" s="10">
        <v>442246</v>
      </c>
      <c r="AA211" s="10">
        <v>0</v>
      </c>
      <c r="AB211" s="10">
        <v>442246</v>
      </c>
      <c r="AC211" s="10">
        <v>53914</v>
      </c>
      <c r="AD211" s="10">
        <v>0</v>
      </c>
      <c r="AE211" s="10">
        <v>70122</v>
      </c>
      <c r="AF211" s="10">
        <v>7363</v>
      </c>
      <c r="AG211" s="10">
        <v>0</v>
      </c>
      <c r="AH211" s="10">
        <v>309201</v>
      </c>
      <c r="AI211" s="10">
        <v>0</v>
      </c>
      <c r="AJ211" s="10">
        <v>0</v>
      </c>
      <c r="AK211" s="10">
        <v>0</v>
      </c>
      <c r="AL211" s="10">
        <v>10882</v>
      </c>
      <c r="AM211" s="10">
        <v>0</v>
      </c>
      <c r="AN211" s="10">
        <v>5620</v>
      </c>
      <c r="AO211" s="10">
        <v>5000</v>
      </c>
      <c r="AP211" s="10">
        <v>305</v>
      </c>
      <c r="AQ211" s="10">
        <v>771</v>
      </c>
      <c r="AR211" s="10">
        <v>3873</v>
      </c>
      <c r="AS211" s="10">
        <v>467051</v>
      </c>
      <c r="AT211" s="10">
        <v>4807</v>
      </c>
      <c r="AU211" s="10">
        <v>1781</v>
      </c>
      <c r="AV211" s="10">
        <v>6588</v>
      </c>
      <c r="AW211" s="10">
        <v>473639</v>
      </c>
      <c r="AX211" s="10">
        <v>0</v>
      </c>
      <c r="AY211" s="10">
        <v>473639</v>
      </c>
      <c r="AZ211" s="10">
        <v>117627</v>
      </c>
      <c r="BA211" s="10">
        <v>0</v>
      </c>
      <c r="BB211" s="10">
        <v>0</v>
      </c>
    </row>
    <row r="212" spans="1:54" s="9" customFormat="1" x14ac:dyDescent="0.25">
      <c r="A212" s="8" t="s">
        <v>317</v>
      </c>
      <c r="B212" s="8" t="s">
        <v>27</v>
      </c>
      <c r="C212" s="9" t="s">
        <v>2</v>
      </c>
      <c r="D212" s="9" t="s">
        <v>318</v>
      </c>
      <c r="E212" s="9" t="s">
        <v>331</v>
      </c>
      <c r="F212" s="10">
        <v>1108</v>
      </c>
      <c r="G212" s="10">
        <v>164580</v>
      </c>
      <c r="H212" s="10">
        <v>0</v>
      </c>
      <c r="I212" s="10">
        <v>0</v>
      </c>
      <c r="J212" s="10">
        <v>1691</v>
      </c>
      <c r="K212" s="10">
        <v>166271</v>
      </c>
      <c r="L212" s="10">
        <v>0</v>
      </c>
      <c r="M212" s="10">
        <v>3513</v>
      </c>
      <c r="N212" s="10">
        <v>13027</v>
      </c>
      <c r="O212" s="10">
        <v>97989</v>
      </c>
      <c r="P212" s="10">
        <v>7119</v>
      </c>
      <c r="Q212" s="10">
        <v>7132</v>
      </c>
      <c r="R212" s="10">
        <v>128780</v>
      </c>
      <c r="S212" s="10">
        <v>1654</v>
      </c>
      <c r="T212" s="10">
        <v>0</v>
      </c>
      <c r="U212" s="10">
        <v>3757</v>
      </c>
      <c r="V212" s="10">
        <v>0</v>
      </c>
      <c r="W212" s="10">
        <v>0</v>
      </c>
      <c r="X212" s="10">
        <v>3773</v>
      </c>
      <c r="Y212" s="10">
        <v>3773</v>
      </c>
      <c r="Z212" s="10">
        <v>304235</v>
      </c>
      <c r="AA212" s="10">
        <v>0</v>
      </c>
      <c r="AB212" s="10">
        <v>304235</v>
      </c>
      <c r="AC212" s="10">
        <v>53546</v>
      </c>
      <c r="AD212" s="10">
        <v>0</v>
      </c>
      <c r="AE212" s="10">
        <v>35493</v>
      </c>
      <c r="AF212" s="10">
        <v>22720</v>
      </c>
      <c r="AG212" s="10">
        <v>243</v>
      </c>
      <c r="AH212" s="10">
        <v>89501</v>
      </c>
      <c r="AI212" s="10">
        <v>102285</v>
      </c>
      <c r="AJ212" s="10">
        <v>0</v>
      </c>
      <c r="AK212" s="10">
        <v>0</v>
      </c>
      <c r="AL212" s="10">
        <v>2372</v>
      </c>
      <c r="AM212" s="10">
        <v>0</v>
      </c>
      <c r="AN212" s="10">
        <v>493</v>
      </c>
      <c r="AO212" s="10">
        <v>0</v>
      </c>
      <c r="AP212" s="10">
        <v>0</v>
      </c>
      <c r="AQ212" s="10">
        <v>810</v>
      </c>
      <c r="AR212" s="10">
        <v>2863</v>
      </c>
      <c r="AS212" s="10">
        <v>310326</v>
      </c>
      <c r="AT212" s="10">
        <v>8264</v>
      </c>
      <c r="AU212" s="10">
        <v>917</v>
      </c>
      <c r="AV212" s="10">
        <v>9181</v>
      </c>
      <c r="AW212" s="10">
        <v>319507</v>
      </c>
      <c r="AX212" s="10">
        <v>0</v>
      </c>
      <c r="AY212" s="10">
        <v>319507</v>
      </c>
      <c r="AZ212" s="10">
        <v>17429</v>
      </c>
      <c r="BA212" s="10">
        <v>0</v>
      </c>
      <c r="BB212" s="10">
        <v>0</v>
      </c>
    </row>
    <row r="213" spans="1:54" s="9" customFormat="1" x14ac:dyDescent="0.25">
      <c r="A213" s="8" t="s">
        <v>317</v>
      </c>
      <c r="B213" s="8" t="s">
        <v>29</v>
      </c>
      <c r="C213" s="9" t="s">
        <v>2</v>
      </c>
      <c r="D213" s="9" t="s">
        <v>318</v>
      </c>
      <c r="E213" s="9" t="s">
        <v>332</v>
      </c>
      <c r="F213" s="10">
        <v>585</v>
      </c>
      <c r="G213" s="10">
        <v>206950</v>
      </c>
      <c r="H213" s="10">
        <v>0</v>
      </c>
      <c r="I213" s="10">
        <v>0</v>
      </c>
      <c r="J213" s="10">
        <v>1675</v>
      </c>
      <c r="K213" s="10">
        <v>208625</v>
      </c>
      <c r="L213" s="10">
        <v>0</v>
      </c>
      <c r="M213" s="10">
        <v>0</v>
      </c>
      <c r="N213" s="10">
        <v>6947</v>
      </c>
      <c r="O213" s="10">
        <v>63990</v>
      </c>
      <c r="P213" s="10">
        <v>3267</v>
      </c>
      <c r="Q213" s="10">
        <v>0</v>
      </c>
      <c r="R213" s="10">
        <v>74204</v>
      </c>
      <c r="S213" s="10">
        <v>5351</v>
      </c>
      <c r="T213" s="10">
        <v>0</v>
      </c>
      <c r="U213" s="10">
        <v>31360</v>
      </c>
      <c r="V213" s="10">
        <v>0</v>
      </c>
      <c r="W213" s="10">
        <v>1031</v>
      </c>
      <c r="X213" s="10">
        <v>2586</v>
      </c>
      <c r="Y213" s="10">
        <v>3617</v>
      </c>
      <c r="Z213" s="10">
        <v>323157</v>
      </c>
      <c r="AA213" s="10">
        <v>0</v>
      </c>
      <c r="AB213" s="10">
        <v>323157</v>
      </c>
      <c r="AC213" s="10">
        <v>39065</v>
      </c>
      <c r="AD213" s="10">
        <v>0</v>
      </c>
      <c r="AE213" s="10">
        <v>32672</v>
      </c>
      <c r="AF213" s="10">
        <v>17618</v>
      </c>
      <c r="AG213" s="10">
        <v>3407</v>
      </c>
      <c r="AH213" s="10">
        <v>63358</v>
      </c>
      <c r="AI213" s="10">
        <v>118818</v>
      </c>
      <c r="AJ213" s="10">
        <v>0</v>
      </c>
      <c r="AK213" s="10">
        <v>0</v>
      </c>
      <c r="AL213" s="10">
        <v>29169</v>
      </c>
      <c r="AM213" s="10">
        <v>0</v>
      </c>
      <c r="AN213" s="10">
        <v>214</v>
      </c>
      <c r="AO213" s="10">
        <v>0</v>
      </c>
      <c r="AP213" s="10">
        <v>0</v>
      </c>
      <c r="AQ213" s="10">
        <v>0</v>
      </c>
      <c r="AR213" s="10">
        <v>0</v>
      </c>
      <c r="AS213" s="10">
        <v>304321</v>
      </c>
      <c r="AT213" s="10">
        <v>0</v>
      </c>
      <c r="AU213" s="10">
        <v>0</v>
      </c>
      <c r="AV213" s="10">
        <v>0</v>
      </c>
      <c r="AW213" s="10">
        <v>304321</v>
      </c>
      <c r="AX213" s="10">
        <v>0</v>
      </c>
      <c r="AY213" s="10">
        <v>304321</v>
      </c>
      <c r="AZ213" s="10">
        <v>0</v>
      </c>
      <c r="BA213" s="10">
        <v>0</v>
      </c>
      <c r="BB213" s="10">
        <v>0</v>
      </c>
    </row>
    <row r="214" spans="1:54" s="9" customFormat="1" x14ac:dyDescent="0.25">
      <c r="A214" s="8" t="s">
        <v>317</v>
      </c>
      <c r="B214" s="8" t="s">
        <v>31</v>
      </c>
      <c r="C214" s="9" t="s">
        <v>2</v>
      </c>
      <c r="D214" s="9" t="s">
        <v>318</v>
      </c>
      <c r="E214" s="9" t="s">
        <v>333</v>
      </c>
      <c r="F214" s="10">
        <v>694</v>
      </c>
      <c r="G214" s="10">
        <v>255325</v>
      </c>
      <c r="H214" s="10">
        <v>0</v>
      </c>
      <c r="I214" s="10">
        <v>0</v>
      </c>
      <c r="J214" s="10">
        <v>421</v>
      </c>
      <c r="K214" s="10">
        <v>255746</v>
      </c>
      <c r="L214" s="10">
        <v>0</v>
      </c>
      <c r="M214" s="10">
        <v>99</v>
      </c>
      <c r="N214" s="10">
        <v>11644</v>
      </c>
      <c r="O214" s="10">
        <v>103846</v>
      </c>
      <c r="P214" s="10">
        <v>4179</v>
      </c>
      <c r="Q214" s="10">
        <v>8253</v>
      </c>
      <c r="R214" s="10">
        <v>128021</v>
      </c>
      <c r="S214" s="10">
        <v>467</v>
      </c>
      <c r="T214" s="10">
        <v>0</v>
      </c>
      <c r="U214" s="10">
        <v>453</v>
      </c>
      <c r="V214" s="10">
        <v>0</v>
      </c>
      <c r="W214" s="10">
        <v>368</v>
      </c>
      <c r="X214" s="10">
        <v>10603</v>
      </c>
      <c r="Y214" s="10">
        <v>10971</v>
      </c>
      <c r="Z214" s="10">
        <v>395658</v>
      </c>
      <c r="AA214" s="10">
        <v>0</v>
      </c>
      <c r="AB214" s="10">
        <v>395658</v>
      </c>
      <c r="AC214" s="10">
        <v>58462</v>
      </c>
      <c r="AD214" s="10">
        <v>46288</v>
      </c>
      <c r="AE214" s="10">
        <v>0</v>
      </c>
      <c r="AF214" s="10">
        <v>1131</v>
      </c>
      <c r="AG214" s="10">
        <v>0</v>
      </c>
      <c r="AH214" s="10">
        <v>182320</v>
      </c>
      <c r="AI214" s="10">
        <v>0</v>
      </c>
      <c r="AJ214" s="10">
        <v>0</v>
      </c>
      <c r="AK214" s="10">
        <v>0</v>
      </c>
      <c r="AL214" s="10">
        <v>18348</v>
      </c>
      <c r="AM214" s="10">
        <v>0</v>
      </c>
      <c r="AN214" s="10">
        <v>3803</v>
      </c>
      <c r="AO214" s="10">
        <v>3000</v>
      </c>
      <c r="AP214" s="10">
        <v>480</v>
      </c>
      <c r="AQ214" s="10">
        <v>0</v>
      </c>
      <c r="AR214" s="10">
        <v>106</v>
      </c>
      <c r="AS214" s="10">
        <v>313938</v>
      </c>
      <c r="AT214" s="10">
        <v>70000</v>
      </c>
      <c r="AU214" s="10">
        <v>8115</v>
      </c>
      <c r="AV214" s="10">
        <v>78115</v>
      </c>
      <c r="AW214" s="10">
        <v>392053</v>
      </c>
      <c r="AX214" s="10">
        <v>0</v>
      </c>
      <c r="AY214" s="10">
        <v>392053</v>
      </c>
      <c r="AZ214" s="10">
        <v>140000</v>
      </c>
      <c r="BA214" s="10">
        <v>0</v>
      </c>
      <c r="BB214" s="10">
        <v>0</v>
      </c>
    </row>
    <row r="215" spans="1:54" s="9" customFormat="1" x14ac:dyDescent="0.25">
      <c r="A215" s="8" t="s">
        <v>317</v>
      </c>
      <c r="B215" s="8" t="s">
        <v>33</v>
      </c>
      <c r="C215" s="9" t="s">
        <v>2</v>
      </c>
      <c r="D215" s="9" t="s">
        <v>318</v>
      </c>
      <c r="E215" s="9" t="s">
        <v>334</v>
      </c>
      <c r="F215" s="10">
        <v>2719</v>
      </c>
      <c r="G215" s="10">
        <v>0</v>
      </c>
      <c r="H215" s="10">
        <v>0</v>
      </c>
      <c r="I215" s="10">
        <v>0</v>
      </c>
      <c r="J215" s="10">
        <v>2382</v>
      </c>
      <c r="K215" s="10">
        <v>2382</v>
      </c>
      <c r="L215" s="10">
        <v>0</v>
      </c>
      <c r="M215" s="10">
        <v>0</v>
      </c>
      <c r="N215" s="10">
        <v>808693</v>
      </c>
      <c r="O215" s="10">
        <v>54081</v>
      </c>
      <c r="P215" s="10">
        <v>10178</v>
      </c>
      <c r="Q215" s="10">
        <v>4298</v>
      </c>
      <c r="R215" s="10">
        <v>877250</v>
      </c>
      <c r="S215" s="10">
        <v>24283</v>
      </c>
      <c r="T215" s="10">
        <v>0</v>
      </c>
      <c r="U215" s="10">
        <v>15649</v>
      </c>
      <c r="V215" s="10">
        <v>0</v>
      </c>
      <c r="W215" s="10">
        <v>119729</v>
      </c>
      <c r="X215" s="10">
        <v>14109</v>
      </c>
      <c r="Y215" s="10">
        <v>133838</v>
      </c>
      <c r="Z215" s="10">
        <v>1053402</v>
      </c>
      <c r="AA215" s="10">
        <v>0</v>
      </c>
      <c r="AB215" s="10">
        <v>1053402</v>
      </c>
      <c r="AC215" s="10">
        <v>179416</v>
      </c>
      <c r="AD215" s="10">
        <v>0</v>
      </c>
      <c r="AE215" s="10">
        <v>102679</v>
      </c>
      <c r="AF215" s="10">
        <v>0</v>
      </c>
      <c r="AG215" s="10">
        <v>653</v>
      </c>
      <c r="AH215" s="10">
        <v>92355</v>
      </c>
      <c r="AI215" s="10">
        <v>11171</v>
      </c>
      <c r="AJ215" s="10">
        <v>0</v>
      </c>
      <c r="AK215" s="10">
        <v>0</v>
      </c>
      <c r="AL215" s="10">
        <v>2292</v>
      </c>
      <c r="AM215" s="10">
        <v>0</v>
      </c>
      <c r="AN215" s="10">
        <v>8471</v>
      </c>
      <c r="AO215" s="10">
        <v>0</v>
      </c>
      <c r="AP215" s="10">
        <v>2222</v>
      </c>
      <c r="AQ215" s="10">
        <v>23055</v>
      </c>
      <c r="AR215" s="10">
        <v>538345</v>
      </c>
      <c r="AS215" s="10">
        <v>960659</v>
      </c>
      <c r="AT215" s="10">
        <v>0</v>
      </c>
      <c r="AU215" s="10">
        <v>0</v>
      </c>
      <c r="AV215" s="10">
        <v>0</v>
      </c>
      <c r="AW215" s="10">
        <v>960659</v>
      </c>
      <c r="AX215" s="10">
        <v>0</v>
      </c>
      <c r="AY215" s="10">
        <v>960659</v>
      </c>
      <c r="AZ215" s="10">
        <v>0</v>
      </c>
      <c r="BA215" s="10">
        <v>0</v>
      </c>
      <c r="BB215" s="10">
        <v>0</v>
      </c>
    </row>
    <row r="216" spans="1:54" s="9" customFormat="1" x14ac:dyDescent="0.25">
      <c r="A216" s="8" t="s">
        <v>317</v>
      </c>
      <c r="B216" s="8" t="s">
        <v>35</v>
      </c>
      <c r="C216" s="9" t="s">
        <v>2</v>
      </c>
      <c r="D216" s="9" t="s">
        <v>318</v>
      </c>
      <c r="E216" s="9" t="s">
        <v>335</v>
      </c>
      <c r="F216" s="10">
        <v>769</v>
      </c>
      <c r="G216" s="10">
        <v>82797</v>
      </c>
      <c r="H216" s="10">
        <v>0</v>
      </c>
      <c r="I216" s="10">
        <v>0</v>
      </c>
      <c r="J216" s="10">
        <v>556</v>
      </c>
      <c r="K216" s="10">
        <v>83353</v>
      </c>
      <c r="L216" s="10">
        <v>0</v>
      </c>
      <c r="M216" s="10">
        <v>0</v>
      </c>
      <c r="N216" s="10">
        <v>181101</v>
      </c>
      <c r="O216" s="10">
        <v>87177</v>
      </c>
      <c r="P216" s="10">
        <v>4290</v>
      </c>
      <c r="Q216" s="10">
        <v>19561</v>
      </c>
      <c r="R216" s="10">
        <v>292129</v>
      </c>
      <c r="S216" s="10">
        <v>840</v>
      </c>
      <c r="T216" s="10">
        <v>0</v>
      </c>
      <c r="U216" s="10">
        <v>495</v>
      </c>
      <c r="V216" s="10">
        <v>0</v>
      </c>
      <c r="W216" s="10">
        <v>1523</v>
      </c>
      <c r="X216" s="10">
        <v>0</v>
      </c>
      <c r="Y216" s="10">
        <v>1523</v>
      </c>
      <c r="Z216" s="10">
        <v>378340</v>
      </c>
      <c r="AA216" s="10">
        <v>0</v>
      </c>
      <c r="AB216" s="10">
        <v>378340</v>
      </c>
      <c r="AC216" s="10">
        <v>39874</v>
      </c>
      <c r="AD216" s="10">
        <v>0</v>
      </c>
      <c r="AE216" s="10">
        <v>40479</v>
      </c>
      <c r="AF216" s="10">
        <v>9066</v>
      </c>
      <c r="AG216" s="10">
        <v>251</v>
      </c>
      <c r="AH216" s="10">
        <v>71475</v>
      </c>
      <c r="AI216" s="10">
        <v>364882</v>
      </c>
      <c r="AJ216" s="10">
        <v>825</v>
      </c>
      <c r="AK216" s="10">
        <v>0</v>
      </c>
      <c r="AL216" s="10">
        <v>12133</v>
      </c>
      <c r="AM216" s="10">
        <v>0</v>
      </c>
      <c r="AN216" s="10">
        <v>920</v>
      </c>
      <c r="AO216" s="10">
        <v>0</v>
      </c>
      <c r="AP216" s="10">
        <v>1300</v>
      </c>
      <c r="AQ216" s="10">
        <v>208</v>
      </c>
      <c r="AR216" s="10">
        <v>0</v>
      </c>
      <c r="AS216" s="10">
        <v>541413</v>
      </c>
      <c r="AT216" s="10">
        <v>0</v>
      </c>
      <c r="AU216" s="10">
        <v>0</v>
      </c>
      <c r="AV216" s="10">
        <v>0</v>
      </c>
      <c r="AW216" s="10">
        <v>541413</v>
      </c>
      <c r="AX216" s="10">
        <v>0</v>
      </c>
      <c r="AY216" s="10">
        <v>541413</v>
      </c>
      <c r="AZ216" s="10">
        <v>0</v>
      </c>
      <c r="BA216" s="10">
        <v>0</v>
      </c>
      <c r="BB216" s="10">
        <v>0</v>
      </c>
    </row>
    <row r="217" spans="1:54" s="9" customFormat="1" x14ac:dyDescent="0.25">
      <c r="A217" s="8" t="s">
        <v>317</v>
      </c>
      <c r="B217" s="8" t="s">
        <v>80</v>
      </c>
      <c r="C217" s="9" t="s">
        <v>2</v>
      </c>
      <c r="D217" s="9" t="s">
        <v>318</v>
      </c>
      <c r="E217" s="9" t="s">
        <v>151</v>
      </c>
      <c r="F217" s="10">
        <v>922</v>
      </c>
      <c r="G217" s="10">
        <v>105439</v>
      </c>
      <c r="H217" s="10">
        <v>0</v>
      </c>
      <c r="I217" s="10">
        <v>0</v>
      </c>
      <c r="J217" s="10">
        <v>526</v>
      </c>
      <c r="K217" s="10">
        <v>105965</v>
      </c>
      <c r="L217" s="10">
        <v>0</v>
      </c>
      <c r="M217" s="10">
        <v>0</v>
      </c>
      <c r="N217" s="10">
        <v>87214</v>
      </c>
      <c r="O217" s="10">
        <v>91151</v>
      </c>
      <c r="P217" s="10">
        <v>3573</v>
      </c>
      <c r="Q217" s="10">
        <v>8951</v>
      </c>
      <c r="R217" s="10">
        <v>190889</v>
      </c>
      <c r="S217" s="10">
        <v>892</v>
      </c>
      <c r="T217" s="10">
        <v>0</v>
      </c>
      <c r="U217" s="10">
        <v>0</v>
      </c>
      <c r="V217" s="10">
        <v>0</v>
      </c>
      <c r="W217" s="10">
        <v>2049</v>
      </c>
      <c r="X217" s="10">
        <v>543</v>
      </c>
      <c r="Y217" s="10">
        <v>2592</v>
      </c>
      <c r="Z217" s="10">
        <v>300338</v>
      </c>
      <c r="AA217" s="10">
        <v>0</v>
      </c>
      <c r="AB217" s="10">
        <v>300338</v>
      </c>
      <c r="AC217" s="10">
        <v>36117</v>
      </c>
      <c r="AD217" s="10">
        <v>0</v>
      </c>
      <c r="AE217" s="10">
        <v>30071</v>
      </c>
      <c r="AF217" s="10">
        <v>14530</v>
      </c>
      <c r="AG217" s="10">
        <v>0</v>
      </c>
      <c r="AH217" s="10">
        <v>208629</v>
      </c>
      <c r="AI217" s="10">
        <v>0</v>
      </c>
      <c r="AJ217" s="10">
        <v>0</v>
      </c>
      <c r="AK217" s="10">
        <v>0</v>
      </c>
      <c r="AL217" s="10">
        <v>13150</v>
      </c>
      <c r="AM217" s="10">
        <v>0</v>
      </c>
      <c r="AN217" s="10">
        <v>3548</v>
      </c>
      <c r="AO217" s="10">
        <v>0</v>
      </c>
      <c r="AP217" s="10">
        <v>0</v>
      </c>
      <c r="AQ217" s="10">
        <v>0</v>
      </c>
      <c r="AR217" s="10">
        <v>119</v>
      </c>
      <c r="AS217" s="10">
        <v>306164</v>
      </c>
      <c r="AT217" s="10">
        <v>0</v>
      </c>
      <c r="AU217" s="10">
        <v>0</v>
      </c>
      <c r="AV217" s="10">
        <v>0</v>
      </c>
      <c r="AW217" s="10">
        <v>306164</v>
      </c>
      <c r="AX217" s="10">
        <v>0</v>
      </c>
      <c r="AY217" s="10">
        <v>306164</v>
      </c>
      <c r="AZ217" s="10">
        <v>0</v>
      </c>
      <c r="BA217" s="10">
        <v>0</v>
      </c>
      <c r="BB217" s="10">
        <v>0</v>
      </c>
    </row>
    <row r="218" spans="1:54" s="9" customFormat="1" x14ac:dyDescent="0.25">
      <c r="A218" s="8" t="s">
        <v>317</v>
      </c>
      <c r="B218" s="8" t="s">
        <v>82</v>
      </c>
      <c r="C218" s="9" t="s">
        <v>2</v>
      </c>
      <c r="D218" s="9" t="s">
        <v>318</v>
      </c>
      <c r="E218" s="9" t="s">
        <v>336</v>
      </c>
      <c r="F218" s="10">
        <v>533</v>
      </c>
      <c r="G218" s="10">
        <v>153151</v>
      </c>
      <c r="H218" s="10">
        <v>0</v>
      </c>
      <c r="I218" s="10">
        <v>0</v>
      </c>
      <c r="J218" s="10">
        <v>1250</v>
      </c>
      <c r="K218" s="10">
        <v>154401</v>
      </c>
      <c r="L218" s="10">
        <v>0</v>
      </c>
      <c r="M218" s="10">
        <v>0</v>
      </c>
      <c r="N218" s="10">
        <v>7968</v>
      </c>
      <c r="O218" s="10">
        <v>104287</v>
      </c>
      <c r="P218" s="10">
        <v>7639</v>
      </c>
      <c r="Q218" s="10">
        <v>8288</v>
      </c>
      <c r="R218" s="10">
        <v>128182</v>
      </c>
      <c r="S218" s="10">
        <v>304</v>
      </c>
      <c r="T218" s="10">
        <v>0</v>
      </c>
      <c r="U218" s="10">
        <v>0</v>
      </c>
      <c r="V218" s="10">
        <v>0</v>
      </c>
      <c r="W218" s="10">
        <v>466</v>
      </c>
      <c r="X218" s="10">
        <v>0</v>
      </c>
      <c r="Y218" s="10">
        <v>466</v>
      </c>
      <c r="Z218" s="10">
        <v>283353</v>
      </c>
      <c r="AA218" s="10">
        <v>0</v>
      </c>
      <c r="AB218" s="10">
        <v>283353</v>
      </c>
      <c r="AC218" s="10">
        <v>37401</v>
      </c>
      <c r="AD218" s="10">
        <v>0</v>
      </c>
      <c r="AE218" s="10">
        <v>54169</v>
      </c>
      <c r="AF218" s="10">
        <v>2510</v>
      </c>
      <c r="AG218" s="10">
        <v>0</v>
      </c>
      <c r="AH218" s="10">
        <v>199467</v>
      </c>
      <c r="AI218" s="10">
        <v>0</v>
      </c>
      <c r="AJ218" s="10">
        <v>0</v>
      </c>
      <c r="AK218" s="10">
        <v>0</v>
      </c>
      <c r="AL218" s="10">
        <v>12241</v>
      </c>
      <c r="AM218" s="10">
        <v>0</v>
      </c>
      <c r="AN218" s="10">
        <v>374</v>
      </c>
      <c r="AO218" s="10">
        <v>0</v>
      </c>
      <c r="AP218" s="10">
        <v>0</v>
      </c>
      <c r="AQ218" s="10">
        <v>0</v>
      </c>
      <c r="AR218" s="10">
        <v>0</v>
      </c>
      <c r="AS218" s="10">
        <v>306162</v>
      </c>
      <c r="AT218" s="10">
        <v>0</v>
      </c>
      <c r="AU218" s="10">
        <v>0</v>
      </c>
      <c r="AV218" s="10">
        <v>0</v>
      </c>
      <c r="AW218" s="10">
        <v>306162</v>
      </c>
      <c r="AX218" s="10">
        <v>0</v>
      </c>
      <c r="AY218" s="10">
        <v>306162</v>
      </c>
      <c r="AZ218" s="10">
        <v>0</v>
      </c>
      <c r="BA218" s="10">
        <v>0</v>
      </c>
      <c r="BB218" s="10">
        <v>0</v>
      </c>
    </row>
    <row r="219" spans="1:54" s="9" customFormat="1" x14ac:dyDescent="0.25">
      <c r="A219" s="8" t="s">
        <v>317</v>
      </c>
      <c r="B219" s="8" t="s">
        <v>84</v>
      </c>
      <c r="C219" s="9" t="s">
        <v>2</v>
      </c>
      <c r="D219" s="9" t="s">
        <v>318</v>
      </c>
      <c r="E219" s="9" t="s">
        <v>337</v>
      </c>
      <c r="F219" s="10">
        <v>2000</v>
      </c>
      <c r="G219" s="10">
        <v>529267</v>
      </c>
      <c r="H219" s="10">
        <v>0</v>
      </c>
      <c r="I219" s="10">
        <v>0</v>
      </c>
      <c r="J219" s="10">
        <v>22431</v>
      </c>
      <c r="K219" s="10">
        <v>551698</v>
      </c>
      <c r="L219" s="10">
        <v>0</v>
      </c>
      <c r="M219" s="10">
        <v>0</v>
      </c>
      <c r="N219" s="10">
        <v>20072</v>
      </c>
      <c r="O219" s="10">
        <v>89401</v>
      </c>
      <c r="P219" s="10">
        <v>15856</v>
      </c>
      <c r="Q219" s="10">
        <v>7105</v>
      </c>
      <c r="R219" s="10">
        <v>132434</v>
      </c>
      <c r="S219" s="10">
        <v>89262</v>
      </c>
      <c r="T219" s="10">
        <v>15</v>
      </c>
      <c r="U219" s="10">
        <v>205</v>
      </c>
      <c r="V219" s="10">
        <v>3876</v>
      </c>
      <c r="W219" s="10">
        <v>2494</v>
      </c>
      <c r="X219" s="10">
        <v>16159</v>
      </c>
      <c r="Y219" s="10">
        <v>18653</v>
      </c>
      <c r="Z219" s="10">
        <v>796143</v>
      </c>
      <c r="AA219" s="10">
        <v>0</v>
      </c>
      <c r="AB219" s="10">
        <v>796143</v>
      </c>
      <c r="AC219" s="10">
        <v>108285</v>
      </c>
      <c r="AD219" s="10">
        <v>0</v>
      </c>
      <c r="AE219" s="10">
        <v>81242</v>
      </c>
      <c r="AF219" s="10">
        <v>24893</v>
      </c>
      <c r="AG219" s="10">
        <v>30796</v>
      </c>
      <c r="AH219" s="10">
        <v>238587</v>
      </c>
      <c r="AI219" s="10">
        <v>149079</v>
      </c>
      <c r="AJ219" s="10">
        <v>1726</v>
      </c>
      <c r="AK219" s="10">
        <v>0</v>
      </c>
      <c r="AL219" s="10">
        <v>59905</v>
      </c>
      <c r="AM219" s="10">
        <v>0</v>
      </c>
      <c r="AN219" s="10">
        <v>1339</v>
      </c>
      <c r="AO219" s="10">
        <v>0</v>
      </c>
      <c r="AP219" s="10">
        <v>11486</v>
      </c>
      <c r="AQ219" s="10">
        <v>39840</v>
      </c>
      <c r="AR219" s="10">
        <v>12727</v>
      </c>
      <c r="AS219" s="10">
        <v>759905</v>
      </c>
      <c r="AT219" s="10">
        <v>54849</v>
      </c>
      <c r="AU219" s="10">
        <v>5969</v>
      </c>
      <c r="AV219" s="10">
        <v>60818</v>
      </c>
      <c r="AW219" s="10">
        <v>820723</v>
      </c>
      <c r="AX219" s="10">
        <v>0</v>
      </c>
      <c r="AY219" s="10">
        <v>820723</v>
      </c>
      <c r="AZ219" s="10">
        <v>157609</v>
      </c>
      <c r="BA219" s="10">
        <v>0</v>
      </c>
      <c r="BB219" s="10">
        <v>0</v>
      </c>
    </row>
    <row r="220" spans="1:54" s="9" customFormat="1" x14ac:dyDescent="0.25">
      <c r="A220" s="8" t="s">
        <v>317</v>
      </c>
      <c r="B220" s="8" t="s">
        <v>86</v>
      </c>
      <c r="C220" s="9" t="s">
        <v>2</v>
      </c>
      <c r="D220" s="9" t="s">
        <v>318</v>
      </c>
      <c r="E220" s="9" t="s">
        <v>338</v>
      </c>
      <c r="F220" s="10">
        <v>1678</v>
      </c>
      <c r="G220" s="10">
        <v>320458</v>
      </c>
      <c r="H220" s="10">
        <v>0</v>
      </c>
      <c r="I220" s="10">
        <v>0</v>
      </c>
      <c r="J220" s="10">
        <v>832</v>
      </c>
      <c r="K220" s="10">
        <v>321290</v>
      </c>
      <c r="L220" s="10">
        <v>0</v>
      </c>
      <c r="M220" s="10">
        <v>0</v>
      </c>
      <c r="N220" s="10">
        <v>18268</v>
      </c>
      <c r="O220" s="10">
        <v>106863</v>
      </c>
      <c r="P220" s="10">
        <v>9218</v>
      </c>
      <c r="Q220" s="10">
        <v>8493</v>
      </c>
      <c r="R220" s="10">
        <v>142842</v>
      </c>
      <c r="S220" s="10">
        <v>4210</v>
      </c>
      <c r="T220" s="10">
        <v>0</v>
      </c>
      <c r="U220" s="10">
        <v>2769</v>
      </c>
      <c r="V220" s="10">
        <v>0</v>
      </c>
      <c r="W220" s="10">
        <v>3685</v>
      </c>
      <c r="X220" s="10">
        <v>775</v>
      </c>
      <c r="Y220" s="10">
        <v>4460</v>
      </c>
      <c r="Z220" s="10">
        <v>475571</v>
      </c>
      <c r="AA220" s="10">
        <v>352000</v>
      </c>
      <c r="AB220" s="10">
        <v>827571</v>
      </c>
      <c r="AC220" s="10">
        <v>48963</v>
      </c>
      <c r="AD220" s="10">
        <v>0</v>
      </c>
      <c r="AE220" s="10">
        <v>79371</v>
      </c>
      <c r="AF220" s="10">
        <v>30530</v>
      </c>
      <c r="AG220" s="10">
        <v>476</v>
      </c>
      <c r="AH220" s="10">
        <v>150567</v>
      </c>
      <c r="AI220" s="10">
        <v>356523</v>
      </c>
      <c r="AJ220" s="10">
        <v>535</v>
      </c>
      <c r="AK220" s="10">
        <v>0</v>
      </c>
      <c r="AL220" s="10">
        <v>29789</v>
      </c>
      <c r="AM220" s="10">
        <v>0</v>
      </c>
      <c r="AN220" s="10">
        <v>148</v>
      </c>
      <c r="AO220" s="10">
        <v>0</v>
      </c>
      <c r="AP220" s="10">
        <v>0</v>
      </c>
      <c r="AQ220" s="10">
        <v>0</v>
      </c>
      <c r="AR220" s="10">
        <v>13728</v>
      </c>
      <c r="AS220" s="10">
        <v>710630</v>
      </c>
      <c r="AT220" s="10">
        <v>0</v>
      </c>
      <c r="AU220" s="10">
        <v>0</v>
      </c>
      <c r="AV220" s="10">
        <v>0</v>
      </c>
      <c r="AW220" s="10">
        <v>710630</v>
      </c>
      <c r="AX220" s="10">
        <v>0</v>
      </c>
      <c r="AY220" s="10">
        <v>710630</v>
      </c>
      <c r="AZ220" s="10">
        <v>352000</v>
      </c>
      <c r="BA220" s="10">
        <v>0</v>
      </c>
      <c r="BB220" s="10">
        <v>0</v>
      </c>
    </row>
    <row r="221" spans="1:54" s="9" customFormat="1" x14ac:dyDescent="0.25">
      <c r="A221" s="8" t="s">
        <v>352</v>
      </c>
      <c r="B221" s="8" t="s">
        <v>1</v>
      </c>
      <c r="C221" s="9" t="s">
        <v>2</v>
      </c>
      <c r="D221" s="9" t="s">
        <v>353</v>
      </c>
      <c r="E221" s="9" t="s">
        <v>354</v>
      </c>
      <c r="F221" s="10">
        <v>1030</v>
      </c>
      <c r="G221" s="10">
        <v>186343</v>
      </c>
      <c r="H221" s="10">
        <v>0</v>
      </c>
      <c r="I221" s="10">
        <v>0</v>
      </c>
      <c r="J221" s="10">
        <v>29511</v>
      </c>
      <c r="K221" s="10">
        <v>215854</v>
      </c>
      <c r="L221" s="10">
        <v>0</v>
      </c>
      <c r="M221" s="10">
        <v>4557</v>
      </c>
      <c r="N221" s="10">
        <v>10759</v>
      </c>
      <c r="O221" s="10">
        <v>563436</v>
      </c>
      <c r="P221" s="10">
        <v>6620</v>
      </c>
      <c r="Q221" s="10">
        <v>148250</v>
      </c>
      <c r="R221" s="10">
        <v>733622</v>
      </c>
      <c r="S221" s="10">
        <v>13083</v>
      </c>
      <c r="T221" s="10">
        <v>0</v>
      </c>
      <c r="U221" s="10">
        <v>15919</v>
      </c>
      <c r="V221" s="10">
        <v>0</v>
      </c>
      <c r="W221" s="10">
        <v>463</v>
      </c>
      <c r="X221" s="10">
        <v>1300</v>
      </c>
      <c r="Y221" s="10">
        <v>1763</v>
      </c>
      <c r="Z221" s="10">
        <v>980241</v>
      </c>
      <c r="AA221" s="10">
        <v>0</v>
      </c>
      <c r="AB221" s="10">
        <v>980241</v>
      </c>
      <c r="AC221" s="10">
        <v>60107</v>
      </c>
      <c r="AD221" s="10">
        <v>0</v>
      </c>
      <c r="AE221" s="10">
        <v>44891</v>
      </c>
      <c r="AF221" s="10">
        <v>2500</v>
      </c>
      <c r="AG221" s="10">
        <v>0</v>
      </c>
      <c r="AH221" s="10">
        <v>198151</v>
      </c>
      <c r="AI221" s="10">
        <v>16773</v>
      </c>
      <c r="AJ221" s="10">
        <v>611</v>
      </c>
      <c r="AK221" s="10">
        <v>0</v>
      </c>
      <c r="AL221" s="10">
        <v>200</v>
      </c>
      <c r="AM221" s="10">
        <v>2909</v>
      </c>
      <c r="AN221" s="10">
        <v>1469</v>
      </c>
      <c r="AO221" s="10">
        <v>0</v>
      </c>
      <c r="AP221" s="10">
        <v>0</v>
      </c>
      <c r="AQ221" s="10">
        <v>0</v>
      </c>
      <c r="AR221" s="10">
        <v>96</v>
      </c>
      <c r="AS221" s="10">
        <v>327707</v>
      </c>
      <c r="AT221" s="10">
        <v>0</v>
      </c>
      <c r="AU221" s="10">
        <v>4190</v>
      </c>
      <c r="AV221" s="10">
        <v>4190</v>
      </c>
      <c r="AW221" s="10">
        <v>331897</v>
      </c>
      <c r="AX221" s="10">
        <v>0</v>
      </c>
      <c r="AY221" s="10">
        <v>331897</v>
      </c>
      <c r="AZ221" s="10">
        <v>0</v>
      </c>
      <c r="BA221" s="10">
        <v>0</v>
      </c>
      <c r="BB221" s="10">
        <v>0</v>
      </c>
    </row>
    <row r="222" spans="1:54" s="9" customFormat="1" x14ac:dyDescent="0.25">
      <c r="A222" s="8" t="s">
        <v>352</v>
      </c>
      <c r="B222" s="8" t="s">
        <v>5</v>
      </c>
      <c r="C222" s="9" t="s">
        <v>2</v>
      </c>
      <c r="D222" s="9" t="s">
        <v>353</v>
      </c>
      <c r="E222" s="9" t="s">
        <v>355</v>
      </c>
      <c r="F222" s="10">
        <v>937</v>
      </c>
      <c r="G222" s="10">
        <v>613490</v>
      </c>
      <c r="H222" s="10">
        <v>0</v>
      </c>
      <c r="I222" s="10">
        <v>0</v>
      </c>
      <c r="J222" s="10">
        <v>10377</v>
      </c>
      <c r="K222" s="10">
        <v>623867</v>
      </c>
      <c r="L222" s="10">
        <v>0</v>
      </c>
      <c r="M222" s="10">
        <v>0</v>
      </c>
      <c r="N222" s="10">
        <v>36848</v>
      </c>
      <c r="O222" s="10">
        <v>200999</v>
      </c>
      <c r="P222" s="10">
        <v>23299</v>
      </c>
      <c r="Q222" s="10">
        <v>0</v>
      </c>
      <c r="R222" s="10">
        <v>261146</v>
      </c>
      <c r="S222" s="10">
        <v>3430</v>
      </c>
      <c r="T222" s="10">
        <v>0</v>
      </c>
      <c r="U222" s="10">
        <v>2478</v>
      </c>
      <c r="V222" s="10">
        <v>0</v>
      </c>
      <c r="W222" s="10">
        <v>745</v>
      </c>
      <c r="X222" s="10">
        <v>8425</v>
      </c>
      <c r="Y222" s="10">
        <v>9170</v>
      </c>
      <c r="Z222" s="10">
        <v>900091</v>
      </c>
      <c r="AA222" s="10">
        <v>0</v>
      </c>
      <c r="AB222" s="10">
        <v>900091</v>
      </c>
      <c r="AC222" s="10">
        <v>104370</v>
      </c>
      <c r="AD222" s="10">
        <v>0</v>
      </c>
      <c r="AE222" s="10">
        <v>41848</v>
      </c>
      <c r="AF222" s="10">
        <v>4800</v>
      </c>
      <c r="AG222" s="10">
        <v>0</v>
      </c>
      <c r="AH222" s="10">
        <v>452875</v>
      </c>
      <c r="AI222" s="10">
        <v>126810</v>
      </c>
      <c r="AJ222" s="10">
        <v>0</v>
      </c>
      <c r="AK222" s="10">
        <v>0</v>
      </c>
      <c r="AL222" s="10">
        <v>16853</v>
      </c>
      <c r="AM222" s="10">
        <v>0</v>
      </c>
      <c r="AN222" s="10">
        <v>606</v>
      </c>
      <c r="AO222" s="10">
        <v>0</v>
      </c>
      <c r="AP222" s="10">
        <v>1200</v>
      </c>
      <c r="AQ222" s="10">
        <v>400</v>
      </c>
      <c r="AR222" s="10">
        <v>0</v>
      </c>
      <c r="AS222" s="10">
        <v>749762</v>
      </c>
      <c r="AT222" s="10">
        <v>49050</v>
      </c>
      <c r="AU222" s="10">
        <v>3601</v>
      </c>
      <c r="AV222" s="10">
        <v>52651</v>
      </c>
      <c r="AW222" s="10">
        <v>802413</v>
      </c>
      <c r="AX222" s="10">
        <v>0</v>
      </c>
      <c r="AY222" s="10">
        <v>802413</v>
      </c>
      <c r="AZ222" s="10">
        <v>75244</v>
      </c>
      <c r="BA222" s="10">
        <v>0</v>
      </c>
      <c r="BB222" s="10">
        <v>0</v>
      </c>
    </row>
    <row r="223" spans="1:54" s="9" customFormat="1" x14ac:dyDescent="0.25">
      <c r="A223" s="8" t="s">
        <v>352</v>
      </c>
      <c r="B223" s="8" t="s">
        <v>7</v>
      </c>
      <c r="C223" s="9" t="s">
        <v>2</v>
      </c>
      <c r="D223" s="9" t="s">
        <v>353</v>
      </c>
      <c r="E223" s="9" t="s">
        <v>356</v>
      </c>
      <c r="F223" s="10">
        <v>758</v>
      </c>
      <c r="G223" s="10">
        <v>335493</v>
      </c>
      <c r="H223" s="10">
        <v>0</v>
      </c>
      <c r="I223" s="10">
        <v>0</v>
      </c>
      <c r="J223" s="10">
        <v>0</v>
      </c>
      <c r="K223" s="10">
        <v>335493</v>
      </c>
      <c r="L223" s="10">
        <v>0</v>
      </c>
      <c r="M223" s="10">
        <v>3859</v>
      </c>
      <c r="N223" s="10">
        <v>37095</v>
      </c>
      <c r="O223" s="10">
        <v>168915</v>
      </c>
      <c r="P223" s="10">
        <v>19578</v>
      </c>
      <c r="Q223" s="10">
        <v>75</v>
      </c>
      <c r="R223" s="10">
        <v>229522</v>
      </c>
      <c r="S223" s="10">
        <v>1189</v>
      </c>
      <c r="T223" s="10">
        <v>0</v>
      </c>
      <c r="U223" s="10">
        <v>6462</v>
      </c>
      <c r="V223" s="10">
        <v>0</v>
      </c>
      <c r="W223" s="10">
        <v>246</v>
      </c>
      <c r="X223" s="10">
        <v>10596</v>
      </c>
      <c r="Y223" s="10">
        <v>10842</v>
      </c>
      <c r="Z223" s="10">
        <v>583508</v>
      </c>
      <c r="AA223" s="10">
        <v>0</v>
      </c>
      <c r="AB223" s="10">
        <v>583508</v>
      </c>
      <c r="AC223" s="10">
        <v>69924</v>
      </c>
      <c r="AD223" s="10">
        <v>0</v>
      </c>
      <c r="AE223" s="10">
        <v>8411</v>
      </c>
      <c r="AF223" s="10">
        <v>1685</v>
      </c>
      <c r="AG223" s="10">
        <v>0</v>
      </c>
      <c r="AH223" s="10">
        <v>434418</v>
      </c>
      <c r="AI223" s="10">
        <v>0</v>
      </c>
      <c r="AJ223" s="10">
        <v>0</v>
      </c>
      <c r="AK223" s="10">
        <v>0</v>
      </c>
      <c r="AL223" s="10">
        <v>12679</v>
      </c>
      <c r="AM223" s="10">
        <v>0</v>
      </c>
      <c r="AN223" s="10">
        <v>800</v>
      </c>
      <c r="AO223" s="10">
        <v>0</v>
      </c>
      <c r="AP223" s="10">
        <v>0</v>
      </c>
      <c r="AQ223" s="10">
        <v>0</v>
      </c>
      <c r="AR223" s="10">
        <v>0</v>
      </c>
      <c r="AS223" s="10">
        <v>527917</v>
      </c>
      <c r="AT223" s="10">
        <v>89380</v>
      </c>
      <c r="AU223" s="10">
        <v>2832</v>
      </c>
      <c r="AV223" s="10">
        <v>92212</v>
      </c>
      <c r="AW223" s="10">
        <v>620129</v>
      </c>
      <c r="AX223" s="10">
        <v>0</v>
      </c>
      <c r="AY223" s="10">
        <v>620129</v>
      </c>
      <c r="AZ223" s="10">
        <v>0</v>
      </c>
      <c r="BA223" s="10">
        <v>0</v>
      </c>
      <c r="BB223" s="10">
        <v>0</v>
      </c>
    </row>
    <row r="224" spans="1:54" s="9" customFormat="1" x14ac:dyDescent="0.25">
      <c r="A224" s="8" t="s">
        <v>352</v>
      </c>
      <c r="B224" s="8" t="s">
        <v>9</v>
      </c>
      <c r="C224" s="9" t="s">
        <v>2</v>
      </c>
      <c r="D224" s="9" t="s">
        <v>353</v>
      </c>
      <c r="E224" s="9" t="s">
        <v>357</v>
      </c>
      <c r="F224" s="10">
        <v>713</v>
      </c>
      <c r="G224" s="10">
        <v>237696</v>
      </c>
      <c r="H224" s="10">
        <v>0</v>
      </c>
      <c r="I224" s="10">
        <v>0</v>
      </c>
      <c r="J224" s="10">
        <v>7348</v>
      </c>
      <c r="K224" s="10">
        <v>245044</v>
      </c>
      <c r="L224" s="10">
        <v>0</v>
      </c>
      <c r="M224" s="10">
        <v>13879</v>
      </c>
      <c r="N224" s="10">
        <v>29368</v>
      </c>
      <c r="O224" s="10">
        <v>187412</v>
      </c>
      <c r="P224" s="10">
        <v>113167</v>
      </c>
      <c r="Q224" s="10">
        <v>0</v>
      </c>
      <c r="R224" s="10">
        <v>343826</v>
      </c>
      <c r="S224" s="10">
        <v>100</v>
      </c>
      <c r="T224" s="10">
        <v>0</v>
      </c>
      <c r="U224" s="10">
        <v>55497</v>
      </c>
      <c r="V224" s="10">
        <v>0</v>
      </c>
      <c r="W224" s="10">
        <v>266</v>
      </c>
      <c r="X224" s="10">
        <v>2393</v>
      </c>
      <c r="Y224" s="10">
        <v>2659</v>
      </c>
      <c r="Z224" s="10">
        <v>647126</v>
      </c>
      <c r="AA224" s="10">
        <v>215000</v>
      </c>
      <c r="AB224" s="10">
        <v>862126</v>
      </c>
      <c r="AC224" s="10">
        <v>81232</v>
      </c>
      <c r="AD224" s="10">
        <v>0</v>
      </c>
      <c r="AE224" s="10">
        <v>36720</v>
      </c>
      <c r="AF224" s="10">
        <v>1900</v>
      </c>
      <c r="AG224" s="10">
        <v>0</v>
      </c>
      <c r="AH224" s="10">
        <v>645591</v>
      </c>
      <c r="AI224" s="10">
        <v>0</v>
      </c>
      <c r="AJ224" s="10">
        <v>0</v>
      </c>
      <c r="AK224" s="10">
        <v>0</v>
      </c>
      <c r="AL224" s="10">
        <v>18850</v>
      </c>
      <c r="AM224" s="10">
        <v>0</v>
      </c>
      <c r="AN224" s="10">
        <v>3970</v>
      </c>
      <c r="AO224" s="10">
        <v>0</v>
      </c>
      <c r="AP224" s="10">
        <v>600</v>
      </c>
      <c r="AQ224" s="10">
        <v>0</v>
      </c>
      <c r="AR224" s="10">
        <v>6953</v>
      </c>
      <c r="AS224" s="10">
        <v>795816</v>
      </c>
      <c r="AT224" s="10">
        <v>16140</v>
      </c>
      <c r="AU224" s="10">
        <v>19582</v>
      </c>
      <c r="AV224" s="10">
        <v>35722</v>
      </c>
      <c r="AW224" s="10">
        <v>831538</v>
      </c>
      <c r="AX224" s="10">
        <v>0</v>
      </c>
      <c r="AY224" s="10">
        <v>831538</v>
      </c>
      <c r="AZ224" s="10">
        <v>738379</v>
      </c>
      <c r="BA224" s="10">
        <v>0</v>
      </c>
      <c r="BB224" s="10">
        <v>0</v>
      </c>
    </row>
    <row r="225" spans="1:54" s="9" customFormat="1" x14ac:dyDescent="0.25">
      <c r="A225" s="8" t="s">
        <v>352</v>
      </c>
      <c r="B225" s="8" t="s">
        <v>11</v>
      </c>
      <c r="C225" s="9" t="s">
        <v>2</v>
      </c>
      <c r="D225" s="9" t="s">
        <v>353</v>
      </c>
      <c r="E225" s="9" t="s">
        <v>358</v>
      </c>
      <c r="F225" s="10">
        <v>318</v>
      </c>
      <c r="G225" s="10">
        <v>105994</v>
      </c>
      <c r="H225" s="10">
        <v>0</v>
      </c>
      <c r="I225" s="10">
        <v>0</v>
      </c>
      <c r="J225" s="10">
        <v>3050</v>
      </c>
      <c r="K225" s="10">
        <v>109044</v>
      </c>
      <c r="L225" s="10">
        <v>0</v>
      </c>
      <c r="M225" s="10">
        <v>0</v>
      </c>
      <c r="N225" s="10">
        <v>44250</v>
      </c>
      <c r="O225" s="10">
        <v>90590</v>
      </c>
      <c r="P225" s="10">
        <v>15974</v>
      </c>
      <c r="Q225" s="10">
        <v>0</v>
      </c>
      <c r="R225" s="10">
        <v>150814</v>
      </c>
      <c r="S225" s="10">
        <v>251</v>
      </c>
      <c r="T225" s="10">
        <v>0</v>
      </c>
      <c r="U225" s="10">
        <v>620</v>
      </c>
      <c r="V225" s="10">
        <v>0</v>
      </c>
      <c r="W225" s="10">
        <v>347</v>
      </c>
      <c r="X225" s="10">
        <v>0</v>
      </c>
      <c r="Y225" s="10">
        <v>347</v>
      </c>
      <c r="Z225" s="10">
        <v>261076</v>
      </c>
      <c r="AA225" s="10">
        <v>0</v>
      </c>
      <c r="AB225" s="10">
        <v>261076</v>
      </c>
      <c r="AC225" s="10">
        <v>40416</v>
      </c>
      <c r="AD225" s="10">
        <v>0</v>
      </c>
      <c r="AE225" s="10">
        <v>14030</v>
      </c>
      <c r="AF225" s="10">
        <v>500</v>
      </c>
      <c r="AG225" s="10">
        <v>0</v>
      </c>
      <c r="AH225" s="10">
        <v>199767</v>
      </c>
      <c r="AI225" s="10">
        <v>0</v>
      </c>
      <c r="AJ225" s="10">
        <v>0</v>
      </c>
      <c r="AK225" s="10">
        <v>0</v>
      </c>
      <c r="AL225" s="10">
        <v>8725</v>
      </c>
      <c r="AM225" s="10">
        <v>14</v>
      </c>
      <c r="AN225" s="10">
        <v>1440</v>
      </c>
      <c r="AO225" s="10">
        <v>0</v>
      </c>
      <c r="AP225" s="10">
        <v>400</v>
      </c>
      <c r="AQ225" s="10">
        <v>1890</v>
      </c>
      <c r="AR225" s="10">
        <v>0</v>
      </c>
      <c r="AS225" s="10">
        <v>267182</v>
      </c>
      <c r="AT225" s="10">
        <v>0</v>
      </c>
      <c r="AU225" s="10">
        <v>0</v>
      </c>
      <c r="AV225" s="10">
        <v>0</v>
      </c>
      <c r="AW225" s="10">
        <v>267182</v>
      </c>
      <c r="AX225" s="10">
        <v>0</v>
      </c>
      <c r="AY225" s="10">
        <v>267182</v>
      </c>
      <c r="AZ225" s="10">
        <v>0</v>
      </c>
      <c r="BA225" s="10">
        <v>0</v>
      </c>
      <c r="BB225" s="10">
        <v>0</v>
      </c>
    </row>
    <row r="226" spans="1:54" s="9" customFormat="1" x14ac:dyDescent="0.25">
      <c r="A226" s="8" t="s">
        <v>352</v>
      </c>
      <c r="B226" s="8" t="s">
        <v>13</v>
      </c>
      <c r="C226" s="9" t="s">
        <v>2</v>
      </c>
      <c r="D226" s="9" t="s">
        <v>353</v>
      </c>
      <c r="E226" s="9" t="s">
        <v>359</v>
      </c>
      <c r="F226" s="10">
        <v>495</v>
      </c>
      <c r="G226" s="10">
        <v>145879</v>
      </c>
      <c r="H226" s="10">
        <v>0</v>
      </c>
      <c r="I226" s="10">
        <v>0</v>
      </c>
      <c r="J226" s="10">
        <v>2468</v>
      </c>
      <c r="K226" s="10">
        <v>148347</v>
      </c>
      <c r="L226" s="10">
        <v>0</v>
      </c>
      <c r="M226" s="10">
        <v>0</v>
      </c>
      <c r="N226" s="10">
        <v>40973</v>
      </c>
      <c r="O226" s="10">
        <v>132009</v>
      </c>
      <c r="P226" s="10">
        <v>87385</v>
      </c>
      <c r="Q226" s="10">
        <v>0</v>
      </c>
      <c r="R226" s="10">
        <v>260367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408714</v>
      </c>
      <c r="AA226" s="10">
        <v>0</v>
      </c>
      <c r="AB226" s="10">
        <v>408714</v>
      </c>
      <c r="AC226" s="10">
        <v>36334</v>
      </c>
      <c r="AD226" s="10">
        <v>0</v>
      </c>
      <c r="AE226" s="10">
        <v>21421</v>
      </c>
      <c r="AF226" s="10">
        <v>0</v>
      </c>
      <c r="AG226" s="10">
        <v>0</v>
      </c>
      <c r="AH226" s="10">
        <v>253412</v>
      </c>
      <c r="AI226" s="10">
        <v>0</v>
      </c>
      <c r="AJ226" s="10">
        <v>0</v>
      </c>
      <c r="AK226" s="10">
        <v>0</v>
      </c>
      <c r="AL226" s="10">
        <v>10337</v>
      </c>
      <c r="AM226" s="10">
        <v>0</v>
      </c>
      <c r="AN226" s="10">
        <v>3900</v>
      </c>
      <c r="AO226" s="10">
        <v>0</v>
      </c>
      <c r="AP226" s="10">
        <v>0</v>
      </c>
      <c r="AQ226" s="10">
        <v>0</v>
      </c>
      <c r="AR226" s="10">
        <v>3650</v>
      </c>
      <c r="AS226" s="10">
        <v>329054</v>
      </c>
      <c r="AT226" s="10">
        <v>0</v>
      </c>
      <c r="AU226" s="10">
        <v>0</v>
      </c>
      <c r="AV226" s="10">
        <v>0</v>
      </c>
      <c r="AW226" s="10">
        <v>329054</v>
      </c>
      <c r="AX226" s="10">
        <v>0</v>
      </c>
      <c r="AY226" s="10">
        <v>329054</v>
      </c>
      <c r="AZ226" s="10">
        <v>123955</v>
      </c>
      <c r="BA226" s="10">
        <v>0</v>
      </c>
      <c r="BB226" s="10">
        <v>0</v>
      </c>
    </row>
    <row r="227" spans="1:54" s="9" customFormat="1" x14ac:dyDescent="0.25">
      <c r="A227" s="8" t="s">
        <v>352</v>
      </c>
      <c r="B227" s="8" t="s">
        <v>15</v>
      </c>
      <c r="C227" s="9" t="s">
        <v>2</v>
      </c>
      <c r="D227" s="9" t="s">
        <v>353</v>
      </c>
      <c r="E227" s="9" t="s">
        <v>360</v>
      </c>
      <c r="F227" s="10">
        <v>1067</v>
      </c>
      <c r="G227" s="10">
        <v>154168</v>
      </c>
      <c r="H227" s="10">
        <v>0</v>
      </c>
      <c r="I227" s="10">
        <v>0</v>
      </c>
      <c r="J227" s="10">
        <v>55535</v>
      </c>
      <c r="K227" s="10">
        <v>209703</v>
      </c>
      <c r="L227" s="10">
        <v>0</v>
      </c>
      <c r="M227" s="10">
        <v>5375</v>
      </c>
      <c r="N227" s="10">
        <v>54120</v>
      </c>
      <c r="O227" s="10">
        <v>76652</v>
      </c>
      <c r="P227" s="10">
        <v>7690</v>
      </c>
      <c r="Q227" s="10">
        <v>15</v>
      </c>
      <c r="R227" s="10">
        <v>143852</v>
      </c>
      <c r="S227" s="10">
        <v>5694</v>
      </c>
      <c r="T227" s="10">
        <v>0</v>
      </c>
      <c r="U227" s="10">
        <v>10366</v>
      </c>
      <c r="V227" s="10">
        <v>0</v>
      </c>
      <c r="W227" s="10">
        <v>301</v>
      </c>
      <c r="X227" s="10">
        <v>0</v>
      </c>
      <c r="Y227" s="10">
        <v>301</v>
      </c>
      <c r="Z227" s="10">
        <v>369916</v>
      </c>
      <c r="AA227" s="10">
        <v>0</v>
      </c>
      <c r="AB227" s="10">
        <v>369916</v>
      </c>
      <c r="AC227" s="10">
        <v>71548</v>
      </c>
      <c r="AD227" s="10">
        <v>0</v>
      </c>
      <c r="AE227" s="10">
        <v>35325</v>
      </c>
      <c r="AF227" s="10">
        <v>0</v>
      </c>
      <c r="AG227" s="10">
        <v>0</v>
      </c>
      <c r="AH227" s="10">
        <v>224273</v>
      </c>
      <c r="AI227" s="10">
        <v>0</v>
      </c>
      <c r="AJ227" s="10">
        <v>1512</v>
      </c>
      <c r="AK227" s="10">
        <v>0</v>
      </c>
      <c r="AL227" s="10">
        <v>1898</v>
      </c>
      <c r="AM227" s="10">
        <v>1537</v>
      </c>
      <c r="AN227" s="10">
        <v>632</v>
      </c>
      <c r="AO227" s="10">
        <v>0</v>
      </c>
      <c r="AP227" s="10">
        <v>0</v>
      </c>
      <c r="AQ227" s="10">
        <v>1523</v>
      </c>
      <c r="AR227" s="10">
        <v>0</v>
      </c>
      <c r="AS227" s="10">
        <v>338248</v>
      </c>
      <c r="AT227" s="10">
        <v>49943</v>
      </c>
      <c r="AU227" s="10">
        <v>6109</v>
      </c>
      <c r="AV227" s="10">
        <v>56052</v>
      </c>
      <c r="AW227" s="10">
        <v>394300</v>
      </c>
      <c r="AX227" s="10">
        <v>0</v>
      </c>
      <c r="AY227" s="10">
        <v>394300</v>
      </c>
      <c r="AZ227" s="10">
        <v>212105</v>
      </c>
      <c r="BA227" s="10">
        <v>0</v>
      </c>
      <c r="BB227" s="10">
        <v>0</v>
      </c>
    </row>
    <row r="228" spans="1:54" s="9" customFormat="1" x14ac:dyDescent="0.25">
      <c r="A228" s="8" t="s">
        <v>352</v>
      </c>
      <c r="B228" s="8" t="s">
        <v>17</v>
      </c>
      <c r="C228" s="9" t="s">
        <v>2</v>
      </c>
      <c r="D228" s="9" t="s">
        <v>353</v>
      </c>
      <c r="E228" s="9" t="s">
        <v>151</v>
      </c>
      <c r="F228" s="10">
        <v>476</v>
      </c>
      <c r="G228" s="10">
        <v>167635</v>
      </c>
      <c r="H228" s="10">
        <v>0</v>
      </c>
      <c r="I228" s="10">
        <v>0</v>
      </c>
      <c r="J228" s="10">
        <v>5191</v>
      </c>
      <c r="K228" s="10">
        <v>172826</v>
      </c>
      <c r="L228" s="10">
        <v>0</v>
      </c>
      <c r="M228" s="10">
        <v>0</v>
      </c>
      <c r="N228" s="10">
        <v>37337</v>
      </c>
      <c r="O228" s="10">
        <v>114042</v>
      </c>
      <c r="P228" s="10">
        <v>11286</v>
      </c>
      <c r="Q228" s="10">
        <v>1000</v>
      </c>
      <c r="R228" s="10">
        <v>163665</v>
      </c>
      <c r="S228" s="10">
        <v>445</v>
      </c>
      <c r="T228" s="10">
        <v>0</v>
      </c>
      <c r="U228" s="10">
        <v>446</v>
      </c>
      <c r="V228" s="10">
        <v>0</v>
      </c>
      <c r="W228" s="10">
        <v>628</v>
      </c>
      <c r="X228" s="10">
        <v>1834</v>
      </c>
      <c r="Y228" s="10">
        <v>2462</v>
      </c>
      <c r="Z228" s="10">
        <v>339844</v>
      </c>
      <c r="AA228" s="10">
        <v>0</v>
      </c>
      <c r="AB228" s="10">
        <v>339844</v>
      </c>
      <c r="AC228" s="10">
        <v>55986</v>
      </c>
      <c r="AD228" s="10">
        <v>0</v>
      </c>
      <c r="AE228" s="10">
        <v>19958</v>
      </c>
      <c r="AF228" s="10">
        <v>483</v>
      </c>
      <c r="AG228" s="10">
        <v>0</v>
      </c>
      <c r="AH228" s="10">
        <v>271936</v>
      </c>
      <c r="AI228" s="10">
        <v>0</v>
      </c>
      <c r="AJ228" s="10">
        <v>0</v>
      </c>
      <c r="AK228" s="10">
        <v>0</v>
      </c>
      <c r="AL228" s="10">
        <v>13451</v>
      </c>
      <c r="AM228" s="10">
        <v>0</v>
      </c>
      <c r="AN228" s="10">
        <v>460</v>
      </c>
      <c r="AO228" s="10">
        <v>200</v>
      </c>
      <c r="AP228" s="10">
        <v>0</v>
      </c>
      <c r="AQ228" s="10">
        <v>0</v>
      </c>
      <c r="AR228" s="10">
        <v>0</v>
      </c>
      <c r="AS228" s="10">
        <v>362474</v>
      </c>
      <c r="AT228" s="10">
        <v>26598</v>
      </c>
      <c r="AU228" s="10">
        <v>4995</v>
      </c>
      <c r="AV228" s="10">
        <v>31593</v>
      </c>
      <c r="AW228" s="10">
        <v>394067</v>
      </c>
      <c r="AX228" s="10">
        <v>0</v>
      </c>
      <c r="AY228" s="10">
        <v>394067</v>
      </c>
      <c r="AZ228" s="10">
        <v>121697</v>
      </c>
      <c r="BA228" s="10">
        <v>0</v>
      </c>
      <c r="BB228" s="10">
        <v>0</v>
      </c>
    </row>
    <row r="229" spans="1:54" s="9" customFormat="1" x14ac:dyDescent="0.25">
      <c r="A229" s="8" t="s">
        <v>352</v>
      </c>
      <c r="B229" s="8" t="s">
        <v>19</v>
      </c>
      <c r="C229" s="9" t="s">
        <v>2</v>
      </c>
      <c r="D229" s="9" t="s">
        <v>353</v>
      </c>
      <c r="E229" s="9" t="s">
        <v>361</v>
      </c>
      <c r="F229" s="10">
        <v>921</v>
      </c>
      <c r="G229" s="10">
        <v>333003</v>
      </c>
      <c r="H229" s="10">
        <v>0</v>
      </c>
      <c r="I229" s="10">
        <v>0</v>
      </c>
      <c r="J229" s="10">
        <v>15033</v>
      </c>
      <c r="K229" s="10">
        <v>348036</v>
      </c>
      <c r="L229" s="10">
        <v>0</v>
      </c>
      <c r="M229" s="10">
        <v>968</v>
      </c>
      <c r="N229" s="10">
        <v>45786</v>
      </c>
      <c r="O229" s="10">
        <v>148062</v>
      </c>
      <c r="P229" s="10">
        <v>14589</v>
      </c>
      <c r="Q229" s="10">
        <v>0</v>
      </c>
      <c r="R229" s="10">
        <v>209405</v>
      </c>
      <c r="S229" s="10">
        <v>1080</v>
      </c>
      <c r="T229" s="10">
        <v>0</v>
      </c>
      <c r="U229" s="10">
        <v>12703</v>
      </c>
      <c r="V229" s="10">
        <v>0</v>
      </c>
      <c r="W229" s="10">
        <v>1770</v>
      </c>
      <c r="X229" s="10">
        <v>1049</v>
      </c>
      <c r="Y229" s="10">
        <v>2819</v>
      </c>
      <c r="Z229" s="10">
        <v>574043</v>
      </c>
      <c r="AA229" s="10">
        <v>0</v>
      </c>
      <c r="AB229" s="10">
        <v>574043</v>
      </c>
      <c r="AC229" s="10">
        <v>66157</v>
      </c>
      <c r="AD229" s="10">
        <v>0</v>
      </c>
      <c r="AE229" s="10">
        <v>15405</v>
      </c>
      <c r="AF229" s="10">
        <v>2500</v>
      </c>
      <c r="AG229" s="10">
        <v>0</v>
      </c>
      <c r="AH229" s="10">
        <v>589481</v>
      </c>
      <c r="AI229" s="10">
        <v>0</v>
      </c>
      <c r="AJ229" s="10">
        <v>4307</v>
      </c>
      <c r="AK229" s="10">
        <v>0</v>
      </c>
      <c r="AL229" s="10">
        <v>18629</v>
      </c>
      <c r="AM229" s="10">
        <v>0</v>
      </c>
      <c r="AN229" s="10">
        <v>0</v>
      </c>
      <c r="AO229" s="10">
        <v>0</v>
      </c>
      <c r="AP229" s="10">
        <v>2213</v>
      </c>
      <c r="AQ229" s="10">
        <v>0</v>
      </c>
      <c r="AR229" s="10">
        <v>0</v>
      </c>
      <c r="AS229" s="10">
        <v>698692</v>
      </c>
      <c r="AT229" s="10">
        <v>0</v>
      </c>
      <c r="AU229" s="10">
        <v>0</v>
      </c>
      <c r="AV229" s="10">
        <v>0</v>
      </c>
      <c r="AW229" s="10">
        <v>698692</v>
      </c>
      <c r="AX229" s="10">
        <v>0</v>
      </c>
      <c r="AY229" s="10">
        <v>698692</v>
      </c>
      <c r="AZ229" s="10">
        <v>0</v>
      </c>
      <c r="BA229" s="10">
        <v>0</v>
      </c>
      <c r="BB229" s="10">
        <v>0</v>
      </c>
    </row>
    <row r="230" spans="1:54" s="9" customFormat="1" x14ac:dyDescent="0.25">
      <c r="A230" s="8" t="s">
        <v>352</v>
      </c>
      <c r="B230" s="8" t="s">
        <v>21</v>
      </c>
      <c r="C230" s="9" t="s">
        <v>2</v>
      </c>
      <c r="D230" s="9" t="s">
        <v>353</v>
      </c>
      <c r="E230" s="9" t="s">
        <v>362</v>
      </c>
      <c r="F230" s="10">
        <v>678</v>
      </c>
      <c r="G230" s="10">
        <v>189472</v>
      </c>
      <c r="H230" s="10">
        <v>0</v>
      </c>
      <c r="I230" s="10">
        <v>0</v>
      </c>
      <c r="J230" s="10">
        <v>4108</v>
      </c>
      <c r="K230" s="10">
        <v>193580</v>
      </c>
      <c r="L230" s="10">
        <v>0</v>
      </c>
      <c r="M230" s="10">
        <v>0</v>
      </c>
      <c r="N230" s="10">
        <v>67488</v>
      </c>
      <c r="O230" s="10">
        <v>170281</v>
      </c>
      <c r="P230" s="10">
        <v>11375</v>
      </c>
      <c r="Q230" s="10">
        <v>0</v>
      </c>
      <c r="R230" s="10">
        <v>249144</v>
      </c>
      <c r="S230" s="10">
        <v>1444</v>
      </c>
      <c r="T230" s="10">
        <v>0</v>
      </c>
      <c r="U230" s="10">
        <v>569</v>
      </c>
      <c r="V230" s="10">
        <v>0</v>
      </c>
      <c r="W230" s="10">
        <v>526</v>
      </c>
      <c r="X230" s="10">
        <v>319</v>
      </c>
      <c r="Y230" s="10">
        <v>845</v>
      </c>
      <c r="Z230" s="10">
        <v>445582</v>
      </c>
      <c r="AA230" s="10">
        <v>0</v>
      </c>
      <c r="AB230" s="10">
        <v>445582</v>
      </c>
      <c r="AC230" s="10">
        <v>45357</v>
      </c>
      <c r="AD230" s="10">
        <v>0</v>
      </c>
      <c r="AE230" s="10">
        <v>21370</v>
      </c>
      <c r="AF230" s="10">
        <v>1500</v>
      </c>
      <c r="AG230" s="10">
        <v>500</v>
      </c>
      <c r="AH230" s="10">
        <v>252332</v>
      </c>
      <c r="AI230" s="10">
        <v>140707</v>
      </c>
      <c r="AJ230" s="10">
        <v>0</v>
      </c>
      <c r="AK230" s="10">
        <v>0</v>
      </c>
      <c r="AL230" s="10">
        <v>7507</v>
      </c>
      <c r="AM230" s="10">
        <v>0</v>
      </c>
      <c r="AN230" s="10">
        <v>3000</v>
      </c>
      <c r="AO230" s="10">
        <v>0</v>
      </c>
      <c r="AP230" s="10">
        <v>0</v>
      </c>
      <c r="AQ230" s="10">
        <v>0</v>
      </c>
      <c r="AR230" s="10">
        <v>0</v>
      </c>
      <c r="AS230" s="10">
        <v>472273</v>
      </c>
      <c r="AT230" s="10">
        <v>66003</v>
      </c>
      <c r="AU230" s="10">
        <v>3997</v>
      </c>
      <c r="AV230" s="10">
        <v>70000</v>
      </c>
      <c r="AW230" s="10">
        <v>542273</v>
      </c>
      <c r="AX230" s="10">
        <v>0</v>
      </c>
      <c r="AY230" s="10">
        <v>542273</v>
      </c>
      <c r="AZ230" s="10">
        <v>119829</v>
      </c>
      <c r="BA230" s="10">
        <v>0</v>
      </c>
      <c r="BB230" s="10">
        <v>0</v>
      </c>
    </row>
    <row r="231" spans="1:54" s="9" customFormat="1" x14ac:dyDescent="0.25">
      <c r="A231" s="8" t="s">
        <v>352</v>
      </c>
      <c r="B231" s="8" t="s">
        <v>23</v>
      </c>
      <c r="C231" s="9" t="s">
        <v>2</v>
      </c>
      <c r="D231" s="9" t="s">
        <v>353</v>
      </c>
      <c r="E231" s="9" t="s">
        <v>363</v>
      </c>
      <c r="F231" s="10">
        <v>417</v>
      </c>
      <c r="G231" s="10">
        <v>140566</v>
      </c>
      <c r="H231" s="10">
        <v>0</v>
      </c>
      <c r="I231" s="10">
        <v>0</v>
      </c>
      <c r="J231" s="10">
        <v>3100</v>
      </c>
      <c r="K231" s="10">
        <v>143666</v>
      </c>
      <c r="L231" s="10">
        <v>0</v>
      </c>
      <c r="M231" s="10">
        <v>0</v>
      </c>
      <c r="N231" s="10">
        <v>52106</v>
      </c>
      <c r="O231" s="10">
        <v>105476</v>
      </c>
      <c r="P231" s="10">
        <v>12559</v>
      </c>
      <c r="Q231" s="10">
        <v>4923</v>
      </c>
      <c r="R231" s="10">
        <v>175064</v>
      </c>
      <c r="S231" s="10">
        <v>488</v>
      </c>
      <c r="T231" s="10">
        <v>0</v>
      </c>
      <c r="U231" s="10">
        <v>1350</v>
      </c>
      <c r="V231" s="10">
        <v>0</v>
      </c>
      <c r="W231" s="10">
        <v>84</v>
      </c>
      <c r="X231" s="10">
        <v>1585</v>
      </c>
      <c r="Y231" s="10">
        <v>1669</v>
      </c>
      <c r="Z231" s="10">
        <v>322237</v>
      </c>
      <c r="AA231" s="10">
        <v>0</v>
      </c>
      <c r="AB231" s="10">
        <v>322237</v>
      </c>
      <c r="AC231" s="10">
        <v>37464</v>
      </c>
      <c r="AD231" s="10">
        <v>0</v>
      </c>
      <c r="AE231" s="10">
        <v>20800</v>
      </c>
      <c r="AF231" s="10">
        <v>3400</v>
      </c>
      <c r="AG231" s="10">
        <v>0</v>
      </c>
      <c r="AH231" s="10">
        <v>93877</v>
      </c>
      <c r="AI231" s="10">
        <v>125049</v>
      </c>
      <c r="AJ231" s="10">
        <v>0</v>
      </c>
      <c r="AK231" s="10">
        <v>0</v>
      </c>
      <c r="AL231" s="10">
        <v>4148</v>
      </c>
      <c r="AM231" s="10">
        <v>14</v>
      </c>
      <c r="AN231" s="10">
        <v>0</v>
      </c>
      <c r="AO231" s="10">
        <v>0</v>
      </c>
      <c r="AP231" s="10">
        <v>0</v>
      </c>
      <c r="AQ231" s="10">
        <v>0</v>
      </c>
      <c r="AR231" s="10">
        <v>516</v>
      </c>
      <c r="AS231" s="10">
        <v>285268</v>
      </c>
      <c r="AT231" s="10">
        <v>55411</v>
      </c>
      <c r="AU231" s="10">
        <v>7863</v>
      </c>
      <c r="AV231" s="10">
        <v>63274</v>
      </c>
      <c r="AW231" s="10">
        <v>348542</v>
      </c>
      <c r="AX231" s="10">
        <v>0</v>
      </c>
      <c r="AY231" s="10">
        <v>348542</v>
      </c>
      <c r="AZ231" s="10">
        <v>324288</v>
      </c>
      <c r="BA231" s="10">
        <v>0</v>
      </c>
      <c r="BB231" s="10">
        <v>0</v>
      </c>
    </row>
    <row r="232" spans="1:54" s="9" customFormat="1" x14ac:dyDescent="0.25">
      <c r="A232" s="8" t="s">
        <v>374</v>
      </c>
      <c r="B232" s="8" t="s">
        <v>1</v>
      </c>
      <c r="C232" s="9" t="s">
        <v>2</v>
      </c>
      <c r="D232" s="9" t="s">
        <v>375</v>
      </c>
      <c r="E232" s="9" t="s">
        <v>376</v>
      </c>
      <c r="F232" s="10">
        <v>1980</v>
      </c>
      <c r="G232" s="10">
        <v>462091</v>
      </c>
      <c r="H232" s="10">
        <v>0</v>
      </c>
      <c r="I232" s="10">
        <v>198</v>
      </c>
      <c r="J232" s="10">
        <v>79</v>
      </c>
      <c r="K232" s="10">
        <v>462368</v>
      </c>
      <c r="L232" s="10">
        <v>0</v>
      </c>
      <c r="M232" s="10">
        <v>0</v>
      </c>
      <c r="N232" s="10">
        <v>38003</v>
      </c>
      <c r="O232" s="10">
        <v>111553</v>
      </c>
      <c r="P232" s="10">
        <v>91482</v>
      </c>
      <c r="Q232" s="10">
        <v>0</v>
      </c>
      <c r="R232" s="10">
        <v>241038</v>
      </c>
      <c r="S232" s="10">
        <v>28436</v>
      </c>
      <c r="T232" s="10">
        <v>1235</v>
      </c>
      <c r="U232" s="10">
        <v>138862</v>
      </c>
      <c r="V232" s="10">
        <v>0</v>
      </c>
      <c r="W232" s="10">
        <v>4410</v>
      </c>
      <c r="X232" s="10">
        <v>30032</v>
      </c>
      <c r="Y232" s="10">
        <v>34442</v>
      </c>
      <c r="Z232" s="10">
        <v>906381</v>
      </c>
      <c r="AA232" s="10">
        <v>0</v>
      </c>
      <c r="AB232" s="10">
        <v>906381</v>
      </c>
      <c r="AC232" s="10">
        <v>192908</v>
      </c>
      <c r="AD232" s="10">
        <v>11454</v>
      </c>
      <c r="AE232" s="10">
        <v>7797</v>
      </c>
      <c r="AF232" s="10">
        <v>0</v>
      </c>
      <c r="AG232" s="10">
        <v>0</v>
      </c>
      <c r="AH232" s="10">
        <v>295567</v>
      </c>
      <c r="AI232" s="10">
        <v>195049</v>
      </c>
      <c r="AJ232" s="10">
        <v>0</v>
      </c>
      <c r="AK232" s="10">
        <v>1600</v>
      </c>
      <c r="AL232" s="10">
        <v>137286</v>
      </c>
      <c r="AM232" s="10">
        <v>0</v>
      </c>
      <c r="AN232" s="10">
        <v>0</v>
      </c>
      <c r="AO232" s="10">
        <v>0</v>
      </c>
      <c r="AP232" s="10">
        <v>96</v>
      </c>
      <c r="AQ232" s="10">
        <v>1325</v>
      </c>
      <c r="AR232" s="10">
        <v>0</v>
      </c>
      <c r="AS232" s="10">
        <v>843082</v>
      </c>
      <c r="AT232" s="10">
        <v>80898</v>
      </c>
      <c r="AU232" s="10">
        <v>5310</v>
      </c>
      <c r="AV232" s="10">
        <v>86208</v>
      </c>
      <c r="AW232" s="10">
        <v>929290</v>
      </c>
      <c r="AX232" s="10">
        <v>0</v>
      </c>
      <c r="AY232" s="10">
        <v>929290</v>
      </c>
      <c r="AZ232" s="10">
        <v>64940</v>
      </c>
      <c r="BA232" s="10">
        <v>0</v>
      </c>
      <c r="BB232" s="10">
        <v>0</v>
      </c>
    </row>
    <row r="233" spans="1:54" s="9" customFormat="1" x14ac:dyDescent="0.25">
      <c r="A233" s="8" t="s">
        <v>374</v>
      </c>
      <c r="B233" s="8" t="s">
        <v>5</v>
      </c>
      <c r="C233" s="9" t="s">
        <v>2</v>
      </c>
      <c r="D233" s="9" t="s">
        <v>375</v>
      </c>
      <c r="E233" s="9" t="s">
        <v>377</v>
      </c>
      <c r="F233" s="10">
        <v>1147</v>
      </c>
      <c r="G233" s="10">
        <v>519221</v>
      </c>
      <c r="H233" s="10">
        <v>0</v>
      </c>
      <c r="I233" s="10">
        <v>0</v>
      </c>
      <c r="J233" s="10">
        <v>2135</v>
      </c>
      <c r="K233" s="10">
        <v>521356</v>
      </c>
      <c r="L233" s="10">
        <v>0</v>
      </c>
      <c r="M233" s="10">
        <v>0</v>
      </c>
      <c r="N233" s="10">
        <v>20674</v>
      </c>
      <c r="O233" s="10">
        <v>101402</v>
      </c>
      <c r="P233" s="10">
        <v>15141</v>
      </c>
      <c r="Q233" s="10">
        <v>5088</v>
      </c>
      <c r="R233" s="10">
        <v>142305</v>
      </c>
      <c r="S233" s="10">
        <v>14260</v>
      </c>
      <c r="T233" s="10">
        <v>0</v>
      </c>
      <c r="U233" s="10">
        <v>65845</v>
      </c>
      <c r="V233" s="10">
        <v>0</v>
      </c>
      <c r="W233" s="10">
        <v>3058</v>
      </c>
      <c r="X233" s="10">
        <v>7360</v>
      </c>
      <c r="Y233" s="10">
        <v>10418</v>
      </c>
      <c r="Z233" s="10">
        <v>754184</v>
      </c>
      <c r="AA233" s="10">
        <v>97800</v>
      </c>
      <c r="AB233" s="10">
        <v>851984</v>
      </c>
      <c r="AC233" s="10">
        <v>156175</v>
      </c>
      <c r="AD233" s="10">
        <v>0</v>
      </c>
      <c r="AE233" s="10">
        <v>144390</v>
      </c>
      <c r="AF233" s="10">
        <v>14436</v>
      </c>
      <c r="AG233" s="10">
        <v>12370</v>
      </c>
      <c r="AH233" s="10">
        <v>159766</v>
      </c>
      <c r="AI233" s="10">
        <v>213055</v>
      </c>
      <c r="AJ233" s="10">
        <v>241</v>
      </c>
      <c r="AK233" s="10">
        <v>0</v>
      </c>
      <c r="AL233" s="10">
        <v>60050</v>
      </c>
      <c r="AM233" s="10">
        <v>0</v>
      </c>
      <c r="AN233" s="10">
        <v>6045</v>
      </c>
      <c r="AO233" s="10">
        <v>0</v>
      </c>
      <c r="AP233" s="10">
        <v>1264</v>
      </c>
      <c r="AQ233" s="10">
        <v>0</v>
      </c>
      <c r="AR233" s="10">
        <v>30</v>
      </c>
      <c r="AS233" s="10">
        <v>767822</v>
      </c>
      <c r="AT233" s="10">
        <v>49304</v>
      </c>
      <c r="AU233" s="10">
        <v>3334</v>
      </c>
      <c r="AV233" s="10">
        <v>52638</v>
      </c>
      <c r="AW233" s="10">
        <v>820460</v>
      </c>
      <c r="AX233" s="10">
        <v>0</v>
      </c>
      <c r="AY233" s="10">
        <v>820460</v>
      </c>
      <c r="AZ233" s="10">
        <v>206869</v>
      </c>
      <c r="BA233" s="10">
        <v>0</v>
      </c>
      <c r="BB233" s="10">
        <v>0</v>
      </c>
    </row>
    <row r="234" spans="1:54" s="9" customFormat="1" x14ac:dyDescent="0.25">
      <c r="A234" s="8" t="s">
        <v>374</v>
      </c>
      <c r="B234" s="8" t="s">
        <v>7</v>
      </c>
      <c r="C234" s="9" t="s">
        <v>2</v>
      </c>
      <c r="D234" s="9" t="s">
        <v>375</v>
      </c>
      <c r="E234" s="9" t="s">
        <v>378</v>
      </c>
      <c r="F234" s="10">
        <v>483</v>
      </c>
      <c r="G234" s="10">
        <v>230165</v>
      </c>
      <c r="H234" s="10">
        <v>0</v>
      </c>
      <c r="I234" s="10">
        <v>1538</v>
      </c>
      <c r="J234" s="10">
        <v>2008</v>
      </c>
      <c r="K234" s="10">
        <v>233711</v>
      </c>
      <c r="L234" s="10">
        <v>0</v>
      </c>
      <c r="M234" s="10">
        <v>0</v>
      </c>
      <c r="N234" s="10">
        <v>7260</v>
      </c>
      <c r="O234" s="10">
        <v>43423</v>
      </c>
      <c r="P234" s="10">
        <v>5644</v>
      </c>
      <c r="Q234" s="10">
        <v>0</v>
      </c>
      <c r="R234" s="10">
        <v>56327</v>
      </c>
      <c r="S234" s="10">
        <v>10920</v>
      </c>
      <c r="T234" s="10">
        <v>0</v>
      </c>
      <c r="U234" s="10">
        <v>450</v>
      </c>
      <c r="V234" s="10">
        <v>0</v>
      </c>
      <c r="W234" s="10">
        <v>1541</v>
      </c>
      <c r="X234" s="10">
        <v>5643</v>
      </c>
      <c r="Y234" s="10">
        <v>7184</v>
      </c>
      <c r="Z234" s="10">
        <v>308592</v>
      </c>
      <c r="AA234" s="10">
        <v>273500</v>
      </c>
      <c r="AB234" s="10">
        <v>582092</v>
      </c>
      <c r="AC234" s="10">
        <v>69531</v>
      </c>
      <c r="AD234" s="10">
        <v>0</v>
      </c>
      <c r="AE234" s="10">
        <v>17560</v>
      </c>
      <c r="AF234" s="10">
        <v>3802</v>
      </c>
      <c r="AG234" s="10">
        <v>7368</v>
      </c>
      <c r="AH234" s="10">
        <v>271462</v>
      </c>
      <c r="AI234" s="10">
        <v>121132</v>
      </c>
      <c r="AJ234" s="10">
        <v>0</v>
      </c>
      <c r="AK234" s="10">
        <v>0</v>
      </c>
      <c r="AL234" s="10">
        <v>0</v>
      </c>
      <c r="AM234" s="10">
        <v>0</v>
      </c>
      <c r="AN234" s="10">
        <v>500</v>
      </c>
      <c r="AO234" s="10">
        <v>0</v>
      </c>
      <c r="AP234" s="10">
        <v>0</v>
      </c>
      <c r="AQ234" s="10">
        <v>0</v>
      </c>
      <c r="AR234" s="10">
        <v>4404</v>
      </c>
      <c r="AS234" s="10">
        <v>495759</v>
      </c>
      <c r="AT234" s="10">
        <v>3911</v>
      </c>
      <c r="AU234" s="10">
        <v>1294</v>
      </c>
      <c r="AV234" s="10">
        <v>5205</v>
      </c>
      <c r="AW234" s="10">
        <v>500964</v>
      </c>
      <c r="AX234" s="10">
        <v>0</v>
      </c>
      <c r="AY234" s="10">
        <v>500964</v>
      </c>
      <c r="AZ234" s="10">
        <v>269589</v>
      </c>
      <c r="BA234" s="10">
        <v>0</v>
      </c>
      <c r="BB234" s="10">
        <v>0</v>
      </c>
    </row>
    <row r="235" spans="1:54" s="9" customFormat="1" x14ac:dyDescent="0.25">
      <c r="A235" s="8" t="s">
        <v>374</v>
      </c>
      <c r="B235" s="8" t="s">
        <v>9</v>
      </c>
      <c r="C235" s="9" t="s">
        <v>2</v>
      </c>
      <c r="D235" s="9" t="s">
        <v>375</v>
      </c>
      <c r="E235" s="9" t="s">
        <v>379</v>
      </c>
      <c r="F235" s="10">
        <v>1756</v>
      </c>
      <c r="G235" s="10">
        <v>464209</v>
      </c>
      <c r="H235" s="10">
        <v>0</v>
      </c>
      <c r="I235" s="10">
        <v>0</v>
      </c>
      <c r="J235" s="10">
        <v>120680</v>
      </c>
      <c r="K235" s="10">
        <v>584889</v>
      </c>
      <c r="L235" s="10">
        <v>0</v>
      </c>
      <c r="M235" s="10">
        <v>0</v>
      </c>
      <c r="N235" s="10">
        <v>36491</v>
      </c>
      <c r="O235" s="10">
        <v>58710</v>
      </c>
      <c r="P235" s="10">
        <v>54427</v>
      </c>
      <c r="Q235" s="10">
        <v>0</v>
      </c>
      <c r="R235" s="10">
        <v>149628</v>
      </c>
      <c r="S235" s="10">
        <v>64200</v>
      </c>
      <c r="T235" s="10">
        <v>2136</v>
      </c>
      <c r="U235" s="10">
        <v>128372</v>
      </c>
      <c r="V235" s="10">
        <v>2170</v>
      </c>
      <c r="W235" s="10">
        <v>4375</v>
      </c>
      <c r="X235" s="10">
        <v>1401434</v>
      </c>
      <c r="Y235" s="10">
        <v>1405809</v>
      </c>
      <c r="Z235" s="10">
        <v>2337204</v>
      </c>
      <c r="AA235" s="10">
        <v>0</v>
      </c>
      <c r="AB235" s="10">
        <v>2337204</v>
      </c>
      <c r="AC235" s="10">
        <v>207722</v>
      </c>
      <c r="AD235" s="10">
        <v>0</v>
      </c>
      <c r="AE235" s="10">
        <v>66704</v>
      </c>
      <c r="AF235" s="10">
        <v>82081</v>
      </c>
      <c r="AG235" s="10">
        <v>23573</v>
      </c>
      <c r="AH235" s="10">
        <v>205654</v>
      </c>
      <c r="AI235" s="10">
        <v>202522</v>
      </c>
      <c r="AJ235" s="10">
        <v>22535</v>
      </c>
      <c r="AK235" s="10">
        <v>0</v>
      </c>
      <c r="AL235" s="10">
        <v>104464</v>
      </c>
      <c r="AM235" s="10">
        <v>1200</v>
      </c>
      <c r="AN235" s="10">
        <v>9706</v>
      </c>
      <c r="AO235" s="10">
        <v>0</v>
      </c>
      <c r="AP235" s="10">
        <v>23385</v>
      </c>
      <c r="AQ235" s="10">
        <v>0</v>
      </c>
      <c r="AR235" s="10">
        <v>0</v>
      </c>
      <c r="AS235" s="10">
        <v>949546</v>
      </c>
      <c r="AT235" s="10">
        <v>554311</v>
      </c>
      <c r="AU235" s="10">
        <v>27152</v>
      </c>
      <c r="AV235" s="10">
        <v>581463</v>
      </c>
      <c r="AW235" s="10">
        <v>1531009</v>
      </c>
      <c r="AX235" s="10">
        <v>0</v>
      </c>
      <c r="AY235" s="10">
        <v>1531009</v>
      </c>
      <c r="AZ235" s="10">
        <v>0</v>
      </c>
      <c r="BA235" s="10">
        <v>0</v>
      </c>
      <c r="BB235" s="10">
        <v>0</v>
      </c>
    </row>
    <row r="236" spans="1:54" s="9" customFormat="1" x14ac:dyDescent="0.25">
      <c r="A236" s="8" t="s">
        <v>374</v>
      </c>
      <c r="B236" s="8" t="s">
        <v>11</v>
      </c>
      <c r="C236" s="9" t="s">
        <v>2</v>
      </c>
      <c r="D236" s="9" t="s">
        <v>375</v>
      </c>
      <c r="E236" s="9" t="s">
        <v>380</v>
      </c>
      <c r="F236" s="10">
        <v>996</v>
      </c>
      <c r="G236" s="10">
        <v>291072</v>
      </c>
      <c r="H236" s="10">
        <v>0</v>
      </c>
      <c r="I236" s="10">
        <v>0</v>
      </c>
      <c r="J236" s="10">
        <v>10214</v>
      </c>
      <c r="K236" s="10">
        <v>301286</v>
      </c>
      <c r="L236" s="10">
        <v>0</v>
      </c>
      <c r="M236" s="10">
        <v>0</v>
      </c>
      <c r="N236" s="10">
        <v>9280</v>
      </c>
      <c r="O236" s="10">
        <v>83412</v>
      </c>
      <c r="P236" s="10">
        <v>12055</v>
      </c>
      <c r="Q236" s="10">
        <v>3296</v>
      </c>
      <c r="R236" s="10">
        <v>108043</v>
      </c>
      <c r="S236" s="10">
        <v>13238</v>
      </c>
      <c r="T236" s="10">
        <v>0</v>
      </c>
      <c r="U236" s="10">
        <v>63620</v>
      </c>
      <c r="V236" s="10">
        <v>517</v>
      </c>
      <c r="W236" s="10">
        <v>277</v>
      </c>
      <c r="X236" s="10">
        <v>9403</v>
      </c>
      <c r="Y236" s="10">
        <v>9680</v>
      </c>
      <c r="Z236" s="10">
        <v>496384</v>
      </c>
      <c r="AA236" s="10">
        <v>0</v>
      </c>
      <c r="AB236" s="10">
        <v>496384</v>
      </c>
      <c r="AC236" s="10">
        <v>81730</v>
      </c>
      <c r="AD236" s="10">
        <v>0</v>
      </c>
      <c r="AE236" s="10">
        <v>91755</v>
      </c>
      <c r="AF236" s="10">
        <v>0</v>
      </c>
      <c r="AG236" s="10">
        <v>10621</v>
      </c>
      <c r="AH236" s="10">
        <v>177383</v>
      </c>
      <c r="AI236" s="10">
        <v>0</v>
      </c>
      <c r="AJ236" s="10">
        <v>0</v>
      </c>
      <c r="AK236" s="10">
        <v>0</v>
      </c>
      <c r="AL236" s="10">
        <v>52616</v>
      </c>
      <c r="AM236" s="10">
        <v>3171</v>
      </c>
      <c r="AN236" s="10">
        <v>10526</v>
      </c>
      <c r="AO236" s="10">
        <v>0</v>
      </c>
      <c r="AP236" s="10">
        <v>0</v>
      </c>
      <c r="AQ236" s="10">
        <v>1371</v>
      </c>
      <c r="AR236" s="10">
        <v>4336</v>
      </c>
      <c r="AS236" s="10">
        <v>433509</v>
      </c>
      <c r="AT236" s="10">
        <v>20821</v>
      </c>
      <c r="AU236" s="10">
        <v>1179</v>
      </c>
      <c r="AV236" s="10">
        <v>22000</v>
      </c>
      <c r="AW236" s="10">
        <v>455509</v>
      </c>
      <c r="AX236" s="10">
        <v>0</v>
      </c>
      <c r="AY236" s="10">
        <v>455509</v>
      </c>
      <c r="AZ236" s="10">
        <v>73253</v>
      </c>
      <c r="BA236" s="10">
        <v>0</v>
      </c>
      <c r="BB236" s="10">
        <v>0</v>
      </c>
    </row>
    <row r="237" spans="1:54" s="9" customFormat="1" x14ac:dyDescent="0.25">
      <c r="A237" s="8" t="s">
        <v>374</v>
      </c>
      <c r="B237" s="8" t="s">
        <v>13</v>
      </c>
      <c r="C237" s="9" t="s">
        <v>2</v>
      </c>
      <c r="D237" s="9" t="s">
        <v>375</v>
      </c>
      <c r="E237" s="9" t="s">
        <v>381</v>
      </c>
      <c r="F237" s="10">
        <v>4191</v>
      </c>
      <c r="G237" s="10">
        <v>677217</v>
      </c>
      <c r="H237" s="10">
        <v>0</v>
      </c>
      <c r="I237" s="10">
        <v>2500</v>
      </c>
      <c r="J237" s="10">
        <v>16989</v>
      </c>
      <c r="K237" s="10">
        <v>696706</v>
      </c>
      <c r="L237" s="10">
        <v>0</v>
      </c>
      <c r="M237" s="10">
        <v>0</v>
      </c>
      <c r="N237" s="10">
        <v>37657</v>
      </c>
      <c r="O237" s="10">
        <v>166383</v>
      </c>
      <c r="P237" s="10">
        <v>28626</v>
      </c>
      <c r="Q237" s="10">
        <v>0</v>
      </c>
      <c r="R237" s="10">
        <v>232666</v>
      </c>
      <c r="S237" s="10">
        <v>94701</v>
      </c>
      <c r="T237" s="10">
        <v>10040</v>
      </c>
      <c r="U237" s="10">
        <v>130455</v>
      </c>
      <c r="V237" s="10">
        <v>0</v>
      </c>
      <c r="W237" s="10">
        <v>3848</v>
      </c>
      <c r="X237" s="10">
        <v>5307</v>
      </c>
      <c r="Y237" s="10">
        <v>9155</v>
      </c>
      <c r="Z237" s="10">
        <v>1173723</v>
      </c>
      <c r="AA237" s="10">
        <v>0</v>
      </c>
      <c r="AB237" s="10">
        <v>1173723</v>
      </c>
      <c r="AC237" s="10">
        <v>200725</v>
      </c>
      <c r="AD237" s="10">
        <v>50161</v>
      </c>
      <c r="AE237" s="10">
        <v>261198</v>
      </c>
      <c r="AF237" s="10">
        <v>63377</v>
      </c>
      <c r="AG237" s="10">
        <v>84060</v>
      </c>
      <c r="AH237" s="10">
        <v>208815</v>
      </c>
      <c r="AI237" s="10">
        <v>214200</v>
      </c>
      <c r="AJ237" s="10">
        <v>12956</v>
      </c>
      <c r="AK237" s="10">
        <v>0</v>
      </c>
      <c r="AL237" s="10">
        <v>60725</v>
      </c>
      <c r="AM237" s="10">
        <v>0</v>
      </c>
      <c r="AN237" s="10">
        <v>8000</v>
      </c>
      <c r="AO237" s="10">
        <v>4000</v>
      </c>
      <c r="AP237" s="10">
        <v>27482</v>
      </c>
      <c r="AQ237" s="10">
        <v>4024</v>
      </c>
      <c r="AR237" s="10">
        <v>0</v>
      </c>
      <c r="AS237" s="10">
        <v>1199723</v>
      </c>
      <c r="AT237" s="10">
        <v>69653</v>
      </c>
      <c r="AU237" s="10">
        <v>6017</v>
      </c>
      <c r="AV237" s="10">
        <v>75670</v>
      </c>
      <c r="AW237" s="10">
        <v>1275393</v>
      </c>
      <c r="AX237" s="10">
        <v>0</v>
      </c>
      <c r="AY237" s="10">
        <v>1275393</v>
      </c>
      <c r="AZ237" s="10">
        <v>238776</v>
      </c>
      <c r="BA237" s="10">
        <v>0</v>
      </c>
      <c r="BB237" s="10">
        <v>0</v>
      </c>
    </row>
    <row r="238" spans="1:54" s="9" customFormat="1" x14ac:dyDescent="0.25">
      <c r="A238" s="8" t="s">
        <v>374</v>
      </c>
      <c r="B238" s="8" t="s">
        <v>15</v>
      </c>
      <c r="C238" s="9" t="s">
        <v>2</v>
      </c>
      <c r="D238" s="9" t="s">
        <v>375</v>
      </c>
      <c r="E238" s="9" t="s">
        <v>382</v>
      </c>
      <c r="F238" s="10">
        <v>3343</v>
      </c>
      <c r="G238" s="10">
        <v>959331</v>
      </c>
      <c r="H238" s="10">
        <v>0</v>
      </c>
      <c r="I238" s="10">
        <v>0</v>
      </c>
      <c r="J238" s="10">
        <v>2391</v>
      </c>
      <c r="K238" s="10">
        <v>961722</v>
      </c>
      <c r="L238" s="10">
        <v>12500</v>
      </c>
      <c r="M238" s="10">
        <v>0</v>
      </c>
      <c r="N238" s="10">
        <v>80021</v>
      </c>
      <c r="O238" s="10">
        <v>108186</v>
      </c>
      <c r="P238" s="10">
        <v>33095</v>
      </c>
      <c r="Q238" s="10">
        <v>35150</v>
      </c>
      <c r="R238" s="10">
        <v>256452</v>
      </c>
      <c r="S238" s="10">
        <v>93742</v>
      </c>
      <c r="T238" s="10">
        <v>0</v>
      </c>
      <c r="U238" s="10">
        <v>300154</v>
      </c>
      <c r="V238" s="10">
        <v>1500</v>
      </c>
      <c r="W238" s="10">
        <v>7985</v>
      </c>
      <c r="X238" s="10">
        <v>92299</v>
      </c>
      <c r="Y238" s="10">
        <v>100284</v>
      </c>
      <c r="Z238" s="10">
        <v>1726354</v>
      </c>
      <c r="AA238" s="10">
        <v>61000</v>
      </c>
      <c r="AB238" s="10">
        <v>1787354</v>
      </c>
      <c r="AC238" s="10">
        <v>274271</v>
      </c>
      <c r="AD238" s="10">
        <v>6367</v>
      </c>
      <c r="AE238" s="10">
        <v>93781</v>
      </c>
      <c r="AF238" s="10">
        <v>60000</v>
      </c>
      <c r="AG238" s="10">
        <v>15750</v>
      </c>
      <c r="AH238" s="10">
        <v>397963</v>
      </c>
      <c r="AI238" s="10">
        <v>662754</v>
      </c>
      <c r="AJ238" s="10">
        <v>12453</v>
      </c>
      <c r="AK238" s="10">
        <v>0</v>
      </c>
      <c r="AL238" s="10">
        <v>292157</v>
      </c>
      <c r="AM238" s="10">
        <v>0</v>
      </c>
      <c r="AN238" s="10">
        <v>5000</v>
      </c>
      <c r="AO238" s="10">
        <v>0</v>
      </c>
      <c r="AP238" s="10">
        <v>52168</v>
      </c>
      <c r="AQ238" s="10">
        <v>2828</v>
      </c>
      <c r="AR238" s="10">
        <v>0</v>
      </c>
      <c r="AS238" s="10">
        <v>1875492</v>
      </c>
      <c r="AT238" s="10">
        <v>0</v>
      </c>
      <c r="AU238" s="10">
        <v>0</v>
      </c>
      <c r="AV238" s="10">
        <v>0</v>
      </c>
      <c r="AW238" s="10">
        <v>1875492</v>
      </c>
      <c r="AX238" s="10">
        <v>0</v>
      </c>
      <c r="AY238" s="10">
        <v>1875492</v>
      </c>
      <c r="AZ238" s="10">
        <v>0</v>
      </c>
      <c r="BA238" s="10">
        <v>0</v>
      </c>
      <c r="BB238" s="10">
        <v>0</v>
      </c>
    </row>
    <row r="239" spans="1:54" s="9" customFormat="1" x14ac:dyDescent="0.25">
      <c r="A239" s="8" t="s">
        <v>374</v>
      </c>
      <c r="B239" s="8" t="s">
        <v>17</v>
      </c>
      <c r="C239" s="9" t="s">
        <v>2</v>
      </c>
      <c r="D239" s="9" t="s">
        <v>375</v>
      </c>
      <c r="E239" s="9" t="s">
        <v>383</v>
      </c>
      <c r="F239" s="10">
        <v>1259</v>
      </c>
      <c r="G239" s="10">
        <v>0</v>
      </c>
      <c r="H239" s="10">
        <v>0</v>
      </c>
      <c r="I239" s="10">
        <v>0</v>
      </c>
      <c r="J239" s="10">
        <v>211</v>
      </c>
      <c r="K239" s="10">
        <v>211</v>
      </c>
      <c r="L239" s="10">
        <v>0</v>
      </c>
      <c r="M239" s="10">
        <v>0</v>
      </c>
      <c r="N239" s="10">
        <v>465744</v>
      </c>
      <c r="O239" s="10">
        <v>101820</v>
      </c>
      <c r="P239" s="10">
        <v>91632</v>
      </c>
      <c r="Q239" s="10">
        <v>1295</v>
      </c>
      <c r="R239" s="10">
        <v>660491</v>
      </c>
      <c r="S239" s="10">
        <v>14316</v>
      </c>
      <c r="T239" s="10">
        <v>0</v>
      </c>
      <c r="U239" s="10">
        <v>94273</v>
      </c>
      <c r="V239" s="10">
        <v>0</v>
      </c>
      <c r="W239" s="10">
        <v>14315</v>
      </c>
      <c r="X239" s="10">
        <v>20518</v>
      </c>
      <c r="Y239" s="10">
        <v>34833</v>
      </c>
      <c r="Z239" s="10">
        <v>804124</v>
      </c>
      <c r="AA239" s="10">
        <v>0</v>
      </c>
      <c r="AB239" s="10">
        <v>804124</v>
      </c>
      <c r="AC239" s="10">
        <v>101795</v>
      </c>
      <c r="AD239" s="10">
        <v>0</v>
      </c>
      <c r="AE239" s="10">
        <v>62580</v>
      </c>
      <c r="AF239" s="10">
        <v>0</v>
      </c>
      <c r="AG239" s="10">
        <v>11953</v>
      </c>
      <c r="AH239" s="10">
        <v>407051</v>
      </c>
      <c r="AI239" s="10">
        <v>226463</v>
      </c>
      <c r="AJ239" s="10">
        <v>0</v>
      </c>
      <c r="AK239" s="10">
        <v>0</v>
      </c>
      <c r="AL239" s="10">
        <v>105547</v>
      </c>
      <c r="AM239" s="10">
        <v>0</v>
      </c>
      <c r="AN239" s="10">
        <v>250</v>
      </c>
      <c r="AO239" s="10">
        <v>6500</v>
      </c>
      <c r="AP239" s="10">
        <v>4781</v>
      </c>
      <c r="AQ239" s="10">
        <v>0</v>
      </c>
      <c r="AR239" s="10">
        <v>0</v>
      </c>
      <c r="AS239" s="10">
        <v>926920</v>
      </c>
      <c r="AT239" s="10">
        <v>0</v>
      </c>
      <c r="AU239" s="10">
        <v>0</v>
      </c>
      <c r="AV239" s="10">
        <v>0</v>
      </c>
      <c r="AW239" s="10">
        <v>926920</v>
      </c>
      <c r="AX239" s="10">
        <v>0</v>
      </c>
      <c r="AY239" s="10">
        <v>926920</v>
      </c>
      <c r="AZ239" s="10">
        <v>0</v>
      </c>
      <c r="BA239" s="10">
        <v>0</v>
      </c>
      <c r="BB239" s="10">
        <v>0</v>
      </c>
    </row>
    <row r="240" spans="1:54" s="9" customFormat="1" x14ac:dyDescent="0.25">
      <c r="A240" s="8" t="s">
        <v>374</v>
      </c>
      <c r="B240" s="8" t="s">
        <v>19</v>
      </c>
      <c r="C240" s="9" t="s">
        <v>2</v>
      </c>
      <c r="D240" s="9" t="s">
        <v>375</v>
      </c>
      <c r="E240" s="9" t="s">
        <v>384</v>
      </c>
      <c r="F240" s="10">
        <v>3897</v>
      </c>
      <c r="G240" s="10">
        <v>1557765</v>
      </c>
      <c r="H240" s="10">
        <v>0</v>
      </c>
      <c r="I240" s="10">
        <v>0</v>
      </c>
      <c r="J240" s="10">
        <v>1225</v>
      </c>
      <c r="K240" s="10">
        <v>1558990</v>
      </c>
      <c r="L240" s="10">
        <v>0</v>
      </c>
      <c r="M240" s="10">
        <v>0</v>
      </c>
      <c r="N240" s="10">
        <v>55402</v>
      </c>
      <c r="O240" s="10">
        <v>155608</v>
      </c>
      <c r="P240" s="10">
        <v>24149</v>
      </c>
      <c r="Q240" s="10">
        <v>3513</v>
      </c>
      <c r="R240" s="10">
        <v>238672</v>
      </c>
      <c r="S240" s="10">
        <v>86493</v>
      </c>
      <c r="T240" s="10">
        <v>29347</v>
      </c>
      <c r="U240" s="10">
        <v>284633</v>
      </c>
      <c r="V240" s="10">
        <v>215092</v>
      </c>
      <c r="W240" s="10">
        <v>20038</v>
      </c>
      <c r="X240" s="10">
        <v>57042</v>
      </c>
      <c r="Y240" s="10">
        <v>77080</v>
      </c>
      <c r="Z240" s="10">
        <v>2490307</v>
      </c>
      <c r="AA240" s="10">
        <v>0</v>
      </c>
      <c r="AB240" s="10">
        <v>2490307</v>
      </c>
      <c r="AC240" s="10">
        <v>253043</v>
      </c>
      <c r="AD240" s="10">
        <v>403915</v>
      </c>
      <c r="AE240" s="10">
        <v>103099</v>
      </c>
      <c r="AF240" s="10">
        <v>197391</v>
      </c>
      <c r="AG240" s="10">
        <v>34377</v>
      </c>
      <c r="AH240" s="10">
        <v>484290</v>
      </c>
      <c r="AI240" s="10">
        <v>449761</v>
      </c>
      <c r="AJ240" s="10">
        <v>1840</v>
      </c>
      <c r="AK240" s="10">
        <v>0</v>
      </c>
      <c r="AL240" s="10">
        <v>257910</v>
      </c>
      <c r="AM240" s="10">
        <v>0</v>
      </c>
      <c r="AN240" s="10">
        <v>7002</v>
      </c>
      <c r="AO240" s="10">
        <v>0</v>
      </c>
      <c r="AP240" s="10">
        <v>24398</v>
      </c>
      <c r="AQ240" s="10">
        <v>13719</v>
      </c>
      <c r="AR240" s="10">
        <v>0</v>
      </c>
      <c r="AS240" s="10">
        <v>2230745</v>
      </c>
      <c r="AT240" s="10">
        <v>21271</v>
      </c>
      <c r="AU240" s="10">
        <v>3909</v>
      </c>
      <c r="AV240" s="10">
        <v>25180</v>
      </c>
      <c r="AW240" s="10">
        <v>2255925</v>
      </c>
      <c r="AX240" s="10">
        <v>0</v>
      </c>
      <c r="AY240" s="10">
        <v>2255925</v>
      </c>
      <c r="AZ240" s="10">
        <v>66077</v>
      </c>
      <c r="BA240" s="10">
        <v>0</v>
      </c>
      <c r="BB240" s="10">
        <v>0</v>
      </c>
    </row>
    <row r="241" spans="1:54" s="9" customFormat="1" x14ac:dyDescent="0.25">
      <c r="A241" s="8" t="s">
        <v>374</v>
      </c>
      <c r="B241" s="8" t="s">
        <v>21</v>
      </c>
      <c r="C241" s="9" t="s">
        <v>2</v>
      </c>
      <c r="D241" s="9" t="s">
        <v>375</v>
      </c>
      <c r="E241" s="9" t="s">
        <v>385</v>
      </c>
      <c r="F241" s="10">
        <v>1553</v>
      </c>
      <c r="G241" s="10">
        <v>690658</v>
      </c>
      <c r="H241" s="10">
        <v>0</v>
      </c>
      <c r="I241" s="10">
        <v>0</v>
      </c>
      <c r="J241" s="10">
        <v>976</v>
      </c>
      <c r="K241" s="10">
        <v>691634</v>
      </c>
      <c r="L241" s="10">
        <v>0</v>
      </c>
      <c r="M241" s="10">
        <v>3695</v>
      </c>
      <c r="N241" s="10">
        <v>20266</v>
      </c>
      <c r="O241" s="10">
        <v>99508</v>
      </c>
      <c r="P241" s="10">
        <v>32855</v>
      </c>
      <c r="Q241" s="10">
        <v>446</v>
      </c>
      <c r="R241" s="10">
        <v>156770</v>
      </c>
      <c r="S241" s="10">
        <v>25564</v>
      </c>
      <c r="T241" s="10">
        <v>0</v>
      </c>
      <c r="U241" s="10">
        <v>27687</v>
      </c>
      <c r="V241" s="10">
        <v>0</v>
      </c>
      <c r="W241" s="10">
        <v>1017</v>
      </c>
      <c r="X241" s="10">
        <v>29539</v>
      </c>
      <c r="Y241" s="10">
        <v>30556</v>
      </c>
      <c r="Z241" s="10">
        <v>932211</v>
      </c>
      <c r="AA241" s="10">
        <v>1865000</v>
      </c>
      <c r="AB241" s="10">
        <v>2797211</v>
      </c>
      <c r="AC241" s="10">
        <v>700559</v>
      </c>
      <c r="AD241" s="10">
        <v>0</v>
      </c>
      <c r="AE241" s="10">
        <v>76716</v>
      </c>
      <c r="AF241" s="10">
        <v>21200</v>
      </c>
      <c r="AG241" s="10">
        <v>27870</v>
      </c>
      <c r="AH241" s="10">
        <v>2228976</v>
      </c>
      <c r="AI241" s="10">
        <v>0</v>
      </c>
      <c r="AJ241" s="10">
        <v>1944</v>
      </c>
      <c r="AK241" s="10">
        <v>0</v>
      </c>
      <c r="AL241" s="10">
        <v>72415</v>
      </c>
      <c r="AM241" s="10">
        <v>0</v>
      </c>
      <c r="AN241" s="10">
        <v>6090</v>
      </c>
      <c r="AO241" s="10">
        <v>0</v>
      </c>
      <c r="AP241" s="10">
        <v>0</v>
      </c>
      <c r="AQ241" s="10">
        <v>0</v>
      </c>
      <c r="AR241" s="10">
        <v>0</v>
      </c>
      <c r="AS241" s="10">
        <v>3135770</v>
      </c>
      <c r="AT241" s="10">
        <v>111307</v>
      </c>
      <c r="AU241" s="10">
        <v>13774</v>
      </c>
      <c r="AV241" s="10">
        <v>125081</v>
      </c>
      <c r="AW241" s="10">
        <v>3260851</v>
      </c>
      <c r="AX241" s="10">
        <v>0</v>
      </c>
      <c r="AY241" s="10">
        <v>3260851</v>
      </c>
      <c r="AZ241" s="10">
        <v>2124496</v>
      </c>
      <c r="BA241" s="10">
        <v>0</v>
      </c>
      <c r="BB241" s="10">
        <v>0</v>
      </c>
    </row>
    <row r="242" spans="1:54" s="9" customFormat="1" x14ac:dyDescent="0.25">
      <c r="A242" s="8" t="s">
        <v>374</v>
      </c>
      <c r="B242" s="8" t="s">
        <v>23</v>
      </c>
      <c r="C242" s="9" t="s">
        <v>2</v>
      </c>
      <c r="D242" s="9" t="s">
        <v>375</v>
      </c>
      <c r="E242" s="9" t="s">
        <v>386</v>
      </c>
      <c r="F242" s="10">
        <v>1000</v>
      </c>
      <c r="G242" s="10">
        <v>216743</v>
      </c>
      <c r="H242" s="10">
        <v>0</v>
      </c>
      <c r="I242" s="10">
        <v>0</v>
      </c>
      <c r="J242" s="10">
        <v>847</v>
      </c>
      <c r="K242" s="10">
        <v>217590</v>
      </c>
      <c r="L242" s="10">
        <v>3299</v>
      </c>
      <c r="M242" s="10">
        <v>0</v>
      </c>
      <c r="N242" s="10">
        <v>12501</v>
      </c>
      <c r="O242" s="10">
        <v>109461</v>
      </c>
      <c r="P242" s="10">
        <v>7653</v>
      </c>
      <c r="Q242" s="10">
        <v>49994</v>
      </c>
      <c r="R242" s="10">
        <v>179609</v>
      </c>
      <c r="S242" s="10">
        <v>7602</v>
      </c>
      <c r="T242" s="10">
        <v>0</v>
      </c>
      <c r="U242" s="10">
        <v>745</v>
      </c>
      <c r="V242" s="10">
        <v>0</v>
      </c>
      <c r="W242" s="10">
        <v>2425</v>
      </c>
      <c r="X242" s="10">
        <v>16918</v>
      </c>
      <c r="Y242" s="10">
        <v>19343</v>
      </c>
      <c r="Z242" s="10">
        <v>428188</v>
      </c>
      <c r="AA242" s="10">
        <v>0</v>
      </c>
      <c r="AB242" s="10">
        <v>428188</v>
      </c>
      <c r="AC242" s="10">
        <v>68880</v>
      </c>
      <c r="AD242" s="10">
        <v>0</v>
      </c>
      <c r="AE242" s="10">
        <v>53420</v>
      </c>
      <c r="AF242" s="10">
        <v>12329</v>
      </c>
      <c r="AG242" s="10">
        <v>9762</v>
      </c>
      <c r="AH242" s="10">
        <v>379898</v>
      </c>
      <c r="AI242" s="10">
        <v>172708</v>
      </c>
      <c r="AJ242" s="10">
        <v>0</v>
      </c>
      <c r="AK242" s="10">
        <v>0</v>
      </c>
      <c r="AL242" s="10">
        <v>27069</v>
      </c>
      <c r="AM242" s="10">
        <v>0</v>
      </c>
      <c r="AN242" s="10">
        <v>4704</v>
      </c>
      <c r="AO242" s="10">
        <v>0</v>
      </c>
      <c r="AP242" s="10">
        <v>0</v>
      </c>
      <c r="AQ242" s="10">
        <v>0</v>
      </c>
      <c r="AR242" s="10">
        <v>0</v>
      </c>
      <c r="AS242" s="10">
        <v>728770</v>
      </c>
      <c r="AT242" s="10">
        <v>0</v>
      </c>
      <c r="AU242" s="10">
        <v>0</v>
      </c>
      <c r="AV242" s="10">
        <v>0</v>
      </c>
      <c r="AW242" s="10">
        <v>728770</v>
      </c>
      <c r="AX242" s="10">
        <v>0</v>
      </c>
      <c r="AY242" s="10">
        <v>728770</v>
      </c>
      <c r="AZ242" s="10">
        <v>0</v>
      </c>
      <c r="BA242" s="10">
        <v>0</v>
      </c>
      <c r="BB242" s="10">
        <v>0</v>
      </c>
    </row>
    <row r="243" spans="1:54" s="9" customFormat="1" x14ac:dyDescent="0.25">
      <c r="A243" s="8" t="s">
        <v>374</v>
      </c>
      <c r="B243" s="8" t="s">
        <v>25</v>
      </c>
      <c r="C243" s="9" t="s">
        <v>2</v>
      </c>
      <c r="D243" s="9" t="s">
        <v>375</v>
      </c>
      <c r="E243" s="9" t="s">
        <v>387</v>
      </c>
      <c r="F243" s="10">
        <v>1610</v>
      </c>
      <c r="G243" s="10">
        <v>524443</v>
      </c>
      <c r="H243" s="10">
        <v>0</v>
      </c>
      <c r="I243" s="10">
        <v>0</v>
      </c>
      <c r="J243" s="10">
        <v>3086</v>
      </c>
      <c r="K243" s="10">
        <v>527529</v>
      </c>
      <c r="L243" s="10">
        <v>4043</v>
      </c>
      <c r="M243" s="10">
        <v>0</v>
      </c>
      <c r="N243" s="10">
        <v>21739</v>
      </c>
      <c r="O243" s="10">
        <v>104925</v>
      </c>
      <c r="P243" s="10">
        <v>20427</v>
      </c>
      <c r="Q243" s="10">
        <v>0</v>
      </c>
      <c r="R243" s="10">
        <v>147091</v>
      </c>
      <c r="S243" s="10">
        <v>48478</v>
      </c>
      <c r="T243" s="10">
        <v>0</v>
      </c>
      <c r="U243" s="10">
        <v>85238</v>
      </c>
      <c r="V243" s="10">
        <v>0</v>
      </c>
      <c r="W243" s="10">
        <v>979</v>
      </c>
      <c r="X243" s="10">
        <v>7520</v>
      </c>
      <c r="Y243" s="10">
        <v>8499</v>
      </c>
      <c r="Z243" s="10">
        <v>820878</v>
      </c>
      <c r="AA243" s="10">
        <v>0</v>
      </c>
      <c r="AB243" s="10">
        <v>820878</v>
      </c>
      <c r="AC243" s="10">
        <v>74045</v>
      </c>
      <c r="AD243" s="10">
        <v>0</v>
      </c>
      <c r="AE243" s="10">
        <v>85235</v>
      </c>
      <c r="AF243" s="10">
        <v>25307</v>
      </c>
      <c r="AG243" s="10">
        <v>34372</v>
      </c>
      <c r="AH243" s="10">
        <v>326915</v>
      </c>
      <c r="AI243" s="10">
        <v>0</v>
      </c>
      <c r="AJ243" s="10">
        <v>1051</v>
      </c>
      <c r="AK243" s="10">
        <v>0</v>
      </c>
      <c r="AL243" s="10">
        <v>74594</v>
      </c>
      <c r="AM243" s="10">
        <v>4985</v>
      </c>
      <c r="AN243" s="10">
        <v>146</v>
      </c>
      <c r="AO243" s="10">
        <v>0</v>
      </c>
      <c r="AP243" s="10">
        <v>19000</v>
      </c>
      <c r="AQ243" s="10">
        <v>1006</v>
      </c>
      <c r="AR243" s="10">
        <v>0</v>
      </c>
      <c r="AS243" s="10">
        <v>646656</v>
      </c>
      <c r="AT243" s="10">
        <v>87624</v>
      </c>
      <c r="AU243" s="10">
        <v>22592</v>
      </c>
      <c r="AV243" s="10">
        <v>110216</v>
      </c>
      <c r="AW243" s="10">
        <v>756872</v>
      </c>
      <c r="AX243" s="10">
        <v>0</v>
      </c>
      <c r="AY243" s="10">
        <v>756872</v>
      </c>
      <c r="AZ243" s="10">
        <v>574448</v>
      </c>
      <c r="BA243" s="10">
        <v>0</v>
      </c>
      <c r="BB243" s="10">
        <v>0</v>
      </c>
    </row>
    <row r="244" spans="1:54" s="9" customFormat="1" x14ac:dyDescent="0.25">
      <c r="A244" s="8" t="s">
        <v>374</v>
      </c>
      <c r="B244" s="8" t="s">
        <v>27</v>
      </c>
      <c r="C244" s="9" t="s">
        <v>2</v>
      </c>
      <c r="D244" s="9" t="s">
        <v>375</v>
      </c>
      <c r="E244" s="9" t="s">
        <v>388</v>
      </c>
      <c r="F244" s="10">
        <v>1933</v>
      </c>
      <c r="G244" s="10">
        <v>570887</v>
      </c>
      <c r="H244" s="10">
        <v>0</v>
      </c>
      <c r="I244" s="10">
        <v>0</v>
      </c>
      <c r="J244" s="10">
        <v>267</v>
      </c>
      <c r="K244" s="10">
        <v>571154</v>
      </c>
      <c r="L244" s="10">
        <v>900</v>
      </c>
      <c r="M244" s="10">
        <v>0</v>
      </c>
      <c r="N244" s="10">
        <v>28493</v>
      </c>
      <c r="O244" s="10">
        <v>130487</v>
      </c>
      <c r="P244" s="10">
        <v>15802</v>
      </c>
      <c r="Q244" s="10">
        <v>0</v>
      </c>
      <c r="R244" s="10">
        <v>174782</v>
      </c>
      <c r="S244" s="10">
        <v>31780</v>
      </c>
      <c r="T244" s="10">
        <v>0</v>
      </c>
      <c r="U244" s="10">
        <v>140343</v>
      </c>
      <c r="V244" s="10">
        <v>0</v>
      </c>
      <c r="W244" s="10">
        <v>2035</v>
      </c>
      <c r="X244" s="10">
        <v>16442</v>
      </c>
      <c r="Y244" s="10">
        <v>18477</v>
      </c>
      <c r="Z244" s="10">
        <v>937436</v>
      </c>
      <c r="AA244" s="10">
        <v>200000</v>
      </c>
      <c r="AB244" s="10">
        <v>1137436</v>
      </c>
      <c r="AC244" s="10">
        <v>107072</v>
      </c>
      <c r="AD244" s="10">
        <v>1580</v>
      </c>
      <c r="AE244" s="10">
        <v>120746</v>
      </c>
      <c r="AF244" s="10">
        <v>13075</v>
      </c>
      <c r="AG244" s="10">
        <v>11034</v>
      </c>
      <c r="AH244" s="10">
        <v>334122</v>
      </c>
      <c r="AI244" s="10">
        <v>196393</v>
      </c>
      <c r="AJ244" s="10">
        <v>6742</v>
      </c>
      <c r="AK244" s="10">
        <v>0</v>
      </c>
      <c r="AL244" s="10">
        <v>138600</v>
      </c>
      <c r="AM244" s="10">
        <v>0</v>
      </c>
      <c r="AN244" s="10">
        <v>11500</v>
      </c>
      <c r="AO244" s="10">
        <v>0</v>
      </c>
      <c r="AP244" s="10">
        <v>854</v>
      </c>
      <c r="AQ244" s="10">
        <v>2779</v>
      </c>
      <c r="AR244" s="10">
        <v>0</v>
      </c>
      <c r="AS244" s="10">
        <v>944497</v>
      </c>
      <c r="AT244" s="10">
        <v>116969</v>
      </c>
      <c r="AU244" s="10">
        <v>5260</v>
      </c>
      <c r="AV244" s="10">
        <v>122229</v>
      </c>
      <c r="AW244" s="10">
        <v>1066726</v>
      </c>
      <c r="AX244" s="10">
        <v>0</v>
      </c>
      <c r="AY244" s="10">
        <v>1066726</v>
      </c>
      <c r="AZ244" s="10">
        <v>200000</v>
      </c>
      <c r="BA244" s="10">
        <v>0</v>
      </c>
      <c r="BB244" s="10">
        <v>0</v>
      </c>
    </row>
    <row r="245" spans="1:54" s="9" customFormat="1" x14ac:dyDescent="0.25">
      <c r="A245" s="8" t="s">
        <v>374</v>
      </c>
      <c r="B245" s="8" t="s">
        <v>29</v>
      </c>
      <c r="C245" s="9" t="s">
        <v>2</v>
      </c>
      <c r="D245" s="9" t="s">
        <v>375</v>
      </c>
      <c r="E245" s="9" t="s">
        <v>389</v>
      </c>
      <c r="F245" s="10">
        <v>4929</v>
      </c>
      <c r="G245" s="10">
        <v>1830000</v>
      </c>
      <c r="H245" s="10">
        <v>0</v>
      </c>
      <c r="I245" s="10">
        <v>0</v>
      </c>
      <c r="J245" s="10">
        <v>32941</v>
      </c>
      <c r="K245" s="10">
        <v>1862941</v>
      </c>
      <c r="L245" s="10">
        <v>0</v>
      </c>
      <c r="M245" s="10">
        <v>142691</v>
      </c>
      <c r="N245" s="10">
        <v>76202</v>
      </c>
      <c r="O245" s="10">
        <v>140928</v>
      </c>
      <c r="P245" s="10">
        <v>69325</v>
      </c>
      <c r="Q245" s="10">
        <v>8650</v>
      </c>
      <c r="R245" s="10">
        <v>437796</v>
      </c>
      <c r="S245" s="10">
        <v>95251</v>
      </c>
      <c r="T245" s="10">
        <v>29499</v>
      </c>
      <c r="U245" s="10">
        <v>313248</v>
      </c>
      <c r="V245" s="10">
        <v>8454</v>
      </c>
      <c r="W245" s="10">
        <v>22326</v>
      </c>
      <c r="X245" s="10">
        <v>49440</v>
      </c>
      <c r="Y245" s="10">
        <v>71766</v>
      </c>
      <c r="Z245" s="10">
        <v>2818955</v>
      </c>
      <c r="AA245" s="10">
        <v>0</v>
      </c>
      <c r="AB245" s="10">
        <v>2818955</v>
      </c>
      <c r="AC245" s="10">
        <v>395889</v>
      </c>
      <c r="AD245" s="10">
        <v>96304</v>
      </c>
      <c r="AE245" s="10">
        <v>310697</v>
      </c>
      <c r="AF245" s="10">
        <v>78854</v>
      </c>
      <c r="AG245" s="10">
        <v>30053</v>
      </c>
      <c r="AH245" s="10">
        <v>663847</v>
      </c>
      <c r="AI245" s="10">
        <v>268457</v>
      </c>
      <c r="AJ245" s="10">
        <v>13285</v>
      </c>
      <c r="AK245" s="10">
        <v>0</v>
      </c>
      <c r="AL245" s="10">
        <v>280607</v>
      </c>
      <c r="AM245" s="10">
        <v>0</v>
      </c>
      <c r="AN245" s="10">
        <v>57944</v>
      </c>
      <c r="AO245" s="10">
        <v>0</v>
      </c>
      <c r="AP245" s="10">
        <v>47755</v>
      </c>
      <c r="AQ245" s="10">
        <v>470699</v>
      </c>
      <c r="AR245" s="10">
        <v>0</v>
      </c>
      <c r="AS245" s="10">
        <v>2714391</v>
      </c>
      <c r="AT245" s="10">
        <v>427913</v>
      </c>
      <c r="AU245" s="10">
        <v>32400</v>
      </c>
      <c r="AV245" s="10">
        <v>460313</v>
      </c>
      <c r="AW245" s="10">
        <v>3174704</v>
      </c>
      <c r="AX245" s="10">
        <v>0</v>
      </c>
      <c r="AY245" s="10">
        <v>3174704</v>
      </c>
      <c r="AZ245" s="10">
        <v>1598955</v>
      </c>
      <c r="BA245" s="10">
        <v>0</v>
      </c>
      <c r="BB245" s="10">
        <v>0</v>
      </c>
    </row>
    <row r="246" spans="1:54" s="9" customFormat="1" x14ac:dyDescent="0.25">
      <c r="A246" s="8" t="s">
        <v>374</v>
      </c>
      <c r="B246" s="8" t="s">
        <v>33</v>
      </c>
      <c r="C246" s="9" t="s">
        <v>2</v>
      </c>
      <c r="D246" s="9" t="s">
        <v>375</v>
      </c>
      <c r="E246" s="9" t="s">
        <v>390</v>
      </c>
      <c r="F246" s="10">
        <v>6298</v>
      </c>
      <c r="G246" s="10">
        <v>2504359</v>
      </c>
      <c r="H246" s="10">
        <v>583863</v>
      </c>
      <c r="I246" s="10">
        <v>12188</v>
      </c>
      <c r="J246" s="10">
        <v>159737</v>
      </c>
      <c r="K246" s="10">
        <v>3260147</v>
      </c>
      <c r="L246" s="10">
        <v>6754</v>
      </c>
      <c r="M246" s="10">
        <v>150645</v>
      </c>
      <c r="N246" s="10">
        <v>631884</v>
      </c>
      <c r="O246" s="10">
        <v>269818</v>
      </c>
      <c r="P246" s="10">
        <v>249958</v>
      </c>
      <c r="Q246" s="10">
        <v>0</v>
      </c>
      <c r="R246" s="10">
        <v>1302305</v>
      </c>
      <c r="S246" s="10">
        <v>196377</v>
      </c>
      <c r="T246" s="10">
        <v>214977</v>
      </c>
      <c r="U246" s="10">
        <v>821188</v>
      </c>
      <c r="V246" s="10">
        <v>16648</v>
      </c>
      <c r="W246" s="10">
        <v>38752</v>
      </c>
      <c r="X246" s="10">
        <v>248075</v>
      </c>
      <c r="Y246" s="10">
        <v>286827</v>
      </c>
      <c r="Z246" s="10">
        <v>6105223</v>
      </c>
      <c r="AA246" s="10">
        <v>0</v>
      </c>
      <c r="AB246" s="10">
        <v>6105223</v>
      </c>
      <c r="AC246" s="10">
        <v>643450</v>
      </c>
      <c r="AD246" s="10">
        <v>2026367</v>
      </c>
      <c r="AE246" s="10">
        <v>1110239</v>
      </c>
      <c r="AF246" s="10">
        <v>172488</v>
      </c>
      <c r="AG246" s="10">
        <v>113279</v>
      </c>
      <c r="AH246" s="10">
        <v>243815</v>
      </c>
      <c r="AI246" s="10">
        <v>0</v>
      </c>
      <c r="AJ246" s="10">
        <v>41447</v>
      </c>
      <c r="AK246" s="10">
        <v>124452</v>
      </c>
      <c r="AL246" s="10">
        <v>173744</v>
      </c>
      <c r="AM246" s="10">
        <v>520474</v>
      </c>
      <c r="AN246" s="10">
        <v>0</v>
      </c>
      <c r="AO246" s="10">
        <v>0</v>
      </c>
      <c r="AP246" s="10">
        <v>37341</v>
      </c>
      <c r="AQ246" s="10">
        <v>150311</v>
      </c>
      <c r="AR246" s="10">
        <v>0</v>
      </c>
      <c r="AS246" s="10">
        <v>5357407</v>
      </c>
      <c r="AT246" s="10">
        <v>472682</v>
      </c>
      <c r="AU246" s="10">
        <v>60194</v>
      </c>
      <c r="AV246" s="10">
        <v>532876</v>
      </c>
      <c r="AW246" s="10">
        <v>5890283</v>
      </c>
      <c r="AX246" s="10">
        <v>0</v>
      </c>
      <c r="AY246" s="10">
        <v>5890283</v>
      </c>
      <c r="AZ246" s="10">
        <v>1674858</v>
      </c>
      <c r="BA246" s="10">
        <v>0</v>
      </c>
      <c r="BB246" s="10">
        <v>0</v>
      </c>
    </row>
    <row r="247" spans="1:54" s="9" customFormat="1" x14ac:dyDescent="0.25">
      <c r="A247" s="8" t="s">
        <v>374</v>
      </c>
      <c r="B247" s="8" t="s">
        <v>35</v>
      </c>
      <c r="C247" s="9" t="s">
        <v>2</v>
      </c>
      <c r="D247" s="9" t="s">
        <v>375</v>
      </c>
      <c r="E247" s="9" t="s">
        <v>391</v>
      </c>
      <c r="F247" s="10">
        <v>1097</v>
      </c>
      <c r="G247" s="10">
        <v>206241</v>
      </c>
      <c r="H247" s="10">
        <v>0</v>
      </c>
      <c r="I247" s="10">
        <v>0</v>
      </c>
      <c r="J247" s="10">
        <v>9315</v>
      </c>
      <c r="K247" s="10">
        <v>215556</v>
      </c>
      <c r="L247" s="10">
        <v>3927</v>
      </c>
      <c r="M247" s="10">
        <v>0</v>
      </c>
      <c r="N247" s="10">
        <v>14578</v>
      </c>
      <c r="O247" s="10">
        <v>67381</v>
      </c>
      <c r="P247" s="10">
        <v>23238</v>
      </c>
      <c r="Q247" s="10">
        <v>1000</v>
      </c>
      <c r="R247" s="10">
        <v>106197</v>
      </c>
      <c r="S247" s="10">
        <v>6361</v>
      </c>
      <c r="T247" s="10">
        <v>0</v>
      </c>
      <c r="U247" s="10">
        <v>68915</v>
      </c>
      <c r="V247" s="10">
        <v>0</v>
      </c>
      <c r="W247" s="10">
        <v>0</v>
      </c>
      <c r="X247" s="10">
        <v>4976</v>
      </c>
      <c r="Y247" s="10">
        <v>4976</v>
      </c>
      <c r="Z247" s="10">
        <v>405932</v>
      </c>
      <c r="AA247" s="10">
        <v>0</v>
      </c>
      <c r="AB247" s="10">
        <v>405932</v>
      </c>
      <c r="AC247" s="10">
        <v>91547</v>
      </c>
      <c r="AD247" s="10">
        <v>0</v>
      </c>
      <c r="AE247" s="10">
        <v>38011</v>
      </c>
      <c r="AF247" s="10">
        <v>7232</v>
      </c>
      <c r="AG247" s="10">
        <v>4344</v>
      </c>
      <c r="AH247" s="10">
        <v>89284</v>
      </c>
      <c r="AI247" s="10">
        <v>65440</v>
      </c>
      <c r="AJ247" s="10">
        <v>0</v>
      </c>
      <c r="AK247" s="10">
        <v>0</v>
      </c>
      <c r="AL247" s="10">
        <v>73249</v>
      </c>
      <c r="AM247" s="10">
        <v>0</v>
      </c>
      <c r="AN247" s="10">
        <v>5450</v>
      </c>
      <c r="AO247" s="10">
        <v>0</v>
      </c>
      <c r="AP247" s="10">
        <v>3232</v>
      </c>
      <c r="AQ247" s="10">
        <v>0</v>
      </c>
      <c r="AR247" s="10">
        <v>0</v>
      </c>
      <c r="AS247" s="10">
        <v>377789</v>
      </c>
      <c r="AT247" s="10">
        <v>10000</v>
      </c>
      <c r="AU247" s="10">
        <v>489</v>
      </c>
      <c r="AV247" s="10">
        <v>10489</v>
      </c>
      <c r="AW247" s="10">
        <v>388278</v>
      </c>
      <c r="AX247" s="10">
        <v>0</v>
      </c>
      <c r="AY247" s="10">
        <v>388278</v>
      </c>
      <c r="AZ247" s="10">
        <v>10000</v>
      </c>
      <c r="BA247" s="10">
        <v>0</v>
      </c>
      <c r="BB247" s="10">
        <v>0</v>
      </c>
    </row>
    <row r="248" spans="1:54" s="9" customFormat="1" x14ac:dyDescent="0.25">
      <c r="A248" s="8" t="s">
        <v>374</v>
      </c>
      <c r="B248" s="8" t="s">
        <v>80</v>
      </c>
      <c r="C248" s="9" t="s">
        <v>2</v>
      </c>
      <c r="D248" s="9" t="s">
        <v>375</v>
      </c>
      <c r="E248" s="9" t="s">
        <v>392</v>
      </c>
      <c r="F248" s="10">
        <v>1382</v>
      </c>
      <c r="G248" s="10">
        <v>395746</v>
      </c>
      <c r="H248" s="10">
        <v>0</v>
      </c>
      <c r="I248" s="10">
        <v>0</v>
      </c>
      <c r="J248" s="10">
        <v>4361</v>
      </c>
      <c r="K248" s="10">
        <v>400107</v>
      </c>
      <c r="L248" s="10">
        <v>0</v>
      </c>
      <c r="M248" s="10">
        <v>0</v>
      </c>
      <c r="N248" s="10">
        <v>28311</v>
      </c>
      <c r="O248" s="10">
        <v>111546</v>
      </c>
      <c r="P248" s="10">
        <v>9636</v>
      </c>
      <c r="Q248" s="10">
        <v>0</v>
      </c>
      <c r="R248" s="10">
        <v>149493</v>
      </c>
      <c r="S248" s="10">
        <v>8253</v>
      </c>
      <c r="T248" s="10">
        <v>0</v>
      </c>
      <c r="U248" s="10">
        <v>17265</v>
      </c>
      <c r="V248" s="10">
        <v>0</v>
      </c>
      <c r="W248" s="10">
        <v>1051</v>
      </c>
      <c r="X248" s="10">
        <v>46849</v>
      </c>
      <c r="Y248" s="10">
        <v>47900</v>
      </c>
      <c r="Z248" s="10">
        <v>623018</v>
      </c>
      <c r="AA248" s="10">
        <v>0</v>
      </c>
      <c r="AB248" s="10">
        <v>623018</v>
      </c>
      <c r="AC248" s="10">
        <v>101049</v>
      </c>
      <c r="AD248" s="10">
        <v>0</v>
      </c>
      <c r="AE248" s="10">
        <v>38617</v>
      </c>
      <c r="AF248" s="10">
        <v>40708</v>
      </c>
      <c r="AG248" s="10">
        <v>27129</v>
      </c>
      <c r="AH248" s="10">
        <v>327407</v>
      </c>
      <c r="AI248" s="10">
        <v>57078</v>
      </c>
      <c r="AJ248" s="10">
        <v>0</v>
      </c>
      <c r="AK248" s="10">
        <v>0</v>
      </c>
      <c r="AL248" s="10">
        <v>15170</v>
      </c>
      <c r="AM248" s="10">
        <v>0</v>
      </c>
      <c r="AN248" s="10">
        <v>1861</v>
      </c>
      <c r="AO248" s="10">
        <v>0</v>
      </c>
      <c r="AP248" s="10">
        <v>0</v>
      </c>
      <c r="AQ248" s="10">
        <v>739</v>
      </c>
      <c r="AR248" s="10">
        <v>10325</v>
      </c>
      <c r="AS248" s="10">
        <v>620083</v>
      </c>
      <c r="AT248" s="10">
        <v>14200</v>
      </c>
      <c r="AU248" s="10">
        <v>9706</v>
      </c>
      <c r="AV248" s="10">
        <v>23906</v>
      </c>
      <c r="AW248" s="10">
        <v>643989</v>
      </c>
      <c r="AX248" s="10">
        <v>0</v>
      </c>
      <c r="AY248" s="10">
        <v>643989</v>
      </c>
      <c r="AZ248" s="10">
        <v>241594</v>
      </c>
      <c r="BA248" s="10">
        <v>0</v>
      </c>
      <c r="BB248" s="10">
        <v>0</v>
      </c>
    </row>
    <row r="249" spans="1:54" s="9" customFormat="1" x14ac:dyDescent="0.25">
      <c r="A249" s="8" t="s">
        <v>374</v>
      </c>
      <c r="B249" s="8" t="s">
        <v>82</v>
      </c>
      <c r="C249" s="9" t="s">
        <v>2</v>
      </c>
      <c r="D249" s="9" t="s">
        <v>375</v>
      </c>
      <c r="E249" s="9" t="s">
        <v>393</v>
      </c>
      <c r="F249" s="10">
        <v>6424</v>
      </c>
      <c r="G249" s="10">
        <v>2941742</v>
      </c>
      <c r="H249" s="10">
        <v>0</v>
      </c>
      <c r="I249" s="10">
        <v>0</v>
      </c>
      <c r="J249" s="10">
        <v>44707</v>
      </c>
      <c r="K249" s="10">
        <v>2986449</v>
      </c>
      <c r="L249" s="10">
        <v>0</v>
      </c>
      <c r="M249" s="10">
        <v>0</v>
      </c>
      <c r="N249" s="10">
        <v>150519</v>
      </c>
      <c r="O249" s="10">
        <v>259747</v>
      </c>
      <c r="P249" s="10">
        <v>98833</v>
      </c>
      <c r="Q249" s="10">
        <v>0</v>
      </c>
      <c r="R249" s="10">
        <v>509099</v>
      </c>
      <c r="S249" s="10">
        <v>196380</v>
      </c>
      <c r="T249" s="10">
        <v>8992</v>
      </c>
      <c r="U249" s="10">
        <v>529642</v>
      </c>
      <c r="V249" s="10">
        <v>0</v>
      </c>
      <c r="W249" s="10">
        <v>68200</v>
      </c>
      <c r="X249" s="10">
        <v>284310</v>
      </c>
      <c r="Y249" s="10">
        <v>352510</v>
      </c>
      <c r="Z249" s="10">
        <v>4583072</v>
      </c>
      <c r="AA249" s="10">
        <v>1155240</v>
      </c>
      <c r="AB249" s="10">
        <v>5738312</v>
      </c>
      <c r="AC249" s="10">
        <v>526308</v>
      </c>
      <c r="AD249" s="10">
        <v>223752</v>
      </c>
      <c r="AE249" s="10">
        <v>330848</v>
      </c>
      <c r="AF249" s="10">
        <v>190395</v>
      </c>
      <c r="AG249" s="10">
        <v>84999</v>
      </c>
      <c r="AH249" s="10">
        <v>680757</v>
      </c>
      <c r="AI249" s="10">
        <v>1402667</v>
      </c>
      <c r="AJ249" s="10">
        <v>251225</v>
      </c>
      <c r="AK249" s="10">
        <v>0</v>
      </c>
      <c r="AL249" s="10">
        <v>502776</v>
      </c>
      <c r="AM249" s="10">
        <v>57269</v>
      </c>
      <c r="AN249" s="10">
        <v>0</v>
      </c>
      <c r="AO249" s="10">
        <v>0</v>
      </c>
      <c r="AP249" s="10">
        <v>322859</v>
      </c>
      <c r="AQ249" s="10">
        <v>23186</v>
      </c>
      <c r="AR249" s="10">
        <v>0</v>
      </c>
      <c r="AS249" s="10">
        <v>4597041</v>
      </c>
      <c r="AT249" s="10">
        <v>734377</v>
      </c>
      <c r="AU249" s="10">
        <v>142438</v>
      </c>
      <c r="AV249" s="10">
        <v>876815</v>
      </c>
      <c r="AW249" s="10">
        <v>5473856</v>
      </c>
      <c r="AX249" s="10">
        <v>0</v>
      </c>
      <c r="AY249" s="10">
        <v>5473856</v>
      </c>
      <c r="AZ249" s="10">
        <v>4550240</v>
      </c>
      <c r="BA249" s="10">
        <v>0</v>
      </c>
      <c r="BB249" s="10">
        <v>0</v>
      </c>
    </row>
    <row r="250" spans="1:54" s="9" customFormat="1" x14ac:dyDescent="0.25">
      <c r="A250" s="8" t="s">
        <v>374</v>
      </c>
      <c r="B250" s="8" t="s">
        <v>84</v>
      </c>
      <c r="C250" s="9" t="s">
        <v>2</v>
      </c>
      <c r="D250" s="9" t="s">
        <v>375</v>
      </c>
      <c r="E250" s="9" t="s">
        <v>394</v>
      </c>
      <c r="F250" s="10">
        <v>1095</v>
      </c>
      <c r="G250" s="10">
        <v>374421</v>
      </c>
      <c r="H250" s="10">
        <v>0</v>
      </c>
      <c r="I250" s="10">
        <v>0</v>
      </c>
      <c r="J250" s="10">
        <v>1563</v>
      </c>
      <c r="K250" s="10">
        <v>375984</v>
      </c>
      <c r="L250" s="10">
        <v>3254</v>
      </c>
      <c r="M250" s="10">
        <v>0</v>
      </c>
      <c r="N250" s="10">
        <v>14071</v>
      </c>
      <c r="O250" s="10">
        <v>91229</v>
      </c>
      <c r="P250" s="10">
        <v>14895</v>
      </c>
      <c r="Q250" s="10">
        <v>0</v>
      </c>
      <c r="R250" s="10">
        <v>120195</v>
      </c>
      <c r="S250" s="10">
        <v>11836</v>
      </c>
      <c r="T250" s="10">
        <v>0</v>
      </c>
      <c r="U250" s="10">
        <v>181549</v>
      </c>
      <c r="V250" s="10">
        <v>80040</v>
      </c>
      <c r="W250" s="10">
        <v>2402</v>
      </c>
      <c r="X250" s="10">
        <v>5309</v>
      </c>
      <c r="Y250" s="10">
        <v>7711</v>
      </c>
      <c r="Z250" s="10">
        <v>780569</v>
      </c>
      <c r="AA250" s="10">
        <v>0</v>
      </c>
      <c r="AB250" s="10">
        <v>780569</v>
      </c>
      <c r="AC250" s="10">
        <v>78300</v>
      </c>
      <c r="AD250" s="10">
        <v>0</v>
      </c>
      <c r="AE250" s="10">
        <v>40106</v>
      </c>
      <c r="AF250" s="10">
        <v>9015</v>
      </c>
      <c r="AG250" s="10">
        <v>270</v>
      </c>
      <c r="AH250" s="10">
        <v>270174</v>
      </c>
      <c r="AI250" s="10">
        <v>61987</v>
      </c>
      <c r="AJ250" s="10">
        <v>3104</v>
      </c>
      <c r="AK250" s="10">
        <v>0</v>
      </c>
      <c r="AL250" s="10">
        <v>79703</v>
      </c>
      <c r="AM250" s="10">
        <v>0</v>
      </c>
      <c r="AN250" s="10">
        <v>23286</v>
      </c>
      <c r="AO250" s="10">
        <v>1000</v>
      </c>
      <c r="AP250" s="10">
        <v>2437</v>
      </c>
      <c r="AQ250" s="10">
        <v>0</v>
      </c>
      <c r="AR250" s="10">
        <v>12526</v>
      </c>
      <c r="AS250" s="10">
        <v>581908</v>
      </c>
      <c r="AT250" s="10">
        <v>12861</v>
      </c>
      <c r="AU250" s="10">
        <v>1225</v>
      </c>
      <c r="AV250" s="10">
        <v>14086</v>
      </c>
      <c r="AW250" s="10">
        <v>595994</v>
      </c>
      <c r="AX250" s="10">
        <v>0</v>
      </c>
      <c r="AY250" s="10">
        <v>595994</v>
      </c>
      <c r="AZ250" s="10">
        <v>196787</v>
      </c>
      <c r="BA250" s="10">
        <v>0</v>
      </c>
      <c r="BB250" s="10">
        <v>0</v>
      </c>
    </row>
    <row r="251" spans="1:54" s="9" customFormat="1" x14ac:dyDescent="0.25">
      <c r="A251" s="8" t="s">
        <v>374</v>
      </c>
      <c r="B251" s="8" t="s">
        <v>86</v>
      </c>
      <c r="C251" s="9" t="s">
        <v>2</v>
      </c>
      <c r="D251" s="9" t="s">
        <v>375</v>
      </c>
      <c r="E251" s="9" t="s">
        <v>395</v>
      </c>
      <c r="F251" s="10">
        <v>3235</v>
      </c>
      <c r="G251" s="10">
        <v>992821</v>
      </c>
      <c r="H251" s="10">
        <v>0</v>
      </c>
      <c r="I251" s="10">
        <v>0</v>
      </c>
      <c r="J251" s="10">
        <v>1358</v>
      </c>
      <c r="K251" s="10">
        <v>994179</v>
      </c>
      <c r="L251" s="10">
        <v>0</v>
      </c>
      <c r="M251" s="10">
        <v>0</v>
      </c>
      <c r="N251" s="10">
        <v>44065</v>
      </c>
      <c r="O251" s="10">
        <v>116001</v>
      </c>
      <c r="P251" s="10">
        <v>39410</v>
      </c>
      <c r="Q251" s="10">
        <v>24</v>
      </c>
      <c r="R251" s="10">
        <v>199500</v>
      </c>
      <c r="S251" s="10">
        <v>71644</v>
      </c>
      <c r="T251" s="10">
        <v>0</v>
      </c>
      <c r="U251" s="10">
        <v>52787</v>
      </c>
      <c r="V251" s="10">
        <v>770</v>
      </c>
      <c r="W251" s="10">
        <v>8534</v>
      </c>
      <c r="X251" s="10">
        <v>6262</v>
      </c>
      <c r="Y251" s="10">
        <v>14796</v>
      </c>
      <c r="Z251" s="10">
        <v>1333676</v>
      </c>
      <c r="AA251" s="10">
        <v>0</v>
      </c>
      <c r="AB251" s="10">
        <v>1333676</v>
      </c>
      <c r="AC251" s="10">
        <v>260576</v>
      </c>
      <c r="AD251" s="10">
        <v>18559</v>
      </c>
      <c r="AE251" s="10">
        <v>196615</v>
      </c>
      <c r="AF251" s="10">
        <v>24506</v>
      </c>
      <c r="AG251" s="10">
        <v>22660</v>
      </c>
      <c r="AH251" s="10">
        <v>366931</v>
      </c>
      <c r="AI251" s="10">
        <v>283101</v>
      </c>
      <c r="AJ251" s="10">
        <v>0</v>
      </c>
      <c r="AK251" s="10">
        <v>0</v>
      </c>
      <c r="AL251" s="10">
        <v>74695</v>
      </c>
      <c r="AM251" s="10">
        <v>0</v>
      </c>
      <c r="AN251" s="10">
        <v>68225</v>
      </c>
      <c r="AO251" s="10">
        <v>2921</v>
      </c>
      <c r="AP251" s="10">
        <v>8757</v>
      </c>
      <c r="AQ251" s="10">
        <v>0</v>
      </c>
      <c r="AR251" s="10">
        <v>0</v>
      </c>
      <c r="AS251" s="10">
        <v>1327546</v>
      </c>
      <c r="AT251" s="10">
        <v>0</v>
      </c>
      <c r="AU251" s="10">
        <v>0</v>
      </c>
      <c r="AV251" s="10">
        <v>0</v>
      </c>
      <c r="AW251" s="10">
        <v>1327546</v>
      </c>
      <c r="AX251" s="10">
        <v>0</v>
      </c>
      <c r="AY251" s="10">
        <v>1327546</v>
      </c>
      <c r="AZ251" s="10">
        <v>165000</v>
      </c>
      <c r="BA251" s="10">
        <v>0</v>
      </c>
      <c r="BB251" s="10">
        <v>0</v>
      </c>
    </row>
    <row r="252" spans="1:54" s="9" customFormat="1" x14ac:dyDescent="0.25">
      <c r="A252" s="8" t="s">
        <v>374</v>
      </c>
      <c r="B252" s="8" t="s">
        <v>88</v>
      </c>
      <c r="C252" s="9" t="s">
        <v>2</v>
      </c>
      <c r="D252" s="9" t="s">
        <v>375</v>
      </c>
      <c r="E252" s="9" t="s">
        <v>396</v>
      </c>
      <c r="F252" s="10">
        <v>737</v>
      </c>
      <c r="G252" s="10">
        <v>319018</v>
      </c>
      <c r="H252" s="10">
        <v>0</v>
      </c>
      <c r="I252" s="10">
        <v>0</v>
      </c>
      <c r="J252" s="10">
        <v>867</v>
      </c>
      <c r="K252" s="10">
        <v>319885</v>
      </c>
      <c r="L252" s="10">
        <v>0</v>
      </c>
      <c r="M252" s="10">
        <v>0</v>
      </c>
      <c r="N252" s="10">
        <v>10382</v>
      </c>
      <c r="O252" s="10">
        <v>87662</v>
      </c>
      <c r="P252" s="10">
        <v>7316</v>
      </c>
      <c r="Q252" s="10">
        <v>0</v>
      </c>
      <c r="R252" s="10">
        <v>105360</v>
      </c>
      <c r="S252" s="10">
        <v>2771</v>
      </c>
      <c r="T252" s="10">
        <v>0</v>
      </c>
      <c r="U252" s="10">
        <v>491</v>
      </c>
      <c r="V252" s="10">
        <v>0</v>
      </c>
      <c r="W252" s="10">
        <v>1508</v>
      </c>
      <c r="X252" s="10">
        <v>32422</v>
      </c>
      <c r="Y252" s="10">
        <v>33930</v>
      </c>
      <c r="Z252" s="10">
        <v>462437</v>
      </c>
      <c r="AA252" s="10">
        <v>164891</v>
      </c>
      <c r="AB252" s="10">
        <v>627328</v>
      </c>
      <c r="AC252" s="10">
        <v>82544</v>
      </c>
      <c r="AD252" s="10">
        <v>0</v>
      </c>
      <c r="AE252" s="10">
        <v>54298</v>
      </c>
      <c r="AF252" s="10">
        <v>1374</v>
      </c>
      <c r="AG252" s="10">
        <v>1046</v>
      </c>
      <c r="AH252" s="10">
        <v>315656</v>
      </c>
      <c r="AI252" s="10">
        <v>0</v>
      </c>
      <c r="AJ252" s="10">
        <v>1530</v>
      </c>
      <c r="AK252" s="10">
        <v>0</v>
      </c>
      <c r="AL252" s="10">
        <v>20756</v>
      </c>
      <c r="AM252" s="10">
        <v>5996</v>
      </c>
      <c r="AN252" s="10">
        <v>3028</v>
      </c>
      <c r="AO252" s="10">
        <v>0</v>
      </c>
      <c r="AP252" s="10">
        <v>1145</v>
      </c>
      <c r="AQ252" s="10">
        <v>0</v>
      </c>
      <c r="AR252" s="10">
        <v>0</v>
      </c>
      <c r="AS252" s="10">
        <v>487373</v>
      </c>
      <c r="AT252" s="10">
        <v>85830</v>
      </c>
      <c r="AU252" s="10">
        <v>34646</v>
      </c>
      <c r="AV252" s="10">
        <v>120476</v>
      </c>
      <c r="AW252" s="10">
        <v>607849</v>
      </c>
      <c r="AX252" s="10">
        <v>0</v>
      </c>
      <c r="AY252" s="10">
        <v>607849</v>
      </c>
      <c r="AZ252" s="10">
        <v>1021123</v>
      </c>
      <c r="BA252" s="10">
        <v>0</v>
      </c>
      <c r="BB252" s="10">
        <v>0</v>
      </c>
    </row>
    <row r="253" spans="1:54" s="9" customFormat="1" x14ac:dyDescent="0.25">
      <c r="A253" s="8" t="s">
        <v>374</v>
      </c>
      <c r="B253" s="8" t="s">
        <v>90</v>
      </c>
      <c r="C253" s="9" t="s">
        <v>2</v>
      </c>
      <c r="D253" s="9" t="s">
        <v>375</v>
      </c>
      <c r="E253" s="9" t="s">
        <v>397</v>
      </c>
      <c r="F253" s="10">
        <v>3226</v>
      </c>
      <c r="G253" s="10">
        <v>603265</v>
      </c>
      <c r="H253" s="10">
        <v>0</v>
      </c>
      <c r="I253" s="10">
        <v>0</v>
      </c>
      <c r="J253" s="10">
        <v>87</v>
      </c>
      <c r="K253" s="10">
        <v>603352</v>
      </c>
      <c r="L253" s="10">
        <v>0</v>
      </c>
      <c r="M253" s="10">
        <v>0</v>
      </c>
      <c r="N253" s="10">
        <v>79118</v>
      </c>
      <c r="O253" s="10">
        <v>169000</v>
      </c>
      <c r="P253" s="10">
        <v>108310</v>
      </c>
      <c r="Q253" s="10">
        <v>5840</v>
      </c>
      <c r="R253" s="10">
        <v>362268</v>
      </c>
      <c r="S253" s="10">
        <v>58650</v>
      </c>
      <c r="T253" s="10">
        <v>1230</v>
      </c>
      <c r="U253" s="10">
        <v>213046</v>
      </c>
      <c r="V253" s="10">
        <v>0</v>
      </c>
      <c r="W253" s="10">
        <v>31479</v>
      </c>
      <c r="X253" s="10">
        <v>31982</v>
      </c>
      <c r="Y253" s="10">
        <v>63461</v>
      </c>
      <c r="Z253" s="10">
        <v>1302007</v>
      </c>
      <c r="AA253" s="10">
        <v>200000</v>
      </c>
      <c r="AB253" s="10">
        <v>1502007</v>
      </c>
      <c r="AC253" s="10">
        <v>244853</v>
      </c>
      <c r="AD253" s="10">
        <v>6729</v>
      </c>
      <c r="AE253" s="10">
        <v>182492</v>
      </c>
      <c r="AF253" s="10">
        <v>46205</v>
      </c>
      <c r="AG253" s="10">
        <v>22410</v>
      </c>
      <c r="AH253" s="10">
        <v>669013</v>
      </c>
      <c r="AI253" s="10">
        <v>0</v>
      </c>
      <c r="AJ253" s="10">
        <v>828</v>
      </c>
      <c r="AK253" s="10">
        <v>0</v>
      </c>
      <c r="AL253" s="10">
        <v>205453</v>
      </c>
      <c r="AM253" s="10">
        <v>0</v>
      </c>
      <c r="AN253" s="10">
        <v>4000</v>
      </c>
      <c r="AO253" s="10">
        <v>10000</v>
      </c>
      <c r="AP253" s="10">
        <v>4482</v>
      </c>
      <c r="AQ253" s="10">
        <v>10692</v>
      </c>
      <c r="AR253" s="10">
        <v>0</v>
      </c>
      <c r="AS253" s="10">
        <v>1407157</v>
      </c>
      <c r="AT253" s="10">
        <v>75000</v>
      </c>
      <c r="AU253" s="10">
        <v>1120</v>
      </c>
      <c r="AV253" s="10">
        <v>76120</v>
      </c>
      <c r="AW253" s="10">
        <v>1483277</v>
      </c>
      <c r="AX253" s="10">
        <v>0</v>
      </c>
      <c r="AY253" s="10">
        <v>1483277</v>
      </c>
      <c r="AZ253" s="10">
        <v>0</v>
      </c>
      <c r="BA253" s="10">
        <v>0</v>
      </c>
      <c r="BB253" s="10">
        <v>0</v>
      </c>
    </row>
    <row r="254" spans="1:54" s="9" customFormat="1" x14ac:dyDescent="0.25">
      <c r="A254" s="8" t="s">
        <v>374</v>
      </c>
      <c r="B254" s="8" t="s">
        <v>92</v>
      </c>
      <c r="C254" s="9" t="s">
        <v>2</v>
      </c>
      <c r="D254" s="9" t="s">
        <v>375</v>
      </c>
      <c r="E254" s="9" t="s">
        <v>398</v>
      </c>
      <c r="F254" s="10">
        <v>742</v>
      </c>
      <c r="G254" s="10">
        <v>287618</v>
      </c>
      <c r="H254" s="10">
        <v>0</v>
      </c>
      <c r="I254" s="10">
        <v>0</v>
      </c>
      <c r="J254" s="10">
        <v>609</v>
      </c>
      <c r="K254" s="10">
        <v>288227</v>
      </c>
      <c r="L254" s="10">
        <v>0</v>
      </c>
      <c r="M254" s="10">
        <v>0</v>
      </c>
      <c r="N254" s="10">
        <v>8318</v>
      </c>
      <c r="O254" s="10">
        <v>93783</v>
      </c>
      <c r="P254" s="10">
        <v>6227</v>
      </c>
      <c r="Q254" s="10">
        <v>0</v>
      </c>
      <c r="R254" s="10">
        <v>108328</v>
      </c>
      <c r="S254" s="10">
        <v>6114</v>
      </c>
      <c r="T254" s="10">
        <v>0</v>
      </c>
      <c r="U254" s="10">
        <v>170</v>
      </c>
      <c r="V254" s="10">
        <v>0</v>
      </c>
      <c r="W254" s="10">
        <v>136</v>
      </c>
      <c r="X254" s="10">
        <v>273</v>
      </c>
      <c r="Y254" s="10">
        <v>409</v>
      </c>
      <c r="Z254" s="10">
        <v>403248</v>
      </c>
      <c r="AA254" s="10">
        <v>0</v>
      </c>
      <c r="AB254" s="10">
        <v>403248</v>
      </c>
      <c r="AC254" s="10">
        <v>69864</v>
      </c>
      <c r="AD254" s="10">
        <v>0</v>
      </c>
      <c r="AE254" s="10">
        <v>40659</v>
      </c>
      <c r="AF254" s="10">
        <v>13752</v>
      </c>
      <c r="AG254" s="10">
        <v>5922</v>
      </c>
      <c r="AH254" s="10">
        <v>138762</v>
      </c>
      <c r="AI254" s="10">
        <v>66327</v>
      </c>
      <c r="AJ254" s="10">
        <v>0</v>
      </c>
      <c r="AK254" s="10">
        <v>0</v>
      </c>
      <c r="AL254" s="10">
        <v>35993</v>
      </c>
      <c r="AM254" s="10">
        <v>3207</v>
      </c>
      <c r="AN254" s="10">
        <v>3206</v>
      </c>
      <c r="AO254" s="10">
        <v>0</v>
      </c>
      <c r="AP254" s="10">
        <v>0</v>
      </c>
      <c r="AQ254" s="10">
        <v>0</v>
      </c>
      <c r="AR254" s="10">
        <v>0</v>
      </c>
      <c r="AS254" s="10">
        <v>377692</v>
      </c>
      <c r="AT254" s="10">
        <v>43795</v>
      </c>
      <c r="AU254" s="10">
        <v>2828</v>
      </c>
      <c r="AV254" s="10">
        <v>46623</v>
      </c>
      <c r="AW254" s="10">
        <v>424315</v>
      </c>
      <c r="AX254" s="10">
        <v>0</v>
      </c>
      <c r="AY254" s="10">
        <v>424315</v>
      </c>
      <c r="AZ254" s="10">
        <v>52581</v>
      </c>
      <c r="BA254" s="10">
        <v>0</v>
      </c>
      <c r="BB254" s="10">
        <v>0</v>
      </c>
    </row>
    <row r="255" spans="1:54" s="9" customFormat="1" x14ac:dyDescent="0.25">
      <c r="A255" s="8" t="s">
        <v>374</v>
      </c>
      <c r="B255" s="8" t="s">
        <v>94</v>
      </c>
      <c r="C255" s="9" t="s">
        <v>2</v>
      </c>
      <c r="D255" s="9" t="s">
        <v>375</v>
      </c>
      <c r="E255" s="9" t="s">
        <v>399</v>
      </c>
      <c r="F255" s="10">
        <v>1879</v>
      </c>
      <c r="G255" s="10">
        <v>454188</v>
      </c>
      <c r="H255" s="10">
        <v>0</v>
      </c>
      <c r="I255" s="10">
        <v>0</v>
      </c>
      <c r="J255" s="10">
        <v>3199</v>
      </c>
      <c r="K255" s="10">
        <v>457387</v>
      </c>
      <c r="L255" s="10">
        <v>0</v>
      </c>
      <c r="M255" s="10">
        <v>0</v>
      </c>
      <c r="N255" s="10">
        <v>21736</v>
      </c>
      <c r="O255" s="10">
        <v>108757</v>
      </c>
      <c r="P255" s="10">
        <v>22981</v>
      </c>
      <c r="Q255" s="10">
        <v>0</v>
      </c>
      <c r="R255" s="10">
        <v>153474</v>
      </c>
      <c r="S255" s="10">
        <v>37820</v>
      </c>
      <c r="T255" s="10">
        <v>0</v>
      </c>
      <c r="U255" s="10">
        <v>29408</v>
      </c>
      <c r="V255" s="10">
        <v>0</v>
      </c>
      <c r="W255" s="10">
        <v>501</v>
      </c>
      <c r="X255" s="10">
        <v>23540</v>
      </c>
      <c r="Y255" s="10">
        <v>24041</v>
      </c>
      <c r="Z255" s="10">
        <v>702130</v>
      </c>
      <c r="AA255" s="10">
        <v>0</v>
      </c>
      <c r="AB255" s="10">
        <v>702130</v>
      </c>
      <c r="AC255" s="10">
        <v>106237</v>
      </c>
      <c r="AD255" s="10">
        <v>0</v>
      </c>
      <c r="AE255" s="10">
        <v>67037</v>
      </c>
      <c r="AF255" s="10">
        <v>15353</v>
      </c>
      <c r="AG255" s="10">
        <v>17044</v>
      </c>
      <c r="AH255" s="10">
        <v>368770</v>
      </c>
      <c r="AI255" s="10">
        <v>0</v>
      </c>
      <c r="AJ255" s="10">
        <v>2025</v>
      </c>
      <c r="AK255" s="10">
        <v>0</v>
      </c>
      <c r="AL255" s="10">
        <v>32052</v>
      </c>
      <c r="AM255" s="10">
        <v>0</v>
      </c>
      <c r="AN255" s="10">
        <v>4500</v>
      </c>
      <c r="AO255" s="10">
        <v>0</v>
      </c>
      <c r="AP255" s="10">
        <v>8552</v>
      </c>
      <c r="AQ255" s="10">
        <v>0</v>
      </c>
      <c r="AR255" s="10">
        <v>89901</v>
      </c>
      <c r="AS255" s="10">
        <v>711471</v>
      </c>
      <c r="AT255" s="10">
        <v>0</v>
      </c>
      <c r="AU255" s="10">
        <v>0</v>
      </c>
      <c r="AV255" s="10">
        <v>0</v>
      </c>
      <c r="AW255" s="10">
        <v>711471</v>
      </c>
      <c r="AX255" s="10">
        <v>0</v>
      </c>
      <c r="AY255" s="10">
        <v>711471</v>
      </c>
      <c r="AZ255" s="10">
        <v>0</v>
      </c>
      <c r="BA255" s="10">
        <v>0</v>
      </c>
      <c r="BB255" s="10">
        <v>0</v>
      </c>
    </row>
    <row r="256" spans="1:54" s="9" customFormat="1" x14ac:dyDescent="0.25">
      <c r="A256" s="8" t="s">
        <v>374</v>
      </c>
      <c r="B256" s="8" t="s">
        <v>292</v>
      </c>
      <c r="C256" s="9" t="s">
        <v>2</v>
      </c>
      <c r="D256" s="9" t="s">
        <v>375</v>
      </c>
      <c r="E256" s="9" t="s">
        <v>400</v>
      </c>
      <c r="F256" s="10">
        <v>2002</v>
      </c>
      <c r="G256" s="10">
        <v>681520</v>
      </c>
      <c r="H256" s="10">
        <v>0</v>
      </c>
      <c r="I256" s="10">
        <v>0</v>
      </c>
      <c r="J256" s="10">
        <v>21847</v>
      </c>
      <c r="K256" s="10">
        <v>703367</v>
      </c>
      <c r="L256" s="10">
        <v>0</v>
      </c>
      <c r="M256" s="10">
        <v>8168</v>
      </c>
      <c r="N256" s="10">
        <v>22949</v>
      </c>
      <c r="O256" s="10">
        <v>100499</v>
      </c>
      <c r="P256" s="10">
        <v>25539</v>
      </c>
      <c r="Q256" s="10">
        <v>15454</v>
      </c>
      <c r="R256" s="10">
        <v>172609</v>
      </c>
      <c r="S256" s="10">
        <v>44819</v>
      </c>
      <c r="T256" s="10">
        <v>125</v>
      </c>
      <c r="U256" s="10">
        <v>29321</v>
      </c>
      <c r="V256" s="10">
        <v>0</v>
      </c>
      <c r="W256" s="10">
        <v>5952</v>
      </c>
      <c r="X256" s="10">
        <v>48215</v>
      </c>
      <c r="Y256" s="10">
        <v>54167</v>
      </c>
      <c r="Z256" s="10">
        <v>1004408</v>
      </c>
      <c r="AA256" s="10">
        <v>0</v>
      </c>
      <c r="AB256" s="10">
        <v>1004408</v>
      </c>
      <c r="AC256" s="10">
        <v>114674</v>
      </c>
      <c r="AD256" s="10">
        <v>129</v>
      </c>
      <c r="AE256" s="10">
        <v>142159</v>
      </c>
      <c r="AF256" s="10">
        <v>43720</v>
      </c>
      <c r="AG256" s="10">
        <v>15164</v>
      </c>
      <c r="AH256" s="10">
        <v>248709</v>
      </c>
      <c r="AI256" s="10">
        <v>290327</v>
      </c>
      <c r="AJ256" s="10">
        <v>2112</v>
      </c>
      <c r="AK256" s="10">
        <v>0</v>
      </c>
      <c r="AL256" s="10">
        <v>24450</v>
      </c>
      <c r="AM256" s="10">
        <v>5102</v>
      </c>
      <c r="AN256" s="10">
        <v>39573</v>
      </c>
      <c r="AO256" s="10">
        <v>0</v>
      </c>
      <c r="AP256" s="10">
        <v>0</v>
      </c>
      <c r="AQ256" s="10">
        <v>2434</v>
      </c>
      <c r="AR256" s="10">
        <v>29535</v>
      </c>
      <c r="AS256" s="10">
        <v>958088</v>
      </c>
      <c r="AT256" s="10">
        <v>50770</v>
      </c>
      <c r="AU256" s="10">
        <v>11986</v>
      </c>
      <c r="AV256" s="10">
        <v>62756</v>
      </c>
      <c r="AW256" s="10">
        <v>1020844</v>
      </c>
      <c r="AX256" s="10">
        <v>0</v>
      </c>
      <c r="AY256" s="10">
        <v>1020844</v>
      </c>
      <c r="AZ256" s="10">
        <v>374937</v>
      </c>
      <c r="BA256" s="10">
        <v>0</v>
      </c>
      <c r="BB256" s="10">
        <v>0</v>
      </c>
    </row>
    <row r="257" spans="1:54" s="9" customFormat="1" x14ac:dyDescent="0.25">
      <c r="A257" s="8" t="s">
        <v>374</v>
      </c>
      <c r="B257" s="8" t="s">
        <v>294</v>
      </c>
      <c r="C257" s="9" t="s">
        <v>2</v>
      </c>
      <c r="D257" s="9" t="s">
        <v>375</v>
      </c>
      <c r="E257" s="9" t="s">
        <v>401</v>
      </c>
      <c r="F257" s="10">
        <v>1980</v>
      </c>
      <c r="G257" s="10">
        <v>526490</v>
      </c>
      <c r="H257" s="10">
        <v>0</v>
      </c>
      <c r="I257" s="10">
        <v>0</v>
      </c>
      <c r="J257" s="10">
        <v>6944</v>
      </c>
      <c r="K257" s="10">
        <v>533434</v>
      </c>
      <c r="L257" s="10">
        <v>6850</v>
      </c>
      <c r="M257" s="10">
        <v>0</v>
      </c>
      <c r="N257" s="10">
        <v>19434</v>
      </c>
      <c r="O257" s="10">
        <v>123308</v>
      </c>
      <c r="P257" s="10">
        <v>19972</v>
      </c>
      <c r="Q257" s="10">
        <v>398</v>
      </c>
      <c r="R257" s="10">
        <v>163112</v>
      </c>
      <c r="S257" s="10">
        <v>40473</v>
      </c>
      <c r="T257" s="10">
        <v>0</v>
      </c>
      <c r="U257" s="10">
        <v>127485</v>
      </c>
      <c r="V257" s="10">
        <v>0</v>
      </c>
      <c r="W257" s="10">
        <v>3200</v>
      </c>
      <c r="X257" s="10">
        <v>23420</v>
      </c>
      <c r="Y257" s="10">
        <v>26620</v>
      </c>
      <c r="Z257" s="10">
        <v>897974</v>
      </c>
      <c r="AA257" s="10">
        <v>0</v>
      </c>
      <c r="AB257" s="10">
        <v>897974</v>
      </c>
      <c r="AC257" s="10">
        <v>109772</v>
      </c>
      <c r="AD257" s="10">
        <v>0</v>
      </c>
      <c r="AE257" s="10">
        <v>207349</v>
      </c>
      <c r="AF257" s="10">
        <v>0</v>
      </c>
      <c r="AG257" s="10">
        <v>38985</v>
      </c>
      <c r="AH257" s="10">
        <v>295075</v>
      </c>
      <c r="AI257" s="10">
        <v>0</v>
      </c>
      <c r="AJ257" s="10">
        <v>2300</v>
      </c>
      <c r="AK257" s="10">
        <v>0</v>
      </c>
      <c r="AL257" s="10">
        <v>128109</v>
      </c>
      <c r="AM257" s="10">
        <v>0</v>
      </c>
      <c r="AN257" s="10">
        <v>10353</v>
      </c>
      <c r="AO257" s="10">
        <v>0</v>
      </c>
      <c r="AP257" s="10">
        <v>4798</v>
      </c>
      <c r="AQ257" s="10">
        <v>0</v>
      </c>
      <c r="AR257" s="10">
        <v>28343</v>
      </c>
      <c r="AS257" s="10">
        <v>825084</v>
      </c>
      <c r="AT257" s="10">
        <v>35573</v>
      </c>
      <c r="AU257" s="10">
        <v>1068</v>
      </c>
      <c r="AV257" s="10">
        <v>36641</v>
      </c>
      <c r="AW257" s="10">
        <v>861725</v>
      </c>
      <c r="AX257" s="10">
        <v>0</v>
      </c>
      <c r="AY257" s="10">
        <v>861725</v>
      </c>
      <c r="AZ257" s="10">
        <v>0</v>
      </c>
      <c r="BA257" s="10">
        <v>0</v>
      </c>
      <c r="BB257" s="10">
        <v>0</v>
      </c>
    </row>
    <row r="258" spans="1:54" s="9" customFormat="1" x14ac:dyDescent="0.25">
      <c r="A258" s="8" t="s">
        <v>374</v>
      </c>
      <c r="B258" s="8" t="s">
        <v>296</v>
      </c>
      <c r="C258" s="9" t="s">
        <v>2</v>
      </c>
      <c r="D258" s="9" t="s">
        <v>375</v>
      </c>
      <c r="E258" s="9" t="s">
        <v>402</v>
      </c>
      <c r="F258" s="10">
        <v>2899</v>
      </c>
      <c r="G258" s="10">
        <v>783696</v>
      </c>
      <c r="H258" s="10">
        <v>37914</v>
      </c>
      <c r="I258" s="10">
        <v>1991</v>
      </c>
      <c r="J258" s="10">
        <v>24411</v>
      </c>
      <c r="K258" s="10">
        <v>848012</v>
      </c>
      <c r="L258" s="10">
        <v>0</v>
      </c>
      <c r="M258" s="10">
        <v>0</v>
      </c>
      <c r="N258" s="10">
        <v>36791</v>
      </c>
      <c r="O258" s="10">
        <v>134476</v>
      </c>
      <c r="P258" s="10">
        <v>69671</v>
      </c>
      <c r="Q258" s="10">
        <v>236</v>
      </c>
      <c r="R258" s="10">
        <v>241174</v>
      </c>
      <c r="S258" s="10">
        <v>66559</v>
      </c>
      <c r="T258" s="10">
        <v>0</v>
      </c>
      <c r="U258" s="10">
        <v>197465</v>
      </c>
      <c r="V258" s="10">
        <v>0</v>
      </c>
      <c r="W258" s="10">
        <v>20205</v>
      </c>
      <c r="X258" s="10">
        <v>9431</v>
      </c>
      <c r="Y258" s="10">
        <v>29636</v>
      </c>
      <c r="Z258" s="10">
        <v>1382846</v>
      </c>
      <c r="AA258" s="10">
        <v>225069</v>
      </c>
      <c r="AB258" s="10">
        <v>1607915</v>
      </c>
      <c r="AC258" s="10">
        <v>236064</v>
      </c>
      <c r="AD258" s="10">
        <v>0</v>
      </c>
      <c r="AE258" s="10">
        <v>105653</v>
      </c>
      <c r="AF258" s="10">
        <v>47639</v>
      </c>
      <c r="AG258" s="10">
        <v>53009</v>
      </c>
      <c r="AH258" s="10">
        <v>680507</v>
      </c>
      <c r="AI258" s="10">
        <v>14473</v>
      </c>
      <c r="AJ258" s="10">
        <v>2924</v>
      </c>
      <c r="AK258" s="10">
        <v>0</v>
      </c>
      <c r="AL258" s="10">
        <v>163028</v>
      </c>
      <c r="AM258" s="10">
        <v>0</v>
      </c>
      <c r="AN258" s="10">
        <v>18497</v>
      </c>
      <c r="AO258" s="10">
        <v>0</v>
      </c>
      <c r="AP258" s="10">
        <v>2123</v>
      </c>
      <c r="AQ258" s="10">
        <v>40513</v>
      </c>
      <c r="AR258" s="10">
        <v>0</v>
      </c>
      <c r="AS258" s="10">
        <v>1364430</v>
      </c>
      <c r="AT258" s="10">
        <v>165929</v>
      </c>
      <c r="AU258" s="10">
        <v>30259</v>
      </c>
      <c r="AV258" s="10">
        <v>196188</v>
      </c>
      <c r="AW258" s="10">
        <v>1560618</v>
      </c>
      <c r="AX258" s="10">
        <v>0</v>
      </c>
      <c r="AY258" s="10">
        <v>1560618</v>
      </c>
      <c r="AZ258" s="10">
        <v>1021051</v>
      </c>
      <c r="BA258" s="10">
        <v>9727</v>
      </c>
      <c r="BB258" s="10">
        <v>2652</v>
      </c>
    </row>
    <row r="259" spans="1:54" s="9" customFormat="1" x14ac:dyDescent="0.25">
      <c r="A259" s="8" t="s">
        <v>374</v>
      </c>
      <c r="B259" s="8" t="s">
        <v>298</v>
      </c>
      <c r="C259" s="9" t="s">
        <v>2</v>
      </c>
      <c r="D259" s="9" t="s">
        <v>375</v>
      </c>
      <c r="E259" s="9" t="s">
        <v>403</v>
      </c>
      <c r="F259" s="10">
        <v>2375</v>
      </c>
      <c r="G259" s="10">
        <v>712377</v>
      </c>
      <c r="H259" s="10">
        <v>0</v>
      </c>
      <c r="I259" s="10">
        <v>0</v>
      </c>
      <c r="J259" s="10">
        <v>792</v>
      </c>
      <c r="K259" s="10">
        <v>713169</v>
      </c>
      <c r="L259" s="10">
        <v>1425</v>
      </c>
      <c r="M259" s="10">
        <v>0</v>
      </c>
      <c r="N259" s="10">
        <v>27922</v>
      </c>
      <c r="O259" s="10">
        <v>86208</v>
      </c>
      <c r="P259" s="10">
        <v>24300</v>
      </c>
      <c r="Q259" s="10">
        <v>15034</v>
      </c>
      <c r="R259" s="10">
        <v>153464</v>
      </c>
      <c r="S259" s="10">
        <v>31265</v>
      </c>
      <c r="T259" s="10">
        <v>0</v>
      </c>
      <c r="U259" s="10">
        <v>133634</v>
      </c>
      <c r="V259" s="10">
        <v>326</v>
      </c>
      <c r="W259" s="10">
        <v>4953</v>
      </c>
      <c r="X259" s="10">
        <v>3291</v>
      </c>
      <c r="Y259" s="10">
        <v>8244</v>
      </c>
      <c r="Z259" s="10">
        <v>1041527</v>
      </c>
      <c r="AA259" s="10">
        <v>0</v>
      </c>
      <c r="AB259" s="10">
        <v>1041527</v>
      </c>
      <c r="AC259" s="10">
        <v>181176</v>
      </c>
      <c r="AD259" s="10">
        <v>1633</v>
      </c>
      <c r="AE259" s="10">
        <v>243971</v>
      </c>
      <c r="AF259" s="10">
        <v>81666</v>
      </c>
      <c r="AG259" s="10">
        <v>22228</v>
      </c>
      <c r="AH259" s="10">
        <v>585000</v>
      </c>
      <c r="AI259" s="10">
        <v>3816</v>
      </c>
      <c r="AJ259" s="10">
        <v>0</v>
      </c>
      <c r="AK259" s="10">
        <v>0</v>
      </c>
      <c r="AL259" s="10">
        <v>133072</v>
      </c>
      <c r="AM259" s="10">
        <v>30</v>
      </c>
      <c r="AN259" s="10">
        <v>1326</v>
      </c>
      <c r="AO259" s="10">
        <v>0</v>
      </c>
      <c r="AP259" s="10">
        <v>2341</v>
      </c>
      <c r="AQ259" s="10">
        <v>4832</v>
      </c>
      <c r="AR259" s="10">
        <v>191576</v>
      </c>
      <c r="AS259" s="10">
        <v>1452667</v>
      </c>
      <c r="AT259" s="10">
        <v>0</v>
      </c>
      <c r="AU259" s="10">
        <v>2327</v>
      </c>
      <c r="AV259" s="10">
        <v>2327</v>
      </c>
      <c r="AW259" s="10">
        <v>1454994</v>
      </c>
      <c r="AX259" s="10">
        <v>0</v>
      </c>
      <c r="AY259" s="10">
        <v>1454994</v>
      </c>
      <c r="AZ259" s="10">
        <v>0</v>
      </c>
      <c r="BA259" s="10">
        <v>0</v>
      </c>
      <c r="BB259" s="10">
        <v>0</v>
      </c>
    </row>
    <row r="260" spans="1:54" s="9" customFormat="1" x14ac:dyDescent="0.25">
      <c r="A260" s="8" t="s">
        <v>374</v>
      </c>
      <c r="B260" s="8" t="s">
        <v>299</v>
      </c>
      <c r="C260" s="9" t="s">
        <v>2</v>
      </c>
      <c r="D260" s="9" t="s">
        <v>375</v>
      </c>
      <c r="E260" s="9" t="s">
        <v>404</v>
      </c>
      <c r="F260" s="10">
        <v>824</v>
      </c>
      <c r="G260" s="10">
        <v>432153</v>
      </c>
      <c r="H260" s="10">
        <v>0</v>
      </c>
      <c r="I260" s="10">
        <v>0</v>
      </c>
      <c r="J260" s="10">
        <v>3692</v>
      </c>
      <c r="K260" s="10">
        <v>435845</v>
      </c>
      <c r="L260" s="10">
        <v>0</v>
      </c>
      <c r="M260" s="10">
        <v>0</v>
      </c>
      <c r="N260" s="10">
        <v>9628</v>
      </c>
      <c r="O260" s="10">
        <v>84337</v>
      </c>
      <c r="P260" s="10">
        <v>13756</v>
      </c>
      <c r="Q260" s="10">
        <v>0</v>
      </c>
      <c r="R260" s="10">
        <v>107721</v>
      </c>
      <c r="S260" s="10">
        <v>16981</v>
      </c>
      <c r="T260" s="10">
        <v>0</v>
      </c>
      <c r="U260" s="10">
        <v>4504</v>
      </c>
      <c r="V260" s="10">
        <v>0</v>
      </c>
      <c r="W260" s="10">
        <v>2813</v>
      </c>
      <c r="X260" s="10">
        <v>1751</v>
      </c>
      <c r="Y260" s="10">
        <v>4564</v>
      </c>
      <c r="Z260" s="10">
        <v>569615</v>
      </c>
      <c r="AA260" s="10">
        <v>116145</v>
      </c>
      <c r="AB260" s="10">
        <v>685760</v>
      </c>
      <c r="AC260" s="10">
        <v>89658</v>
      </c>
      <c r="AD260" s="10">
        <v>0</v>
      </c>
      <c r="AE260" s="10">
        <v>83337</v>
      </c>
      <c r="AF260" s="10">
        <v>3232</v>
      </c>
      <c r="AG260" s="10">
        <v>17485</v>
      </c>
      <c r="AH260" s="10">
        <v>302807</v>
      </c>
      <c r="AI260" s="10">
        <v>0</v>
      </c>
      <c r="AJ260" s="10">
        <v>0</v>
      </c>
      <c r="AK260" s="10">
        <v>0</v>
      </c>
      <c r="AL260" s="10">
        <v>0</v>
      </c>
      <c r="AM260" s="10">
        <v>5426</v>
      </c>
      <c r="AN260" s="10">
        <v>4198</v>
      </c>
      <c r="AO260" s="10">
        <v>781</v>
      </c>
      <c r="AP260" s="10">
        <v>0</v>
      </c>
      <c r="AQ260" s="10">
        <v>9482</v>
      </c>
      <c r="AR260" s="10">
        <v>0</v>
      </c>
      <c r="AS260" s="10">
        <v>516406</v>
      </c>
      <c r="AT260" s="10">
        <v>0</v>
      </c>
      <c r="AU260" s="10">
        <v>0</v>
      </c>
      <c r="AV260" s="10">
        <v>0</v>
      </c>
      <c r="AW260" s="10">
        <v>516406</v>
      </c>
      <c r="AX260" s="10">
        <v>0</v>
      </c>
      <c r="AY260" s="10">
        <v>516406</v>
      </c>
      <c r="AZ260" s="10">
        <v>116145</v>
      </c>
      <c r="BA260" s="10">
        <v>0</v>
      </c>
      <c r="BB260" s="10">
        <v>0</v>
      </c>
    </row>
    <row r="261" spans="1:54" s="9" customFormat="1" x14ac:dyDescent="0.25">
      <c r="A261" s="8" t="s">
        <v>374</v>
      </c>
      <c r="B261" s="8" t="s">
        <v>301</v>
      </c>
      <c r="C261" s="9" t="s">
        <v>2</v>
      </c>
      <c r="D261" s="9" t="s">
        <v>375</v>
      </c>
      <c r="E261" s="9" t="s">
        <v>405</v>
      </c>
      <c r="F261" s="10">
        <v>1981</v>
      </c>
      <c r="G261" s="10">
        <v>1049102</v>
      </c>
      <c r="H261" s="10">
        <v>0</v>
      </c>
      <c r="I261" s="10">
        <v>2471</v>
      </c>
      <c r="J261" s="10">
        <v>6273</v>
      </c>
      <c r="K261" s="10">
        <v>1057846</v>
      </c>
      <c r="L261" s="10">
        <v>0</v>
      </c>
      <c r="M261" s="10">
        <v>0</v>
      </c>
      <c r="N261" s="10">
        <v>62503</v>
      </c>
      <c r="O261" s="10">
        <v>94928</v>
      </c>
      <c r="P261" s="10">
        <v>24289</v>
      </c>
      <c r="Q261" s="10">
        <v>6452</v>
      </c>
      <c r="R261" s="10">
        <v>188172</v>
      </c>
      <c r="S261" s="10">
        <v>63435</v>
      </c>
      <c r="T261" s="10">
        <v>12720</v>
      </c>
      <c r="U261" s="10">
        <v>116250</v>
      </c>
      <c r="V261" s="10">
        <v>0</v>
      </c>
      <c r="W261" s="10">
        <v>4758</v>
      </c>
      <c r="X261" s="10">
        <v>334819</v>
      </c>
      <c r="Y261" s="10">
        <v>339577</v>
      </c>
      <c r="Z261" s="10">
        <v>1778000</v>
      </c>
      <c r="AA261" s="10">
        <v>0</v>
      </c>
      <c r="AB261" s="10">
        <v>1778000</v>
      </c>
      <c r="AC261" s="10">
        <v>627707</v>
      </c>
      <c r="AD261" s="10">
        <v>40518</v>
      </c>
      <c r="AE261" s="10">
        <v>239798</v>
      </c>
      <c r="AF261" s="10">
        <v>63204</v>
      </c>
      <c r="AG261" s="10">
        <v>44958</v>
      </c>
      <c r="AH261" s="10">
        <v>229440</v>
      </c>
      <c r="AI261" s="10">
        <v>292239</v>
      </c>
      <c r="AJ261" s="10">
        <v>469</v>
      </c>
      <c r="AK261" s="10">
        <v>0</v>
      </c>
      <c r="AL261" s="10">
        <v>102205</v>
      </c>
      <c r="AM261" s="10">
        <v>0</v>
      </c>
      <c r="AN261" s="10">
        <v>12959</v>
      </c>
      <c r="AO261" s="10">
        <v>0</v>
      </c>
      <c r="AP261" s="10">
        <v>2852</v>
      </c>
      <c r="AQ261" s="10">
        <v>6533</v>
      </c>
      <c r="AR261" s="10">
        <v>0</v>
      </c>
      <c r="AS261" s="10">
        <v>1662882</v>
      </c>
      <c r="AT261" s="10">
        <v>0</v>
      </c>
      <c r="AU261" s="10">
        <v>5850</v>
      </c>
      <c r="AV261" s="10">
        <v>5850</v>
      </c>
      <c r="AW261" s="10">
        <v>1668732</v>
      </c>
      <c r="AX261" s="10">
        <v>0</v>
      </c>
      <c r="AY261" s="10">
        <v>1668732</v>
      </c>
      <c r="AZ261" s="10">
        <v>0</v>
      </c>
      <c r="BA261" s="10">
        <v>51772</v>
      </c>
      <c r="BB261" s="10">
        <v>43225</v>
      </c>
    </row>
    <row r="262" spans="1:54" s="9" customFormat="1" x14ac:dyDescent="0.25">
      <c r="A262" s="8" t="s">
        <v>374</v>
      </c>
      <c r="B262" s="8" t="s">
        <v>303</v>
      </c>
      <c r="C262" s="9" t="s">
        <v>2</v>
      </c>
      <c r="D262" s="9" t="s">
        <v>375</v>
      </c>
      <c r="E262" s="9" t="s">
        <v>406</v>
      </c>
      <c r="F262" s="10">
        <v>1539</v>
      </c>
      <c r="G262" s="10">
        <v>608259</v>
      </c>
      <c r="H262" s="10">
        <v>0</v>
      </c>
      <c r="I262" s="10">
        <v>22000</v>
      </c>
      <c r="J262" s="10">
        <v>257889</v>
      </c>
      <c r="K262" s="10">
        <v>888148</v>
      </c>
      <c r="L262" s="10">
        <v>21120</v>
      </c>
      <c r="M262" s="10">
        <v>291</v>
      </c>
      <c r="N262" s="10">
        <v>58290</v>
      </c>
      <c r="O262" s="10">
        <v>146451</v>
      </c>
      <c r="P262" s="10">
        <v>79170</v>
      </c>
      <c r="Q262" s="10">
        <v>3367</v>
      </c>
      <c r="R262" s="10">
        <v>287569</v>
      </c>
      <c r="S262" s="10">
        <v>30649</v>
      </c>
      <c r="T262" s="10">
        <v>0</v>
      </c>
      <c r="U262" s="10">
        <v>144518</v>
      </c>
      <c r="V262" s="10">
        <v>0</v>
      </c>
      <c r="W262" s="10">
        <v>4614</v>
      </c>
      <c r="X262" s="10">
        <v>2391</v>
      </c>
      <c r="Y262" s="10">
        <v>7005</v>
      </c>
      <c r="Z262" s="10">
        <v>1379009</v>
      </c>
      <c r="AA262" s="10">
        <v>0</v>
      </c>
      <c r="AB262" s="10">
        <v>1379009</v>
      </c>
      <c r="AC262" s="10">
        <v>188196</v>
      </c>
      <c r="AD262" s="10">
        <v>0</v>
      </c>
      <c r="AE262" s="10">
        <v>104294</v>
      </c>
      <c r="AF262" s="10">
        <v>5256</v>
      </c>
      <c r="AG262" s="10">
        <v>9647</v>
      </c>
      <c r="AH262" s="10">
        <v>429583</v>
      </c>
      <c r="AI262" s="10">
        <v>163016</v>
      </c>
      <c r="AJ262" s="10">
        <v>3241</v>
      </c>
      <c r="AK262" s="10">
        <v>0</v>
      </c>
      <c r="AL262" s="10">
        <v>138329</v>
      </c>
      <c r="AM262" s="10">
        <v>7130</v>
      </c>
      <c r="AN262" s="10">
        <v>20023</v>
      </c>
      <c r="AO262" s="10">
        <v>0</v>
      </c>
      <c r="AP262" s="10">
        <v>510</v>
      </c>
      <c r="AQ262" s="10">
        <v>112322</v>
      </c>
      <c r="AR262" s="10">
        <v>5494</v>
      </c>
      <c r="AS262" s="10">
        <v>1187041</v>
      </c>
      <c r="AT262" s="10">
        <v>163815</v>
      </c>
      <c r="AU262" s="10">
        <v>30680</v>
      </c>
      <c r="AV262" s="10">
        <v>194495</v>
      </c>
      <c r="AW262" s="10">
        <v>1381536</v>
      </c>
      <c r="AX262" s="10">
        <v>0</v>
      </c>
      <c r="AY262" s="10">
        <v>1381536</v>
      </c>
      <c r="AZ262" s="10">
        <v>571653</v>
      </c>
      <c r="BA262" s="10">
        <v>111252</v>
      </c>
      <c r="BB262" s="10">
        <v>115419</v>
      </c>
    </row>
    <row r="263" spans="1:54" s="9" customFormat="1" x14ac:dyDescent="0.25">
      <c r="A263" s="8" t="s">
        <v>374</v>
      </c>
      <c r="B263" s="8" t="s">
        <v>305</v>
      </c>
      <c r="C263" s="9" t="s">
        <v>2</v>
      </c>
      <c r="D263" s="9" t="s">
        <v>375</v>
      </c>
      <c r="E263" s="9" t="s">
        <v>407</v>
      </c>
      <c r="F263" s="10">
        <v>4016</v>
      </c>
      <c r="G263" s="10">
        <v>1660504</v>
      </c>
      <c r="H263" s="10">
        <v>0</v>
      </c>
      <c r="I263" s="10">
        <v>0</v>
      </c>
      <c r="J263" s="10">
        <v>64</v>
      </c>
      <c r="K263" s="10">
        <v>1660568</v>
      </c>
      <c r="L263" s="10">
        <v>0</v>
      </c>
      <c r="M263" s="10">
        <v>0</v>
      </c>
      <c r="N263" s="10">
        <v>65320</v>
      </c>
      <c r="O263" s="10">
        <v>492104</v>
      </c>
      <c r="P263" s="10">
        <v>42224</v>
      </c>
      <c r="Q263" s="10">
        <v>14339</v>
      </c>
      <c r="R263" s="10">
        <v>613987</v>
      </c>
      <c r="S263" s="10">
        <v>166502</v>
      </c>
      <c r="T263" s="10">
        <v>10377</v>
      </c>
      <c r="U263" s="10">
        <v>326446</v>
      </c>
      <c r="V263" s="10">
        <v>6920</v>
      </c>
      <c r="W263" s="10">
        <v>27314</v>
      </c>
      <c r="X263" s="10">
        <v>94509</v>
      </c>
      <c r="Y263" s="10">
        <v>121823</v>
      </c>
      <c r="Z263" s="10">
        <v>2906623</v>
      </c>
      <c r="AA263" s="10">
        <v>250000</v>
      </c>
      <c r="AB263" s="10">
        <v>3156623</v>
      </c>
      <c r="AC263" s="10">
        <v>600752</v>
      </c>
      <c r="AD263" s="10">
        <v>46928</v>
      </c>
      <c r="AE263" s="10">
        <v>240977</v>
      </c>
      <c r="AF263" s="10">
        <v>49120</v>
      </c>
      <c r="AG263" s="10">
        <v>60676</v>
      </c>
      <c r="AH263" s="10">
        <v>684675</v>
      </c>
      <c r="AI263" s="10">
        <v>0</v>
      </c>
      <c r="AJ263" s="10">
        <v>4683</v>
      </c>
      <c r="AK263" s="10">
        <v>0</v>
      </c>
      <c r="AL263" s="10">
        <v>219269</v>
      </c>
      <c r="AM263" s="10">
        <v>3</v>
      </c>
      <c r="AN263" s="10">
        <v>54138</v>
      </c>
      <c r="AO263" s="10">
        <v>0</v>
      </c>
      <c r="AP263" s="10">
        <v>119248</v>
      </c>
      <c r="AQ263" s="10">
        <v>21878</v>
      </c>
      <c r="AR263" s="10">
        <v>0</v>
      </c>
      <c r="AS263" s="10">
        <v>2102347</v>
      </c>
      <c r="AT263" s="10">
        <v>1089543</v>
      </c>
      <c r="AU263" s="10">
        <v>37422</v>
      </c>
      <c r="AV263" s="10">
        <v>1126965</v>
      </c>
      <c r="AW263" s="10">
        <v>3229312</v>
      </c>
      <c r="AX263" s="10">
        <v>0</v>
      </c>
      <c r="AY263" s="10">
        <v>3229312</v>
      </c>
      <c r="AZ263" s="10">
        <v>247000</v>
      </c>
      <c r="BA263" s="10">
        <v>815861</v>
      </c>
      <c r="BB263" s="10">
        <v>841335</v>
      </c>
    </row>
    <row r="264" spans="1:54" s="9" customFormat="1" x14ac:dyDescent="0.25">
      <c r="A264" s="8" t="s">
        <v>374</v>
      </c>
      <c r="B264" s="8" t="s">
        <v>408</v>
      </c>
      <c r="C264" s="9" t="s">
        <v>2</v>
      </c>
      <c r="D264" s="9" t="s">
        <v>375</v>
      </c>
      <c r="E264" s="9" t="s">
        <v>306</v>
      </c>
      <c r="F264" s="10">
        <v>647</v>
      </c>
      <c r="G264" s="10">
        <v>236709</v>
      </c>
      <c r="H264" s="10">
        <v>0</v>
      </c>
      <c r="I264" s="10">
        <v>0</v>
      </c>
      <c r="J264" s="10">
        <v>96</v>
      </c>
      <c r="K264" s="10">
        <v>236805</v>
      </c>
      <c r="L264" s="10">
        <v>0</v>
      </c>
      <c r="M264" s="10">
        <v>0</v>
      </c>
      <c r="N264" s="10">
        <v>9711</v>
      </c>
      <c r="O264" s="10">
        <v>102019</v>
      </c>
      <c r="P264" s="10">
        <v>5603</v>
      </c>
      <c r="Q264" s="10">
        <v>0</v>
      </c>
      <c r="R264" s="10">
        <v>117333</v>
      </c>
      <c r="S264" s="10">
        <v>2044</v>
      </c>
      <c r="T264" s="10">
        <v>0</v>
      </c>
      <c r="U264" s="10">
        <v>5451</v>
      </c>
      <c r="V264" s="10">
        <v>0</v>
      </c>
      <c r="W264" s="10">
        <v>537</v>
      </c>
      <c r="X264" s="10">
        <v>908</v>
      </c>
      <c r="Y264" s="10">
        <v>1445</v>
      </c>
      <c r="Z264" s="10">
        <v>363078</v>
      </c>
      <c r="AA264" s="10">
        <v>0</v>
      </c>
      <c r="AB264" s="10">
        <v>363078</v>
      </c>
      <c r="AC264" s="10">
        <v>60194</v>
      </c>
      <c r="AD264" s="10">
        <v>0</v>
      </c>
      <c r="AE264" s="10">
        <v>25961</v>
      </c>
      <c r="AF264" s="10">
        <v>19396</v>
      </c>
      <c r="AG264" s="10">
        <v>0</v>
      </c>
      <c r="AH264" s="10">
        <v>45824</v>
      </c>
      <c r="AI264" s="10">
        <v>174973</v>
      </c>
      <c r="AJ264" s="10">
        <v>0</v>
      </c>
      <c r="AK264" s="10">
        <v>0</v>
      </c>
      <c r="AL264" s="10">
        <v>8354</v>
      </c>
      <c r="AM264" s="10">
        <v>0</v>
      </c>
      <c r="AN264" s="10">
        <v>5706</v>
      </c>
      <c r="AO264" s="10">
        <v>0</v>
      </c>
      <c r="AP264" s="10">
        <v>0</v>
      </c>
      <c r="AQ264" s="10">
        <v>627</v>
      </c>
      <c r="AR264" s="10">
        <v>0</v>
      </c>
      <c r="AS264" s="10">
        <v>341035</v>
      </c>
      <c r="AT264" s="10">
        <v>0</v>
      </c>
      <c r="AU264" s="10">
        <v>0</v>
      </c>
      <c r="AV264" s="10">
        <v>0</v>
      </c>
      <c r="AW264" s="10">
        <v>341035</v>
      </c>
      <c r="AX264" s="10">
        <v>0</v>
      </c>
      <c r="AY264" s="10">
        <v>341035</v>
      </c>
      <c r="AZ264" s="10">
        <v>0</v>
      </c>
      <c r="BA264" s="10">
        <v>0</v>
      </c>
      <c r="BB264" s="10">
        <v>0</v>
      </c>
    </row>
    <row r="265" spans="1:54" s="9" customFormat="1" x14ac:dyDescent="0.25">
      <c r="A265" s="8" t="s">
        <v>439</v>
      </c>
      <c r="B265" s="8" t="s">
        <v>1</v>
      </c>
      <c r="C265" s="9" t="s">
        <v>2</v>
      </c>
      <c r="D265" s="9" t="s">
        <v>440</v>
      </c>
      <c r="E265" s="9" t="s">
        <v>441</v>
      </c>
      <c r="F265" s="10">
        <v>2604</v>
      </c>
      <c r="G265" s="10">
        <v>512861</v>
      </c>
      <c r="H265" s="10">
        <v>0</v>
      </c>
      <c r="I265" s="10">
        <v>652</v>
      </c>
      <c r="J265" s="10">
        <v>496</v>
      </c>
      <c r="K265" s="10">
        <v>514009</v>
      </c>
      <c r="L265" s="10">
        <v>0</v>
      </c>
      <c r="M265" s="10">
        <v>0</v>
      </c>
      <c r="N265" s="10">
        <v>38658</v>
      </c>
      <c r="O265" s="10">
        <v>128046</v>
      </c>
      <c r="P265" s="10">
        <v>22421</v>
      </c>
      <c r="Q265" s="10">
        <v>173988</v>
      </c>
      <c r="R265" s="10">
        <v>363113</v>
      </c>
      <c r="S265" s="10">
        <v>61076</v>
      </c>
      <c r="T265" s="10">
        <v>9542</v>
      </c>
      <c r="U265" s="10">
        <v>39941</v>
      </c>
      <c r="V265" s="10">
        <v>0</v>
      </c>
      <c r="W265" s="10">
        <v>2828</v>
      </c>
      <c r="X265" s="10">
        <v>9815</v>
      </c>
      <c r="Y265" s="10">
        <v>12643</v>
      </c>
      <c r="Z265" s="10">
        <v>1000324</v>
      </c>
      <c r="AA265" s="10">
        <v>0</v>
      </c>
      <c r="AB265" s="10">
        <v>1000324</v>
      </c>
      <c r="AC265" s="10">
        <v>160120</v>
      </c>
      <c r="AD265" s="10">
        <v>36800</v>
      </c>
      <c r="AE265" s="10">
        <v>142390</v>
      </c>
      <c r="AF265" s="10">
        <v>4653</v>
      </c>
      <c r="AG265" s="10">
        <v>36639</v>
      </c>
      <c r="AH265" s="10">
        <v>325899</v>
      </c>
      <c r="AI265" s="10">
        <v>1900</v>
      </c>
      <c r="AJ265" s="10">
        <v>12035</v>
      </c>
      <c r="AK265" s="10">
        <v>0</v>
      </c>
      <c r="AL265" s="10">
        <v>40030</v>
      </c>
      <c r="AM265" s="10">
        <v>0</v>
      </c>
      <c r="AN265" s="10">
        <v>0</v>
      </c>
      <c r="AO265" s="10">
        <v>1080</v>
      </c>
      <c r="AP265" s="10">
        <v>4332</v>
      </c>
      <c r="AQ265" s="10">
        <v>0</v>
      </c>
      <c r="AR265" s="10">
        <v>0</v>
      </c>
      <c r="AS265" s="10">
        <v>765878</v>
      </c>
      <c r="AT265" s="10">
        <v>190633</v>
      </c>
      <c r="AU265" s="10">
        <v>19043</v>
      </c>
      <c r="AV265" s="10">
        <v>209676</v>
      </c>
      <c r="AW265" s="10">
        <v>975554</v>
      </c>
      <c r="AX265" s="10">
        <v>0</v>
      </c>
      <c r="AY265" s="10">
        <v>975554</v>
      </c>
      <c r="AZ265" s="10">
        <v>288114</v>
      </c>
      <c r="BA265" s="10">
        <v>0</v>
      </c>
      <c r="BB265" s="10">
        <v>0</v>
      </c>
    </row>
    <row r="266" spans="1:54" s="9" customFormat="1" x14ac:dyDescent="0.25">
      <c r="A266" s="8" t="s">
        <v>439</v>
      </c>
      <c r="B266" s="8" t="s">
        <v>5</v>
      </c>
      <c r="C266" s="9" t="s">
        <v>2</v>
      </c>
      <c r="D266" s="9" t="s">
        <v>440</v>
      </c>
      <c r="E266" s="9" t="s">
        <v>442</v>
      </c>
      <c r="F266" s="10">
        <v>4025</v>
      </c>
      <c r="G266" s="10">
        <v>330717</v>
      </c>
      <c r="H266" s="10">
        <v>0</v>
      </c>
      <c r="I266" s="10">
        <v>0</v>
      </c>
      <c r="J266" s="10">
        <v>46025</v>
      </c>
      <c r="K266" s="10">
        <v>376742</v>
      </c>
      <c r="L266" s="10">
        <v>0</v>
      </c>
      <c r="M266" s="10">
        <v>0</v>
      </c>
      <c r="N266" s="10">
        <v>79113</v>
      </c>
      <c r="O266" s="10">
        <v>127672</v>
      </c>
      <c r="P266" s="10">
        <v>19858</v>
      </c>
      <c r="Q266" s="10">
        <v>0</v>
      </c>
      <c r="R266" s="10">
        <v>226643</v>
      </c>
      <c r="S266" s="10">
        <v>81669</v>
      </c>
      <c r="T266" s="10">
        <v>5542</v>
      </c>
      <c r="U266" s="10">
        <v>188288</v>
      </c>
      <c r="V266" s="10">
        <v>0</v>
      </c>
      <c r="W266" s="10">
        <v>1317</v>
      </c>
      <c r="X266" s="10">
        <v>1289</v>
      </c>
      <c r="Y266" s="10">
        <v>2606</v>
      </c>
      <c r="Z266" s="10">
        <v>881490</v>
      </c>
      <c r="AA266" s="10">
        <v>0</v>
      </c>
      <c r="AB266" s="10">
        <v>881490</v>
      </c>
      <c r="AC266" s="10">
        <v>138777</v>
      </c>
      <c r="AD266" s="10">
        <v>36791</v>
      </c>
      <c r="AE266" s="10">
        <v>61880</v>
      </c>
      <c r="AF266" s="10">
        <v>145769</v>
      </c>
      <c r="AG266" s="10">
        <v>40462</v>
      </c>
      <c r="AH266" s="10">
        <v>160947</v>
      </c>
      <c r="AI266" s="10">
        <v>117384</v>
      </c>
      <c r="AJ266" s="10">
        <v>2340</v>
      </c>
      <c r="AK266" s="10">
        <v>0</v>
      </c>
      <c r="AL266" s="10">
        <v>203156</v>
      </c>
      <c r="AM266" s="10">
        <v>0</v>
      </c>
      <c r="AN266" s="10">
        <v>1500</v>
      </c>
      <c r="AO266" s="10">
        <v>0</v>
      </c>
      <c r="AP266" s="10">
        <v>0</v>
      </c>
      <c r="AQ266" s="10">
        <v>0</v>
      </c>
      <c r="AR266" s="10">
        <v>0</v>
      </c>
      <c r="AS266" s="10">
        <v>909006</v>
      </c>
      <c r="AT266" s="10">
        <v>41516</v>
      </c>
      <c r="AU266" s="10">
        <v>2528</v>
      </c>
      <c r="AV266" s="10">
        <v>44044</v>
      </c>
      <c r="AW266" s="10">
        <v>953050</v>
      </c>
      <c r="AX266" s="10">
        <v>0</v>
      </c>
      <c r="AY266" s="10">
        <v>953050</v>
      </c>
      <c r="AZ266" s="10">
        <v>42761</v>
      </c>
      <c r="BA266" s="10">
        <v>0</v>
      </c>
      <c r="BB266" s="10">
        <v>0</v>
      </c>
    </row>
    <row r="267" spans="1:54" s="9" customFormat="1" x14ac:dyDescent="0.25">
      <c r="A267" s="8" t="s">
        <v>439</v>
      </c>
      <c r="B267" s="8" t="s">
        <v>7</v>
      </c>
      <c r="C267" s="9" t="s">
        <v>2</v>
      </c>
      <c r="D267" s="9" t="s">
        <v>440</v>
      </c>
      <c r="E267" s="9" t="s">
        <v>214</v>
      </c>
      <c r="F267" s="10">
        <v>902</v>
      </c>
      <c r="G267" s="10">
        <v>175237</v>
      </c>
      <c r="H267" s="10">
        <v>0</v>
      </c>
      <c r="I267" s="10">
        <v>1400</v>
      </c>
      <c r="J267" s="10">
        <v>84</v>
      </c>
      <c r="K267" s="10">
        <v>176721</v>
      </c>
      <c r="L267" s="10">
        <v>0</v>
      </c>
      <c r="M267" s="10">
        <v>6877</v>
      </c>
      <c r="N267" s="10">
        <v>45600</v>
      </c>
      <c r="O267" s="10">
        <v>902560</v>
      </c>
      <c r="P267" s="10">
        <v>12043</v>
      </c>
      <c r="Q267" s="10">
        <v>0</v>
      </c>
      <c r="R267" s="10">
        <v>967080</v>
      </c>
      <c r="S267" s="10">
        <v>4833</v>
      </c>
      <c r="T267" s="10">
        <v>0</v>
      </c>
      <c r="U267" s="10">
        <v>14235</v>
      </c>
      <c r="V267" s="10">
        <v>0</v>
      </c>
      <c r="W267" s="10">
        <v>88</v>
      </c>
      <c r="X267" s="10">
        <v>18548</v>
      </c>
      <c r="Y267" s="10">
        <v>18636</v>
      </c>
      <c r="Z267" s="10">
        <v>1181505</v>
      </c>
      <c r="AA267" s="10">
        <v>0</v>
      </c>
      <c r="AB267" s="10">
        <v>1181505</v>
      </c>
      <c r="AC267" s="10">
        <v>121921</v>
      </c>
      <c r="AD267" s="10">
        <v>0</v>
      </c>
      <c r="AE267" s="10">
        <v>37908</v>
      </c>
      <c r="AF267" s="10">
        <v>6420</v>
      </c>
      <c r="AG267" s="10">
        <v>0</v>
      </c>
      <c r="AH267" s="10">
        <v>90325</v>
      </c>
      <c r="AI267" s="10">
        <v>0</v>
      </c>
      <c r="AJ267" s="10">
        <v>4953</v>
      </c>
      <c r="AK267" s="10">
        <v>0</v>
      </c>
      <c r="AL267" s="10">
        <v>18467</v>
      </c>
      <c r="AM267" s="10">
        <v>0</v>
      </c>
      <c r="AN267" s="10">
        <v>6000</v>
      </c>
      <c r="AO267" s="10">
        <v>0</v>
      </c>
      <c r="AP267" s="10">
        <v>18670</v>
      </c>
      <c r="AQ267" s="10">
        <v>0</v>
      </c>
      <c r="AR267" s="10">
        <v>0</v>
      </c>
      <c r="AS267" s="10">
        <v>304664</v>
      </c>
      <c r="AT267" s="10">
        <v>0</v>
      </c>
      <c r="AU267" s="10">
        <v>6001</v>
      </c>
      <c r="AV267" s="10">
        <v>6001</v>
      </c>
      <c r="AW267" s="10">
        <v>310665</v>
      </c>
      <c r="AX267" s="10">
        <v>0</v>
      </c>
      <c r="AY267" s="10">
        <v>310665</v>
      </c>
      <c r="AZ267" s="10">
        <v>251797</v>
      </c>
      <c r="BA267" s="10">
        <v>0</v>
      </c>
      <c r="BB267" s="10">
        <v>0</v>
      </c>
    </row>
    <row r="268" spans="1:54" s="9" customFormat="1" x14ac:dyDescent="0.25">
      <c r="A268" s="8" t="s">
        <v>439</v>
      </c>
      <c r="B268" s="8" t="s">
        <v>9</v>
      </c>
      <c r="C268" s="9" t="s">
        <v>2</v>
      </c>
      <c r="D268" s="9" t="s">
        <v>440</v>
      </c>
      <c r="E268" s="9" t="s">
        <v>443</v>
      </c>
      <c r="F268" s="10">
        <v>1041</v>
      </c>
      <c r="G268" s="10">
        <v>244689</v>
      </c>
      <c r="H268" s="10">
        <v>0</v>
      </c>
      <c r="I268" s="10">
        <v>0</v>
      </c>
      <c r="J268" s="10">
        <v>7159</v>
      </c>
      <c r="K268" s="10">
        <v>251848</v>
      </c>
      <c r="L268" s="10">
        <v>0</v>
      </c>
      <c r="M268" s="10">
        <v>0</v>
      </c>
      <c r="N268" s="10">
        <v>31119</v>
      </c>
      <c r="O268" s="10">
        <v>88278</v>
      </c>
      <c r="P268" s="10">
        <v>5523</v>
      </c>
      <c r="Q268" s="10">
        <v>0</v>
      </c>
      <c r="R268" s="10">
        <v>124920</v>
      </c>
      <c r="S268" s="10">
        <v>5152</v>
      </c>
      <c r="T268" s="10">
        <v>27</v>
      </c>
      <c r="U268" s="10">
        <v>4655</v>
      </c>
      <c r="V268" s="10">
        <v>0</v>
      </c>
      <c r="W268" s="10">
        <v>76</v>
      </c>
      <c r="X268" s="10">
        <v>1155</v>
      </c>
      <c r="Y268" s="10">
        <v>1231</v>
      </c>
      <c r="Z268" s="10">
        <v>387833</v>
      </c>
      <c r="AA268" s="10">
        <v>0</v>
      </c>
      <c r="AB268" s="10">
        <v>387833</v>
      </c>
      <c r="AC268" s="10">
        <v>87567</v>
      </c>
      <c r="AD268" s="10">
        <v>0</v>
      </c>
      <c r="AE268" s="10">
        <v>22294</v>
      </c>
      <c r="AF268" s="10">
        <v>30094</v>
      </c>
      <c r="AG268" s="10">
        <v>593</v>
      </c>
      <c r="AH268" s="10">
        <v>84628</v>
      </c>
      <c r="AI268" s="10">
        <v>118787</v>
      </c>
      <c r="AJ268" s="10">
        <v>0</v>
      </c>
      <c r="AK268" s="10">
        <v>0</v>
      </c>
      <c r="AL268" s="10">
        <v>2668</v>
      </c>
      <c r="AM268" s="10">
        <v>0</v>
      </c>
      <c r="AN268" s="10">
        <v>4414</v>
      </c>
      <c r="AO268" s="10">
        <v>0</v>
      </c>
      <c r="AP268" s="10">
        <v>849</v>
      </c>
      <c r="AQ268" s="10">
        <v>0</v>
      </c>
      <c r="AR268" s="10">
        <v>0</v>
      </c>
      <c r="AS268" s="10">
        <v>351894</v>
      </c>
      <c r="AT268" s="10">
        <v>0</v>
      </c>
      <c r="AU268" s="10">
        <v>0</v>
      </c>
      <c r="AV268" s="10">
        <v>0</v>
      </c>
      <c r="AW268" s="10">
        <v>351894</v>
      </c>
      <c r="AX268" s="10">
        <v>0</v>
      </c>
      <c r="AY268" s="10">
        <v>351894</v>
      </c>
      <c r="AZ268" s="10">
        <v>0</v>
      </c>
      <c r="BA268" s="10">
        <v>0</v>
      </c>
      <c r="BB268" s="10">
        <v>0</v>
      </c>
    </row>
    <row r="269" spans="1:54" s="9" customFormat="1" x14ac:dyDescent="0.25">
      <c r="A269" s="8" t="s">
        <v>439</v>
      </c>
      <c r="B269" s="8" t="s">
        <v>11</v>
      </c>
      <c r="C269" s="9" t="s">
        <v>2</v>
      </c>
      <c r="D269" s="9" t="s">
        <v>440</v>
      </c>
      <c r="E269" s="9" t="s">
        <v>444</v>
      </c>
      <c r="F269" s="10">
        <v>697</v>
      </c>
      <c r="G269" s="10">
        <v>91879</v>
      </c>
      <c r="H269" s="10">
        <v>0</v>
      </c>
      <c r="I269" s="10">
        <v>0</v>
      </c>
      <c r="J269" s="10">
        <v>7380</v>
      </c>
      <c r="K269" s="10">
        <v>99259</v>
      </c>
      <c r="L269" s="10">
        <v>0</v>
      </c>
      <c r="M269" s="10">
        <v>3111</v>
      </c>
      <c r="N269" s="10">
        <v>922</v>
      </c>
      <c r="O269" s="10">
        <v>50313</v>
      </c>
      <c r="P269" s="10">
        <v>2866</v>
      </c>
      <c r="Q269" s="10">
        <v>0</v>
      </c>
      <c r="R269" s="10">
        <v>57212</v>
      </c>
      <c r="S269" s="10">
        <v>7193</v>
      </c>
      <c r="T269" s="10">
        <v>0</v>
      </c>
      <c r="U269" s="10">
        <v>39</v>
      </c>
      <c r="V269" s="10">
        <v>0</v>
      </c>
      <c r="W269" s="10">
        <v>114</v>
      </c>
      <c r="X269" s="10">
        <v>2501</v>
      </c>
      <c r="Y269" s="10">
        <v>2615</v>
      </c>
      <c r="Z269" s="10">
        <v>166318</v>
      </c>
      <c r="AA269" s="10">
        <v>0</v>
      </c>
      <c r="AB269" s="10">
        <v>166318</v>
      </c>
      <c r="AC269" s="10">
        <v>55659</v>
      </c>
      <c r="AD269" s="10">
        <v>0</v>
      </c>
      <c r="AE269" s="10">
        <v>31675</v>
      </c>
      <c r="AF269" s="10">
        <v>0</v>
      </c>
      <c r="AG269" s="10">
        <v>0</v>
      </c>
      <c r="AH269" s="10">
        <v>74255</v>
      </c>
      <c r="AI269" s="10">
        <v>0</v>
      </c>
      <c r="AJ269" s="10">
        <v>0</v>
      </c>
      <c r="AK269" s="10">
        <v>0</v>
      </c>
      <c r="AL269" s="10">
        <v>3600</v>
      </c>
      <c r="AM269" s="10">
        <v>0</v>
      </c>
      <c r="AN269" s="10">
        <v>1536</v>
      </c>
      <c r="AO269" s="10">
        <v>0</v>
      </c>
      <c r="AP269" s="10">
        <v>0</v>
      </c>
      <c r="AQ269" s="10">
        <v>6681</v>
      </c>
      <c r="AR269" s="10">
        <v>149</v>
      </c>
      <c r="AS269" s="10">
        <v>173555</v>
      </c>
      <c r="AT269" s="10">
        <v>0</v>
      </c>
      <c r="AU269" s="10">
        <v>0</v>
      </c>
      <c r="AV269" s="10">
        <v>0</v>
      </c>
      <c r="AW269" s="10">
        <v>173555</v>
      </c>
      <c r="AX269" s="10">
        <v>0</v>
      </c>
      <c r="AY269" s="10">
        <v>173555</v>
      </c>
      <c r="AZ269" s="10">
        <v>0</v>
      </c>
      <c r="BA269" s="10">
        <v>0</v>
      </c>
      <c r="BB269" s="10">
        <v>0</v>
      </c>
    </row>
    <row r="270" spans="1:54" s="9" customFormat="1" x14ac:dyDescent="0.25">
      <c r="A270" s="8" t="s">
        <v>439</v>
      </c>
      <c r="B270" s="8" t="s">
        <v>13</v>
      </c>
      <c r="C270" s="9" t="s">
        <v>2</v>
      </c>
      <c r="D270" s="9" t="s">
        <v>440</v>
      </c>
      <c r="E270" s="9" t="s">
        <v>445</v>
      </c>
      <c r="F270" s="10">
        <v>785</v>
      </c>
      <c r="G270" s="10">
        <v>173598</v>
      </c>
      <c r="H270" s="10">
        <v>0</v>
      </c>
      <c r="I270" s="10">
        <v>0</v>
      </c>
      <c r="J270" s="10">
        <v>68</v>
      </c>
      <c r="K270" s="10">
        <v>173666</v>
      </c>
      <c r="L270" s="10">
        <v>0</v>
      </c>
      <c r="M270" s="10">
        <v>0</v>
      </c>
      <c r="N270" s="10">
        <v>16007</v>
      </c>
      <c r="O270" s="10">
        <v>91537</v>
      </c>
      <c r="P270" s="10">
        <v>3260</v>
      </c>
      <c r="Q270" s="10">
        <v>1249</v>
      </c>
      <c r="R270" s="10">
        <v>112053</v>
      </c>
      <c r="S270" s="10">
        <v>8889</v>
      </c>
      <c r="T270" s="10">
        <v>0</v>
      </c>
      <c r="U270" s="10">
        <v>0</v>
      </c>
      <c r="V270" s="10">
        <v>0</v>
      </c>
      <c r="W270" s="10">
        <v>97</v>
      </c>
      <c r="X270" s="10">
        <v>7630</v>
      </c>
      <c r="Y270" s="10">
        <v>7727</v>
      </c>
      <c r="Z270" s="10">
        <v>302335</v>
      </c>
      <c r="AA270" s="10">
        <v>50000</v>
      </c>
      <c r="AB270" s="10">
        <v>352335</v>
      </c>
      <c r="AC270" s="10">
        <v>90129</v>
      </c>
      <c r="AD270" s="10">
        <v>0</v>
      </c>
      <c r="AE270" s="10">
        <v>48394</v>
      </c>
      <c r="AF270" s="10">
        <v>4000</v>
      </c>
      <c r="AG270" s="10">
        <v>2208</v>
      </c>
      <c r="AH270" s="10">
        <v>146860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2900</v>
      </c>
      <c r="AO270" s="10">
        <v>0</v>
      </c>
      <c r="AP270" s="10">
        <v>300</v>
      </c>
      <c r="AQ270" s="10">
        <v>7636</v>
      </c>
      <c r="AR270" s="10">
        <v>0</v>
      </c>
      <c r="AS270" s="10">
        <v>302427</v>
      </c>
      <c r="AT270" s="10">
        <v>0</v>
      </c>
      <c r="AU270" s="10">
        <v>0</v>
      </c>
      <c r="AV270" s="10">
        <v>0</v>
      </c>
      <c r="AW270" s="10">
        <v>302427</v>
      </c>
      <c r="AX270" s="10">
        <v>0</v>
      </c>
      <c r="AY270" s="10">
        <v>302427</v>
      </c>
      <c r="AZ270" s="10">
        <v>86429</v>
      </c>
      <c r="BA270" s="10">
        <v>0</v>
      </c>
      <c r="BB270" s="10">
        <v>0</v>
      </c>
    </row>
    <row r="271" spans="1:54" s="9" customFormat="1" x14ac:dyDescent="0.25">
      <c r="A271" s="8" t="s">
        <v>439</v>
      </c>
      <c r="B271" s="8" t="s">
        <v>15</v>
      </c>
      <c r="C271" s="9" t="s">
        <v>2</v>
      </c>
      <c r="D271" s="9" t="s">
        <v>440</v>
      </c>
      <c r="E271" s="9" t="s">
        <v>446</v>
      </c>
      <c r="F271" s="10">
        <v>1000</v>
      </c>
      <c r="G271" s="10">
        <v>247184</v>
      </c>
      <c r="H271" s="10">
        <v>4090</v>
      </c>
      <c r="I271" s="10">
        <v>0</v>
      </c>
      <c r="J271" s="10">
        <v>100</v>
      </c>
      <c r="K271" s="10">
        <v>251374</v>
      </c>
      <c r="L271" s="10">
        <v>0</v>
      </c>
      <c r="M271" s="10">
        <v>0</v>
      </c>
      <c r="N271" s="10">
        <v>12718</v>
      </c>
      <c r="O271" s="10">
        <v>101160</v>
      </c>
      <c r="P271" s="10">
        <v>5555</v>
      </c>
      <c r="Q271" s="10">
        <v>33340</v>
      </c>
      <c r="R271" s="10">
        <v>152773</v>
      </c>
      <c r="S271" s="10">
        <v>2730</v>
      </c>
      <c r="T271" s="10">
        <v>0</v>
      </c>
      <c r="U271" s="10">
        <v>4261</v>
      </c>
      <c r="V271" s="10">
        <v>0</v>
      </c>
      <c r="W271" s="10">
        <v>147</v>
      </c>
      <c r="X271" s="10">
        <v>23326</v>
      </c>
      <c r="Y271" s="10">
        <v>23473</v>
      </c>
      <c r="Z271" s="10">
        <v>434611</v>
      </c>
      <c r="AA271" s="10">
        <v>0</v>
      </c>
      <c r="AB271" s="10">
        <v>434611</v>
      </c>
      <c r="AC271" s="10">
        <v>66514</v>
      </c>
      <c r="AD271" s="10">
        <v>0</v>
      </c>
      <c r="AE271" s="10">
        <v>34120</v>
      </c>
      <c r="AF271" s="10">
        <v>18945</v>
      </c>
      <c r="AG271" s="10">
        <v>0</v>
      </c>
      <c r="AH271" s="10">
        <v>90092</v>
      </c>
      <c r="AI271" s="10">
        <v>158846</v>
      </c>
      <c r="AJ271" s="10">
        <v>5886</v>
      </c>
      <c r="AK271" s="10">
        <v>0</v>
      </c>
      <c r="AL271" s="10">
        <v>11568</v>
      </c>
      <c r="AM271" s="10">
        <v>0</v>
      </c>
      <c r="AN271" s="10">
        <v>2100</v>
      </c>
      <c r="AO271" s="10">
        <v>0</v>
      </c>
      <c r="AP271" s="10">
        <v>1000</v>
      </c>
      <c r="AQ271" s="10">
        <v>557</v>
      </c>
      <c r="AR271" s="10">
        <v>19169</v>
      </c>
      <c r="AS271" s="10">
        <v>408797</v>
      </c>
      <c r="AT271" s="10">
        <v>4090</v>
      </c>
      <c r="AU271" s="10">
        <v>0</v>
      </c>
      <c r="AV271" s="10">
        <v>4090</v>
      </c>
      <c r="AW271" s="10">
        <v>412887</v>
      </c>
      <c r="AX271" s="10">
        <v>0</v>
      </c>
      <c r="AY271" s="10">
        <v>412887</v>
      </c>
      <c r="AZ271" s="10">
        <v>17334</v>
      </c>
      <c r="BA271" s="10">
        <v>0</v>
      </c>
      <c r="BB271" s="10">
        <v>0</v>
      </c>
    </row>
    <row r="272" spans="1:54" s="9" customFormat="1" x14ac:dyDescent="0.25">
      <c r="A272" s="8" t="s">
        <v>439</v>
      </c>
      <c r="B272" s="8" t="s">
        <v>17</v>
      </c>
      <c r="C272" s="9" t="s">
        <v>2</v>
      </c>
      <c r="D272" s="9" t="s">
        <v>440</v>
      </c>
      <c r="E272" s="9" t="s">
        <v>447</v>
      </c>
      <c r="F272" s="10">
        <v>1311</v>
      </c>
      <c r="G272" s="10">
        <v>301603</v>
      </c>
      <c r="H272" s="10">
        <v>0</v>
      </c>
      <c r="I272" s="10">
        <v>0</v>
      </c>
      <c r="J272" s="10">
        <v>19081</v>
      </c>
      <c r="K272" s="10">
        <v>320684</v>
      </c>
      <c r="L272" s="10">
        <v>0</v>
      </c>
      <c r="M272" s="10">
        <v>0</v>
      </c>
      <c r="N272" s="10">
        <v>19399</v>
      </c>
      <c r="O272" s="10">
        <v>87838</v>
      </c>
      <c r="P272" s="10">
        <v>10398</v>
      </c>
      <c r="Q272" s="10">
        <v>0</v>
      </c>
      <c r="R272" s="10">
        <v>117635</v>
      </c>
      <c r="S272" s="10">
        <v>16884</v>
      </c>
      <c r="T272" s="10">
        <v>3311</v>
      </c>
      <c r="U272" s="10">
        <v>18489</v>
      </c>
      <c r="V272" s="10">
        <v>39146</v>
      </c>
      <c r="W272" s="10">
        <v>2720</v>
      </c>
      <c r="X272" s="10">
        <v>6730</v>
      </c>
      <c r="Y272" s="10">
        <v>9450</v>
      </c>
      <c r="Z272" s="10">
        <v>525599</v>
      </c>
      <c r="AA272" s="10">
        <v>0</v>
      </c>
      <c r="AB272" s="10">
        <v>525599</v>
      </c>
      <c r="AC272" s="10">
        <v>89672</v>
      </c>
      <c r="AD272" s="10">
        <v>33147</v>
      </c>
      <c r="AE272" s="10">
        <v>87417</v>
      </c>
      <c r="AF272" s="10">
        <v>0</v>
      </c>
      <c r="AG272" s="10">
        <v>8487</v>
      </c>
      <c r="AH272" s="10">
        <v>237697</v>
      </c>
      <c r="AI272" s="10">
        <v>0</v>
      </c>
      <c r="AJ272" s="10">
        <v>1054</v>
      </c>
      <c r="AK272" s="10">
        <v>0</v>
      </c>
      <c r="AL272" s="10">
        <v>19860</v>
      </c>
      <c r="AM272" s="10">
        <v>26</v>
      </c>
      <c r="AN272" s="10">
        <v>1807</v>
      </c>
      <c r="AO272" s="10">
        <v>0</v>
      </c>
      <c r="AP272" s="10">
        <v>0</v>
      </c>
      <c r="AQ272" s="10">
        <v>1463</v>
      </c>
      <c r="AR272" s="10">
        <v>4000</v>
      </c>
      <c r="AS272" s="10">
        <v>484630</v>
      </c>
      <c r="AT272" s="10">
        <v>0</v>
      </c>
      <c r="AU272" s="10">
        <v>0</v>
      </c>
      <c r="AV272" s="10">
        <v>0</v>
      </c>
      <c r="AW272" s="10">
        <v>484630</v>
      </c>
      <c r="AX272" s="10">
        <v>0</v>
      </c>
      <c r="AY272" s="10">
        <v>484630</v>
      </c>
      <c r="AZ272" s="10">
        <v>0</v>
      </c>
      <c r="BA272" s="10">
        <v>0</v>
      </c>
      <c r="BB272" s="10">
        <v>0</v>
      </c>
    </row>
    <row r="273" spans="1:54" s="9" customFormat="1" x14ac:dyDescent="0.25">
      <c r="A273" s="8" t="s">
        <v>439</v>
      </c>
      <c r="B273" s="8" t="s">
        <v>19</v>
      </c>
      <c r="C273" s="9" t="s">
        <v>2</v>
      </c>
      <c r="D273" s="9" t="s">
        <v>440</v>
      </c>
      <c r="E273" s="9" t="s">
        <v>448</v>
      </c>
      <c r="F273" s="10">
        <v>2477</v>
      </c>
      <c r="G273" s="10">
        <v>439165</v>
      </c>
      <c r="H273" s="10">
        <v>0</v>
      </c>
      <c r="I273" s="10">
        <v>0</v>
      </c>
      <c r="J273" s="10">
        <v>15787</v>
      </c>
      <c r="K273" s="10">
        <v>454952</v>
      </c>
      <c r="L273" s="10">
        <v>0</v>
      </c>
      <c r="M273" s="10">
        <v>0</v>
      </c>
      <c r="N273" s="10">
        <v>37072</v>
      </c>
      <c r="O273" s="10">
        <v>81100</v>
      </c>
      <c r="P273" s="10">
        <v>27910</v>
      </c>
      <c r="Q273" s="10">
        <v>0</v>
      </c>
      <c r="R273" s="10">
        <v>146082</v>
      </c>
      <c r="S273" s="10">
        <v>27906</v>
      </c>
      <c r="T273" s="10">
        <v>13303</v>
      </c>
      <c r="U273" s="10">
        <v>232568</v>
      </c>
      <c r="V273" s="10">
        <v>0</v>
      </c>
      <c r="W273" s="10">
        <v>2082</v>
      </c>
      <c r="X273" s="10">
        <v>10373</v>
      </c>
      <c r="Y273" s="10">
        <v>12455</v>
      </c>
      <c r="Z273" s="10">
        <v>887266</v>
      </c>
      <c r="AA273" s="10">
        <v>0</v>
      </c>
      <c r="AB273" s="10">
        <v>887266</v>
      </c>
      <c r="AC273" s="10">
        <v>127319</v>
      </c>
      <c r="AD273" s="10">
        <v>37039</v>
      </c>
      <c r="AE273" s="10">
        <v>119819</v>
      </c>
      <c r="AF273" s="10">
        <v>1250</v>
      </c>
      <c r="AG273" s="10">
        <v>17596</v>
      </c>
      <c r="AH273" s="10">
        <v>284681</v>
      </c>
      <c r="AI273" s="10">
        <v>0</v>
      </c>
      <c r="AJ273" s="10">
        <v>1327</v>
      </c>
      <c r="AK273" s="10">
        <v>0</v>
      </c>
      <c r="AL273" s="10">
        <v>142897</v>
      </c>
      <c r="AM273" s="10">
        <v>85938</v>
      </c>
      <c r="AN273" s="10">
        <v>0</v>
      </c>
      <c r="AO273" s="10">
        <v>0</v>
      </c>
      <c r="AP273" s="10">
        <v>37433</v>
      </c>
      <c r="AQ273" s="10">
        <v>45</v>
      </c>
      <c r="AR273" s="10">
        <v>0</v>
      </c>
      <c r="AS273" s="10">
        <v>855344</v>
      </c>
      <c r="AT273" s="10">
        <v>0</v>
      </c>
      <c r="AU273" s="10">
        <v>0</v>
      </c>
      <c r="AV273" s="10">
        <v>0</v>
      </c>
      <c r="AW273" s="10">
        <v>855344</v>
      </c>
      <c r="AX273" s="10">
        <v>0</v>
      </c>
      <c r="AY273" s="10">
        <v>855344</v>
      </c>
      <c r="AZ273" s="10">
        <v>0</v>
      </c>
      <c r="BA273" s="10">
        <v>0</v>
      </c>
      <c r="BB273" s="10">
        <v>0</v>
      </c>
    </row>
    <row r="274" spans="1:54" s="9" customFormat="1" x14ac:dyDescent="0.25">
      <c r="A274" s="8" t="s">
        <v>439</v>
      </c>
      <c r="B274" s="8" t="s">
        <v>21</v>
      </c>
      <c r="C274" s="9" t="s">
        <v>2</v>
      </c>
      <c r="D274" s="9" t="s">
        <v>440</v>
      </c>
      <c r="E274" s="9" t="s">
        <v>449</v>
      </c>
      <c r="F274" s="10">
        <v>1132</v>
      </c>
      <c r="G274" s="10">
        <v>144928</v>
      </c>
      <c r="H274" s="10">
        <v>0</v>
      </c>
      <c r="I274" s="10">
        <v>0</v>
      </c>
      <c r="J274" s="10">
        <v>265</v>
      </c>
      <c r="K274" s="10">
        <v>145193</v>
      </c>
      <c r="L274" s="10">
        <v>0</v>
      </c>
      <c r="M274" s="10">
        <v>0</v>
      </c>
      <c r="N274" s="10">
        <v>113862</v>
      </c>
      <c r="O274" s="10">
        <v>108404</v>
      </c>
      <c r="P274" s="10">
        <v>9787</v>
      </c>
      <c r="Q274" s="10">
        <v>0</v>
      </c>
      <c r="R274" s="10">
        <v>232053</v>
      </c>
      <c r="S274" s="10">
        <v>30233</v>
      </c>
      <c r="T274" s="10">
        <v>0</v>
      </c>
      <c r="U274" s="10">
        <v>10565</v>
      </c>
      <c r="V274" s="10">
        <v>2319</v>
      </c>
      <c r="W274" s="10">
        <v>536</v>
      </c>
      <c r="X274" s="10">
        <v>13826</v>
      </c>
      <c r="Y274" s="10">
        <v>14362</v>
      </c>
      <c r="Z274" s="10">
        <v>434725</v>
      </c>
      <c r="AA274" s="10">
        <v>0</v>
      </c>
      <c r="AB274" s="10">
        <v>434725</v>
      </c>
      <c r="AC274" s="10">
        <v>106812</v>
      </c>
      <c r="AD274" s="10">
        <v>0</v>
      </c>
      <c r="AE274" s="10">
        <v>123449</v>
      </c>
      <c r="AF274" s="10">
        <v>0</v>
      </c>
      <c r="AG274" s="10">
        <v>12745</v>
      </c>
      <c r="AH274" s="10">
        <v>177502</v>
      </c>
      <c r="AI274" s="10">
        <v>0</v>
      </c>
      <c r="AJ274" s="10">
        <v>1933</v>
      </c>
      <c r="AK274" s="10">
        <v>0</v>
      </c>
      <c r="AL274" s="10">
        <v>17352</v>
      </c>
      <c r="AM274" s="10">
        <v>0</v>
      </c>
      <c r="AN274" s="10">
        <v>4537</v>
      </c>
      <c r="AO274" s="10">
        <v>0</v>
      </c>
      <c r="AP274" s="10">
        <v>0</v>
      </c>
      <c r="AQ274" s="10">
        <v>2397</v>
      </c>
      <c r="AR274" s="10">
        <v>11510</v>
      </c>
      <c r="AS274" s="10">
        <v>458237</v>
      </c>
      <c r="AT274" s="10">
        <v>0</v>
      </c>
      <c r="AU274" s="10">
        <v>0</v>
      </c>
      <c r="AV274" s="10">
        <v>0</v>
      </c>
      <c r="AW274" s="10">
        <v>458237</v>
      </c>
      <c r="AX274" s="10">
        <v>0</v>
      </c>
      <c r="AY274" s="10">
        <v>458237</v>
      </c>
      <c r="AZ274" s="10">
        <v>0</v>
      </c>
      <c r="BA274" s="10">
        <v>0</v>
      </c>
      <c r="BB274" s="10">
        <v>0</v>
      </c>
    </row>
    <row r="275" spans="1:54" s="9" customFormat="1" x14ac:dyDescent="0.25">
      <c r="A275" s="8" t="s">
        <v>439</v>
      </c>
      <c r="B275" s="8" t="s">
        <v>23</v>
      </c>
      <c r="C275" s="9" t="s">
        <v>2</v>
      </c>
      <c r="D275" s="9" t="s">
        <v>440</v>
      </c>
      <c r="E275" s="9" t="s">
        <v>450</v>
      </c>
      <c r="F275" s="10">
        <v>1793</v>
      </c>
      <c r="G275" s="10">
        <v>429500</v>
      </c>
      <c r="H275" s="10">
        <v>0</v>
      </c>
      <c r="I275" s="10">
        <v>0</v>
      </c>
      <c r="J275" s="10">
        <v>10888</v>
      </c>
      <c r="K275" s="10">
        <v>440388</v>
      </c>
      <c r="L275" s="10">
        <v>0</v>
      </c>
      <c r="M275" s="10">
        <v>0</v>
      </c>
      <c r="N275" s="10">
        <v>32659</v>
      </c>
      <c r="O275" s="10">
        <v>98143</v>
      </c>
      <c r="P275" s="10">
        <v>13972</v>
      </c>
      <c r="Q275" s="10">
        <v>0</v>
      </c>
      <c r="R275" s="10">
        <v>144774</v>
      </c>
      <c r="S275" s="10">
        <v>20480</v>
      </c>
      <c r="T275" s="10">
        <v>0</v>
      </c>
      <c r="U275" s="10">
        <v>24003</v>
      </c>
      <c r="V275" s="10">
        <v>0</v>
      </c>
      <c r="W275" s="10">
        <v>3955</v>
      </c>
      <c r="X275" s="10">
        <v>192270</v>
      </c>
      <c r="Y275" s="10">
        <v>196225</v>
      </c>
      <c r="Z275" s="10">
        <v>825870</v>
      </c>
      <c r="AA275" s="10">
        <v>0</v>
      </c>
      <c r="AB275" s="10">
        <v>825870</v>
      </c>
      <c r="AC275" s="10">
        <v>86249</v>
      </c>
      <c r="AD275" s="10">
        <v>2153</v>
      </c>
      <c r="AE275" s="10">
        <v>210302</v>
      </c>
      <c r="AF275" s="10">
        <v>6050</v>
      </c>
      <c r="AG275" s="10">
        <v>12838</v>
      </c>
      <c r="AH275" s="10">
        <v>420336</v>
      </c>
      <c r="AI275" s="10">
        <v>0</v>
      </c>
      <c r="AJ275" s="10">
        <v>1970</v>
      </c>
      <c r="AK275" s="10">
        <v>0</v>
      </c>
      <c r="AL275" s="10">
        <v>13008</v>
      </c>
      <c r="AM275" s="10">
        <v>4273</v>
      </c>
      <c r="AN275" s="10">
        <v>13855</v>
      </c>
      <c r="AO275" s="10">
        <v>0</v>
      </c>
      <c r="AP275" s="10">
        <v>4229</v>
      </c>
      <c r="AQ275" s="10">
        <v>7045</v>
      </c>
      <c r="AR275" s="10">
        <v>0</v>
      </c>
      <c r="AS275" s="10">
        <v>782308</v>
      </c>
      <c r="AT275" s="10">
        <v>36105</v>
      </c>
      <c r="AU275" s="10">
        <v>13255</v>
      </c>
      <c r="AV275" s="10">
        <v>49360</v>
      </c>
      <c r="AW275" s="10">
        <v>831668</v>
      </c>
      <c r="AX275" s="10">
        <v>0</v>
      </c>
      <c r="AY275" s="10">
        <v>831668</v>
      </c>
      <c r="AZ275" s="10">
        <v>242949</v>
      </c>
      <c r="BA275" s="10">
        <v>0</v>
      </c>
      <c r="BB275" s="10">
        <v>0</v>
      </c>
    </row>
    <row r="276" spans="1:54" s="9" customFormat="1" x14ac:dyDescent="0.25">
      <c r="A276" s="8" t="s">
        <v>439</v>
      </c>
      <c r="B276" s="8" t="s">
        <v>25</v>
      </c>
      <c r="C276" s="9" t="s">
        <v>2</v>
      </c>
      <c r="D276" s="9" t="s">
        <v>440</v>
      </c>
      <c r="E276" s="9" t="s">
        <v>451</v>
      </c>
      <c r="F276" s="10">
        <v>1389</v>
      </c>
      <c r="G276" s="10">
        <v>394890</v>
      </c>
      <c r="H276" s="10">
        <v>0</v>
      </c>
      <c r="I276" s="10">
        <v>0</v>
      </c>
      <c r="J276" s="10">
        <v>1079</v>
      </c>
      <c r="K276" s="10">
        <v>395969</v>
      </c>
      <c r="L276" s="10">
        <v>0</v>
      </c>
      <c r="M276" s="10">
        <v>0</v>
      </c>
      <c r="N276" s="10">
        <v>21448</v>
      </c>
      <c r="O276" s="10">
        <v>98121</v>
      </c>
      <c r="P276" s="10">
        <v>6202</v>
      </c>
      <c r="Q276" s="10">
        <v>4894</v>
      </c>
      <c r="R276" s="10">
        <v>130665</v>
      </c>
      <c r="S276" s="10">
        <v>15052</v>
      </c>
      <c r="T276" s="10">
        <v>0</v>
      </c>
      <c r="U276" s="10">
        <v>7091</v>
      </c>
      <c r="V276" s="10">
        <v>39112</v>
      </c>
      <c r="W276" s="10">
        <v>727</v>
      </c>
      <c r="X276" s="10">
        <v>3282</v>
      </c>
      <c r="Y276" s="10">
        <v>4009</v>
      </c>
      <c r="Z276" s="10">
        <v>591898</v>
      </c>
      <c r="AA276" s="10">
        <v>0</v>
      </c>
      <c r="AB276" s="10">
        <v>591898</v>
      </c>
      <c r="AC276" s="10">
        <v>106201</v>
      </c>
      <c r="AD276" s="10">
        <v>0</v>
      </c>
      <c r="AE276" s="10">
        <v>116540</v>
      </c>
      <c r="AF276" s="10">
        <v>0</v>
      </c>
      <c r="AG276" s="10">
        <v>4356</v>
      </c>
      <c r="AH276" s="10">
        <v>279697</v>
      </c>
      <c r="AI276" s="10">
        <v>0</v>
      </c>
      <c r="AJ276" s="10">
        <v>0</v>
      </c>
      <c r="AK276" s="10">
        <v>0</v>
      </c>
      <c r="AL276" s="10">
        <v>14826</v>
      </c>
      <c r="AM276" s="10">
        <v>0</v>
      </c>
      <c r="AN276" s="10">
        <v>1445</v>
      </c>
      <c r="AO276" s="10">
        <v>52145</v>
      </c>
      <c r="AP276" s="10">
        <v>19146</v>
      </c>
      <c r="AQ276" s="10">
        <v>470</v>
      </c>
      <c r="AR276" s="10">
        <v>0</v>
      </c>
      <c r="AS276" s="10">
        <v>594826</v>
      </c>
      <c r="AT276" s="10">
        <v>0</v>
      </c>
      <c r="AU276" s="10">
        <v>0</v>
      </c>
      <c r="AV276" s="10">
        <v>0</v>
      </c>
      <c r="AW276" s="10">
        <v>594826</v>
      </c>
      <c r="AX276" s="10">
        <v>0</v>
      </c>
      <c r="AY276" s="10">
        <v>594826</v>
      </c>
      <c r="AZ276" s="10">
        <v>0</v>
      </c>
      <c r="BA276" s="10">
        <v>0</v>
      </c>
      <c r="BB276" s="10">
        <v>0</v>
      </c>
    </row>
    <row r="277" spans="1:54" s="9" customFormat="1" x14ac:dyDescent="0.25">
      <c r="A277" s="8" t="s">
        <v>439</v>
      </c>
      <c r="B277" s="8" t="s">
        <v>27</v>
      </c>
      <c r="C277" s="9" t="s">
        <v>2</v>
      </c>
      <c r="D277" s="9" t="s">
        <v>440</v>
      </c>
      <c r="E277" s="9" t="s">
        <v>452</v>
      </c>
      <c r="F277" s="10">
        <v>1657</v>
      </c>
      <c r="G277" s="10">
        <v>485915</v>
      </c>
      <c r="H277" s="10">
        <v>0</v>
      </c>
      <c r="I277" s="10">
        <v>0</v>
      </c>
      <c r="J277" s="10">
        <v>1092</v>
      </c>
      <c r="K277" s="10">
        <v>487007</v>
      </c>
      <c r="L277" s="10">
        <v>0</v>
      </c>
      <c r="M277" s="10">
        <v>0</v>
      </c>
      <c r="N277" s="10">
        <v>66112</v>
      </c>
      <c r="O277" s="10">
        <v>197049</v>
      </c>
      <c r="P277" s="10">
        <v>23668</v>
      </c>
      <c r="Q277" s="10">
        <v>0</v>
      </c>
      <c r="R277" s="10">
        <v>286829</v>
      </c>
      <c r="S277" s="10">
        <v>32204</v>
      </c>
      <c r="T277" s="10">
        <v>596</v>
      </c>
      <c r="U277" s="10">
        <v>30695</v>
      </c>
      <c r="V277" s="10">
        <v>36095</v>
      </c>
      <c r="W277" s="10">
        <v>1179</v>
      </c>
      <c r="X277" s="10">
        <v>46279</v>
      </c>
      <c r="Y277" s="10">
        <v>47458</v>
      </c>
      <c r="Z277" s="10">
        <v>920884</v>
      </c>
      <c r="AA277" s="10">
        <v>0</v>
      </c>
      <c r="AB277" s="10">
        <v>920884</v>
      </c>
      <c r="AC277" s="10">
        <v>96138</v>
      </c>
      <c r="AD277" s="10">
        <v>19000</v>
      </c>
      <c r="AE277" s="10">
        <v>94326</v>
      </c>
      <c r="AF277" s="10">
        <v>15302</v>
      </c>
      <c r="AG277" s="10">
        <v>11439</v>
      </c>
      <c r="AH277" s="10">
        <v>337146</v>
      </c>
      <c r="AI277" s="10">
        <v>170835</v>
      </c>
      <c r="AJ277" s="10">
        <v>13683</v>
      </c>
      <c r="AK277" s="10">
        <v>0</v>
      </c>
      <c r="AL277" s="10">
        <v>16108</v>
      </c>
      <c r="AM277" s="10">
        <v>26</v>
      </c>
      <c r="AN277" s="10">
        <v>4257</v>
      </c>
      <c r="AO277" s="10">
        <v>2600</v>
      </c>
      <c r="AP277" s="10">
        <v>58218</v>
      </c>
      <c r="AQ277" s="10">
        <v>263</v>
      </c>
      <c r="AR277" s="10">
        <v>3300</v>
      </c>
      <c r="AS277" s="10">
        <v>842641</v>
      </c>
      <c r="AT277" s="10">
        <v>52242</v>
      </c>
      <c r="AU277" s="10">
        <v>6557</v>
      </c>
      <c r="AV277" s="10">
        <v>58799</v>
      </c>
      <c r="AW277" s="10">
        <v>901440</v>
      </c>
      <c r="AX277" s="10">
        <v>0</v>
      </c>
      <c r="AY277" s="10">
        <v>901440</v>
      </c>
      <c r="AZ277" s="10">
        <v>166316</v>
      </c>
      <c r="BA277" s="10">
        <v>0</v>
      </c>
      <c r="BB277" s="10">
        <v>0</v>
      </c>
    </row>
    <row r="278" spans="1:54" s="9" customFormat="1" x14ac:dyDescent="0.25">
      <c r="A278" s="8" t="s">
        <v>439</v>
      </c>
      <c r="B278" s="8" t="s">
        <v>29</v>
      </c>
      <c r="C278" s="9" t="s">
        <v>2</v>
      </c>
      <c r="D278" s="9" t="s">
        <v>440</v>
      </c>
      <c r="E278" s="9" t="s">
        <v>453</v>
      </c>
      <c r="F278" s="10">
        <v>991</v>
      </c>
      <c r="G278" s="10">
        <v>279933</v>
      </c>
      <c r="H278" s="10">
        <v>0</v>
      </c>
      <c r="I278" s="10">
        <v>0</v>
      </c>
      <c r="J278" s="10">
        <v>75</v>
      </c>
      <c r="K278" s="10">
        <v>280008</v>
      </c>
      <c r="L278" s="10">
        <v>0</v>
      </c>
      <c r="M278" s="10">
        <v>5284</v>
      </c>
      <c r="N278" s="10">
        <v>115894</v>
      </c>
      <c r="O278" s="10">
        <v>83403</v>
      </c>
      <c r="P278" s="10">
        <v>6571</v>
      </c>
      <c r="Q278" s="10">
        <v>0</v>
      </c>
      <c r="R278" s="10">
        <v>211152</v>
      </c>
      <c r="S278" s="10">
        <v>10519</v>
      </c>
      <c r="T278" s="10">
        <v>0</v>
      </c>
      <c r="U278" s="10">
        <v>14350</v>
      </c>
      <c r="V278" s="10">
        <v>0</v>
      </c>
      <c r="W278" s="10">
        <v>398</v>
      </c>
      <c r="X278" s="10">
        <v>12765</v>
      </c>
      <c r="Y278" s="10">
        <v>13163</v>
      </c>
      <c r="Z278" s="10">
        <v>529192</v>
      </c>
      <c r="AA278" s="10">
        <v>0</v>
      </c>
      <c r="AB278" s="10">
        <v>529192</v>
      </c>
      <c r="AC278" s="10">
        <v>106899</v>
      </c>
      <c r="AD278" s="10">
        <v>0</v>
      </c>
      <c r="AE278" s="10">
        <v>93656</v>
      </c>
      <c r="AF278" s="10">
        <v>5500</v>
      </c>
      <c r="AG278" s="10">
        <v>7715</v>
      </c>
      <c r="AH278" s="10">
        <v>142251</v>
      </c>
      <c r="AI278" s="10">
        <v>110174</v>
      </c>
      <c r="AJ278" s="10">
        <v>4718</v>
      </c>
      <c r="AK278" s="10">
        <v>0</v>
      </c>
      <c r="AL278" s="10">
        <v>14452</v>
      </c>
      <c r="AM278" s="10">
        <v>0</v>
      </c>
      <c r="AN278" s="10">
        <v>631</v>
      </c>
      <c r="AO278" s="10">
        <v>0</v>
      </c>
      <c r="AP278" s="10">
        <v>0</v>
      </c>
      <c r="AQ278" s="10">
        <v>0</v>
      </c>
      <c r="AR278" s="10">
        <v>0</v>
      </c>
      <c r="AS278" s="10">
        <v>485996</v>
      </c>
      <c r="AT278" s="10">
        <v>0</v>
      </c>
      <c r="AU278" s="10">
        <v>0</v>
      </c>
      <c r="AV278" s="10">
        <v>0</v>
      </c>
      <c r="AW278" s="10">
        <v>485996</v>
      </c>
      <c r="AX278" s="10">
        <v>0</v>
      </c>
      <c r="AY278" s="10">
        <v>485996</v>
      </c>
      <c r="AZ278" s="10">
        <v>0</v>
      </c>
      <c r="BA278" s="10">
        <v>0</v>
      </c>
      <c r="BB278" s="10">
        <v>0</v>
      </c>
    </row>
    <row r="279" spans="1:54" s="9" customFormat="1" x14ac:dyDescent="0.25">
      <c r="A279" s="8" t="s">
        <v>439</v>
      </c>
      <c r="B279" s="8" t="s">
        <v>31</v>
      </c>
      <c r="C279" s="9" t="s">
        <v>2</v>
      </c>
      <c r="D279" s="9" t="s">
        <v>440</v>
      </c>
      <c r="E279" s="9" t="s">
        <v>454</v>
      </c>
      <c r="F279" s="10">
        <v>1153</v>
      </c>
      <c r="G279" s="10">
        <v>346998</v>
      </c>
      <c r="H279" s="10">
        <v>0</v>
      </c>
      <c r="I279" s="10">
        <v>0</v>
      </c>
      <c r="J279" s="10">
        <v>3624</v>
      </c>
      <c r="K279" s="10">
        <v>350622</v>
      </c>
      <c r="L279" s="10">
        <v>0</v>
      </c>
      <c r="M279" s="10">
        <v>0</v>
      </c>
      <c r="N279" s="10">
        <v>63539</v>
      </c>
      <c r="O279" s="10">
        <v>80945</v>
      </c>
      <c r="P279" s="10">
        <v>12497</v>
      </c>
      <c r="Q279" s="10">
        <v>0</v>
      </c>
      <c r="R279" s="10">
        <v>156981</v>
      </c>
      <c r="S279" s="10">
        <v>8317</v>
      </c>
      <c r="T279" s="10">
        <v>0</v>
      </c>
      <c r="U279" s="10">
        <v>13310</v>
      </c>
      <c r="V279" s="10">
        <v>534</v>
      </c>
      <c r="W279" s="10">
        <v>486</v>
      </c>
      <c r="X279" s="10">
        <v>52419</v>
      </c>
      <c r="Y279" s="10">
        <v>52905</v>
      </c>
      <c r="Z279" s="10">
        <v>582669</v>
      </c>
      <c r="AA279" s="10">
        <v>0</v>
      </c>
      <c r="AB279" s="10">
        <v>582669</v>
      </c>
      <c r="AC279" s="10">
        <v>87072</v>
      </c>
      <c r="AD279" s="10">
        <v>0</v>
      </c>
      <c r="AE279" s="10">
        <v>71206</v>
      </c>
      <c r="AF279" s="10">
        <v>2750</v>
      </c>
      <c r="AG279" s="10">
        <v>1409</v>
      </c>
      <c r="AH279" s="10">
        <v>522414</v>
      </c>
      <c r="AI279" s="10">
        <v>0</v>
      </c>
      <c r="AJ279" s="10">
        <v>3674</v>
      </c>
      <c r="AK279" s="10">
        <v>0</v>
      </c>
      <c r="AL279" s="10">
        <v>13757</v>
      </c>
      <c r="AM279" s="10">
        <v>8174</v>
      </c>
      <c r="AN279" s="10">
        <v>1071</v>
      </c>
      <c r="AO279" s="10">
        <v>0</v>
      </c>
      <c r="AP279" s="10">
        <v>0</v>
      </c>
      <c r="AQ279" s="10">
        <v>0</v>
      </c>
      <c r="AR279" s="10">
        <v>10727</v>
      </c>
      <c r="AS279" s="10">
        <v>722254</v>
      </c>
      <c r="AT279" s="10">
        <v>46953</v>
      </c>
      <c r="AU279" s="10">
        <v>4287</v>
      </c>
      <c r="AV279" s="10">
        <v>51240</v>
      </c>
      <c r="AW279" s="10">
        <v>773494</v>
      </c>
      <c r="AX279" s="10">
        <v>0</v>
      </c>
      <c r="AY279" s="10">
        <v>773494</v>
      </c>
      <c r="AZ279" s="10">
        <v>128767</v>
      </c>
      <c r="BA279" s="10">
        <v>0</v>
      </c>
      <c r="BB279" s="10">
        <v>0</v>
      </c>
    </row>
    <row r="280" spans="1:54" s="9" customFormat="1" x14ac:dyDescent="0.25">
      <c r="A280" s="8" t="s">
        <v>439</v>
      </c>
      <c r="B280" s="8" t="s">
        <v>33</v>
      </c>
      <c r="C280" s="9" t="s">
        <v>2</v>
      </c>
      <c r="D280" s="9" t="s">
        <v>440</v>
      </c>
      <c r="E280" s="9" t="s">
        <v>455</v>
      </c>
      <c r="F280" s="10">
        <v>1203</v>
      </c>
      <c r="G280" s="10">
        <v>303012</v>
      </c>
      <c r="H280" s="10">
        <v>0</v>
      </c>
      <c r="I280" s="10">
        <v>0</v>
      </c>
      <c r="J280" s="10">
        <v>50</v>
      </c>
      <c r="K280" s="10">
        <v>303062</v>
      </c>
      <c r="L280" s="10">
        <v>0</v>
      </c>
      <c r="M280" s="10">
        <v>0</v>
      </c>
      <c r="N280" s="10">
        <v>26085</v>
      </c>
      <c r="O280" s="10">
        <v>109395</v>
      </c>
      <c r="P280" s="10">
        <v>9424</v>
      </c>
      <c r="Q280" s="10">
        <v>0</v>
      </c>
      <c r="R280" s="10">
        <v>144904</v>
      </c>
      <c r="S280" s="10">
        <v>9687</v>
      </c>
      <c r="T280" s="10">
        <v>1125</v>
      </c>
      <c r="U280" s="10">
        <v>33119</v>
      </c>
      <c r="V280" s="10">
        <v>0</v>
      </c>
      <c r="W280" s="10">
        <v>510</v>
      </c>
      <c r="X280" s="10">
        <v>6501</v>
      </c>
      <c r="Y280" s="10">
        <v>7011</v>
      </c>
      <c r="Z280" s="10">
        <v>498908</v>
      </c>
      <c r="AA280" s="10">
        <v>40000</v>
      </c>
      <c r="AB280" s="10">
        <v>538908</v>
      </c>
      <c r="AC280" s="10">
        <v>108981</v>
      </c>
      <c r="AD280" s="10">
        <v>721</v>
      </c>
      <c r="AE280" s="10">
        <v>28428</v>
      </c>
      <c r="AF280" s="10">
        <v>25930</v>
      </c>
      <c r="AG280" s="10">
        <v>0</v>
      </c>
      <c r="AH280" s="10">
        <v>214300</v>
      </c>
      <c r="AI280" s="10">
        <v>0</v>
      </c>
      <c r="AJ280" s="10">
        <v>0</v>
      </c>
      <c r="AK280" s="10">
        <v>0</v>
      </c>
      <c r="AL280" s="10">
        <v>21950</v>
      </c>
      <c r="AM280" s="10">
        <v>0</v>
      </c>
      <c r="AN280" s="10">
        <v>1100</v>
      </c>
      <c r="AO280" s="10">
        <v>0</v>
      </c>
      <c r="AP280" s="10">
        <v>327</v>
      </c>
      <c r="AQ280" s="10">
        <v>9389</v>
      </c>
      <c r="AR280" s="10">
        <v>0</v>
      </c>
      <c r="AS280" s="10">
        <v>411126</v>
      </c>
      <c r="AT280" s="10">
        <v>39944</v>
      </c>
      <c r="AU280" s="10">
        <v>4849</v>
      </c>
      <c r="AV280" s="10">
        <v>44793</v>
      </c>
      <c r="AW280" s="10">
        <v>455919</v>
      </c>
      <c r="AX280" s="10">
        <v>0</v>
      </c>
      <c r="AY280" s="10">
        <v>455919</v>
      </c>
      <c r="AZ280" s="10">
        <v>192803</v>
      </c>
      <c r="BA280" s="10">
        <v>0</v>
      </c>
      <c r="BB280" s="10">
        <v>0</v>
      </c>
    </row>
    <row r="281" spans="1:54" s="9" customFormat="1" x14ac:dyDescent="0.25">
      <c r="A281" s="8" t="s">
        <v>439</v>
      </c>
      <c r="B281" s="8" t="s">
        <v>35</v>
      </c>
      <c r="C281" s="9" t="s">
        <v>2</v>
      </c>
      <c r="D281" s="9" t="s">
        <v>440</v>
      </c>
      <c r="E281" s="9" t="s">
        <v>78</v>
      </c>
      <c r="F281" s="10">
        <v>1069</v>
      </c>
      <c r="G281" s="10">
        <v>196942</v>
      </c>
      <c r="H281" s="10">
        <v>0</v>
      </c>
      <c r="I281" s="10">
        <v>0</v>
      </c>
      <c r="J281" s="10">
        <v>104</v>
      </c>
      <c r="K281" s="10">
        <v>197046</v>
      </c>
      <c r="L281" s="10">
        <v>0</v>
      </c>
      <c r="M281" s="10">
        <v>0</v>
      </c>
      <c r="N281" s="10">
        <v>23669</v>
      </c>
      <c r="O281" s="10">
        <v>71807</v>
      </c>
      <c r="P281" s="10">
        <v>5094</v>
      </c>
      <c r="Q281" s="10">
        <v>11209</v>
      </c>
      <c r="R281" s="10">
        <v>111779</v>
      </c>
      <c r="S281" s="10">
        <v>2319</v>
      </c>
      <c r="T281" s="10">
        <v>0</v>
      </c>
      <c r="U281" s="10">
        <v>1480</v>
      </c>
      <c r="V281" s="10">
        <v>1500</v>
      </c>
      <c r="W281" s="10">
        <v>3681</v>
      </c>
      <c r="X281" s="10">
        <v>4024</v>
      </c>
      <c r="Y281" s="10">
        <v>7705</v>
      </c>
      <c r="Z281" s="10">
        <v>321829</v>
      </c>
      <c r="AA281" s="10">
        <v>0</v>
      </c>
      <c r="AB281" s="10">
        <v>321829</v>
      </c>
      <c r="AC281" s="10">
        <v>74705</v>
      </c>
      <c r="AD281" s="10">
        <v>0</v>
      </c>
      <c r="AE281" s="10">
        <v>77526</v>
      </c>
      <c r="AF281" s="10">
        <v>5600</v>
      </c>
      <c r="AG281" s="10">
        <v>1764</v>
      </c>
      <c r="AH281" s="10">
        <v>81408</v>
      </c>
      <c r="AI281" s="10">
        <v>0</v>
      </c>
      <c r="AJ281" s="10">
        <v>2589</v>
      </c>
      <c r="AK281" s="10">
        <v>0</v>
      </c>
      <c r="AL281" s="10">
        <v>27120</v>
      </c>
      <c r="AM281" s="10">
        <v>3998</v>
      </c>
      <c r="AN281" s="10">
        <v>700</v>
      </c>
      <c r="AO281" s="10">
        <v>0</v>
      </c>
      <c r="AP281" s="10">
        <v>0</v>
      </c>
      <c r="AQ281" s="10">
        <v>0</v>
      </c>
      <c r="AR281" s="10">
        <v>0</v>
      </c>
      <c r="AS281" s="10">
        <v>275410</v>
      </c>
      <c r="AT281" s="10">
        <v>20000</v>
      </c>
      <c r="AU281" s="10">
        <v>534</v>
      </c>
      <c r="AV281" s="10">
        <v>20534</v>
      </c>
      <c r="AW281" s="10">
        <v>295944</v>
      </c>
      <c r="AX281" s="10">
        <v>0</v>
      </c>
      <c r="AY281" s="10">
        <v>295944</v>
      </c>
      <c r="AZ281" s="10">
        <v>0</v>
      </c>
      <c r="BA281" s="10">
        <v>0</v>
      </c>
      <c r="BB281" s="10">
        <v>0</v>
      </c>
    </row>
    <row r="282" spans="1:54" s="9" customFormat="1" x14ac:dyDescent="0.25">
      <c r="A282" s="8" t="s">
        <v>439</v>
      </c>
      <c r="B282" s="8" t="s">
        <v>80</v>
      </c>
      <c r="C282" s="9" t="s">
        <v>2</v>
      </c>
      <c r="D282" s="9" t="s">
        <v>440</v>
      </c>
      <c r="E282" s="9" t="s">
        <v>456</v>
      </c>
      <c r="F282" s="10">
        <v>1087</v>
      </c>
      <c r="G282" s="10">
        <v>251920</v>
      </c>
      <c r="H282" s="10">
        <v>0</v>
      </c>
      <c r="I282" s="10">
        <v>0</v>
      </c>
      <c r="J282" s="10">
        <v>262</v>
      </c>
      <c r="K282" s="10">
        <v>252182</v>
      </c>
      <c r="L282" s="10">
        <v>0</v>
      </c>
      <c r="M282" s="10">
        <v>0</v>
      </c>
      <c r="N282" s="10">
        <v>23190</v>
      </c>
      <c r="O282" s="10">
        <v>94774</v>
      </c>
      <c r="P282" s="10">
        <v>9421</v>
      </c>
      <c r="Q282" s="10">
        <v>7968</v>
      </c>
      <c r="R282" s="10">
        <v>135353</v>
      </c>
      <c r="S282" s="10">
        <v>11754</v>
      </c>
      <c r="T282" s="10">
        <v>35</v>
      </c>
      <c r="U282" s="10">
        <v>13171</v>
      </c>
      <c r="V282" s="10">
        <v>1300</v>
      </c>
      <c r="W282" s="10">
        <v>436</v>
      </c>
      <c r="X282" s="10">
        <v>4883</v>
      </c>
      <c r="Y282" s="10">
        <v>5319</v>
      </c>
      <c r="Z282" s="10">
        <v>419114</v>
      </c>
      <c r="AA282" s="10">
        <v>0</v>
      </c>
      <c r="AB282" s="10">
        <v>419114</v>
      </c>
      <c r="AC282" s="10">
        <v>65076</v>
      </c>
      <c r="AD282" s="10">
        <v>0</v>
      </c>
      <c r="AE282" s="10">
        <v>100754</v>
      </c>
      <c r="AF282" s="10">
        <v>6164</v>
      </c>
      <c r="AG282" s="10">
        <v>4081</v>
      </c>
      <c r="AH282" s="10">
        <v>186026</v>
      </c>
      <c r="AI282" s="10">
        <v>0</v>
      </c>
      <c r="AJ282" s="10">
        <v>2792</v>
      </c>
      <c r="AK282" s="10">
        <v>0</v>
      </c>
      <c r="AL282" s="10">
        <v>16762</v>
      </c>
      <c r="AM282" s="10">
        <v>0</v>
      </c>
      <c r="AN282" s="10">
        <v>1677</v>
      </c>
      <c r="AO282" s="10">
        <v>2500</v>
      </c>
      <c r="AP282" s="10">
        <v>99</v>
      </c>
      <c r="AQ282" s="10">
        <v>2478</v>
      </c>
      <c r="AR282" s="10">
        <v>4786</v>
      </c>
      <c r="AS282" s="10">
        <v>393195</v>
      </c>
      <c r="AT282" s="10">
        <v>0</v>
      </c>
      <c r="AU282" s="10">
        <v>0</v>
      </c>
      <c r="AV282" s="10">
        <v>0</v>
      </c>
      <c r="AW282" s="10">
        <v>393195</v>
      </c>
      <c r="AX282" s="10">
        <v>0</v>
      </c>
      <c r="AY282" s="10">
        <v>393195</v>
      </c>
      <c r="AZ282" s="10">
        <v>0</v>
      </c>
      <c r="BA282" s="10">
        <v>0</v>
      </c>
      <c r="BB282" s="10">
        <v>0</v>
      </c>
    </row>
    <row r="283" spans="1:54" s="9" customFormat="1" x14ac:dyDescent="0.25">
      <c r="A283" s="8" t="s">
        <v>439</v>
      </c>
      <c r="B283" s="8" t="s">
        <v>82</v>
      </c>
      <c r="C283" s="9" t="s">
        <v>2</v>
      </c>
      <c r="D283" s="9" t="s">
        <v>440</v>
      </c>
      <c r="E283" s="9" t="s">
        <v>457</v>
      </c>
      <c r="F283" s="10">
        <v>2254</v>
      </c>
      <c r="G283" s="10">
        <v>285196</v>
      </c>
      <c r="H283" s="10">
        <v>0</v>
      </c>
      <c r="I283" s="10">
        <v>0</v>
      </c>
      <c r="J283" s="10">
        <v>201</v>
      </c>
      <c r="K283" s="10">
        <v>285397</v>
      </c>
      <c r="L283" s="10">
        <v>0</v>
      </c>
      <c r="M283" s="10">
        <v>0</v>
      </c>
      <c r="N283" s="10">
        <v>46438</v>
      </c>
      <c r="O283" s="10">
        <v>114086</v>
      </c>
      <c r="P283" s="10">
        <v>16788</v>
      </c>
      <c r="Q283" s="10">
        <v>0</v>
      </c>
      <c r="R283" s="10">
        <v>177312</v>
      </c>
      <c r="S283" s="10">
        <v>25634</v>
      </c>
      <c r="T283" s="10">
        <v>9542</v>
      </c>
      <c r="U283" s="10">
        <v>2770</v>
      </c>
      <c r="V283" s="10">
        <v>0</v>
      </c>
      <c r="W283" s="10">
        <v>1587</v>
      </c>
      <c r="X283" s="10">
        <v>22837</v>
      </c>
      <c r="Y283" s="10">
        <v>24424</v>
      </c>
      <c r="Z283" s="10">
        <v>525079</v>
      </c>
      <c r="AA283" s="10">
        <v>0</v>
      </c>
      <c r="AB283" s="10">
        <v>525079</v>
      </c>
      <c r="AC283" s="10">
        <v>114712</v>
      </c>
      <c r="AD283" s="10">
        <v>36800</v>
      </c>
      <c r="AE283" s="10">
        <v>94670</v>
      </c>
      <c r="AF283" s="10">
        <v>0</v>
      </c>
      <c r="AG283" s="10">
        <v>0</v>
      </c>
      <c r="AH283" s="10">
        <v>121259</v>
      </c>
      <c r="AI283" s="10">
        <v>152466</v>
      </c>
      <c r="AJ283" s="10">
        <v>2184</v>
      </c>
      <c r="AK283" s="10">
        <v>0</v>
      </c>
      <c r="AL283" s="10">
        <v>21700</v>
      </c>
      <c r="AM283" s="10">
        <v>0</v>
      </c>
      <c r="AN283" s="10">
        <v>5040</v>
      </c>
      <c r="AO283" s="10">
        <v>0</v>
      </c>
      <c r="AP283" s="10">
        <v>1187</v>
      </c>
      <c r="AQ283" s="10">
        <v>0</v>
      </c>
      <c r="AR283" s="10">
        <v>6213</v>
      </c>
      <c r="AS283" s="10">
        <v>556231</v>
      </c>
      <c r="AT283" s="10">
        <v>0</v>
      </c>
      <c r="AU283" s="10">
        <v>0</v>
      </c>
      <c r="AV283" s="10">
        <v>0</v>
      </c>
      <c r="AW283" s="10">
        <v>556231</v>
      </c>
      <c r="AX283" s="10">
        <v>0</v>
      </c>
      <c r="AY283" s="10">
        <v>556231</v>
      </c>
      <c r="AZ283" s="10">
        <v>0</v>
      </c>
      <c r="BA283" s="10">
        <v>0</v>
      </c>
      <c r="BB283" s="10">
        <v>0</v>
      </c>
    </row>
    <row r="284" spans="1:54" s="9" customFormat="1" x14ac:dyDescent="0.25">
      <c r="A284" s="8" t="s">
        <v>439</v>
      </c>
      <c r="B284" s="8" t="s">
        <v>84</v>
      </c>
      <c r="C284" s="9" t="s">
        <v>2</v>
      </c>
      <c r="D284" s="9" t="s">
        <v>440</v>
      </c>
      <c r="E284" s="9" t="s">
        <v>458</v>
      </c>
      <c r="F284" s="10">
        <v>563</v>
      </c>
      <c r="G284" s="10">
        <v>151539</v>
      </c>
      <c r="H284" s="10">
        <v>0</v>
      </c>
      <c r="I284" s="10">
        <v>0</v>
      </c>
      <c r="J284" s="10">
        <v>0</v>
      </c>
      <c r="K284" s="10">
        <v>151539</v>
      </c>
      <c r="L284" s="10">
        <v>0</v>
      </c>
      <c r="M284" s="10">
        <v>0</v>
      </c>
      <c r="N284" s="10">
        <v>14580</v>
      </c>
      <c r="O284" s="10">
        <v>63087</v>
      </c>
      <c r="P284" s="10">
        <v>6207</v>
      </c>
      <c r="Q284" s="10">
        <v>0</v>
      </c>
      <c r="R284" s="10">
        <v>83874</v>
      </c>
      <c r="S284" s="10">
        <v>1967</v>
      </c>
      <c r="T284" s="10">
        <v>0</v>
      </c>
      <c r="U284" s="10">
        <v>6014</v>
      </c>
      <c r="V284" s="10">
        <v>0</v>
      </c>
      <c r="W284" s="10">
        <v>228</v>
      </c>
      <c r="X284" s="10">
        <v>49</v>
      </c>
      <c r="Y284" s="10">
        <v>277</v>
      </c>
      <c r="Z284" s="10">
        <v>243671</v>
      </c>
      <c r="AA284" s="10">
        <v>0</v>
      </c>
      <c r="AB284" s="10">
        <v>243671</v>
      </c>
      <c r="AC284" s="10">
        <v>56980</v>
      </c>
      <c r="AD284" s="10">
        <v>0</v>
      </c>
      <c r="AE284" s="10">
        <v>32611</v>
      </c>
      <c r="AF284" s="10">
        <v>0</v>
      </c>
      <c r="AG284" s="10">
        <v>3078</v>
      </c>
      <c r="AH284" s="10">
        <v>35519</v>
      </c>
      <c r="AI284" s="10">
        <v>108152</v>
      </c>
      <c r="AJ284" s="10">
        <v>1611</v>
      </c>
      <c r="AK284" s="10">
        <v>0</v>
      </c>
      <c r="AL284" s="10">
        <v>16508</v>
      </c>
      <c r="AM284" s="10">
        <v>0</v>
      </c>
      <c r="AN284" s="10">
        <v>1157</v>
      </c>
      <c r="AO284" s="10">
        <v>142</v>
      </c>
      <c r="AP284" s="10">
        <v>0</v>
      </c>
      <c r="AQ284" s="10">
        <v>0</v>
      </c>
      <c r="AR284" s="10">
        <v>0</v>
      </c>
      <c r="AS284" s="10">
        <v>255758</v>
      </c>
      <c r="AT284" s="10">
        <v>0</v>
      </c>
      <c r="AU284" s="10">
        <v>0</v>
      </c>
      <c r="AV284" s="10">
        <v>0</v>
      </c>
      <c r="AW284" s="10">
        <v>255758</v>
      </c>
      <c r="AX284" s="10">
        <v>0</v>
      </c>
      <c r="AY284" s="10">
        <v>255758</v>
      </c>
      <c r="AZ284" s="10">
        <v>0</v>
      </c>
      <c r="BA284" s="10">
        <v>0</v>
      </c>
      <c r="BB284" s="10">
        <v>0</v>
      </c>
    </row>
    <row r="285" spans="1:54" s="9" customFormat="1" x14ac:dyDescent="0.25">
      <c r="A285" s="8" t="s">
        <v>439</v>
      </c>
      <c r="B285" s="8" t="s">
        <v>86</v>
      </c>
      <c r="C285" s="9" t="s">
        <v>2</v>
      </c>
      <c r="D285" s="9" t="s">
        <v>440</v>
      </c>
      <c r="E285" s="9" t="s">
        <v>459</v>
      </c>
      <c r="F285" s="10">
        <v>1081</v>
      </c>
      <c r="G285" s="10">
        <v>341456</v>
      </c>
      <c r="H285" s="10">
        <v>0</v>
      </c>
      <c r="I285" s="10">
        <v>0</v>
      </c>
      <c r="J285" s="10">
        <v>1588</v>
      </c>
      <c r="K285" s="10">
        <v>343044</v>
      </c>
      <c r="L285" s="10">
        <v>0</v>
      </c>
      <c r="M285" s="10">
        <v>0</v>
      </c>
      <c r="N285" s="10">
        <v>30194</v>
      </c>
      <c r="O285" s="10">
        <v>149893</v>
      </c>
      <c r="P285" s="10">
        <v>9231</v>
      </c>
      <c r="Q285" s="10">
        <v>3425</v>
      </c>
      <c r="R285" s="10">
        <v>192743</v>
      </c>
      <c r="S285" s="10">
        <v>5880</v>
      </c>
      <c r="T285" s="10">
        <v>0</v>
      </c>
      <c r="U285" s="10">
        <v>14378</v>
      </c>
      <c r="V285" s="10">
        <v>10347</v>
      </c>
      <c r="W285" s="10">
        <v>1059</v>
      </c>
      <c r="X285" s="10">
        <v>6833</v>
      </c>
      <c r="Y285" s="10">
        <v>7892</v>
      </c>
      <c r="Z285" s="10">
        <v>574284</v>
      </c>
      <c r="AA285" s="10">
        <v>0</v>
      </c>
      <c r="AB285" s="10">
        <v>574284</v>
      </c>
      <c r="AC285" s="10">
        <v>111867</v>
      </c>
      <c r="AD285" s="10">
        <v>0</v>
      </c>
      <c r="AE285" s="10">
        <v>50306</v>
      </c>
      <c r="AF285" s="10">
        <v>34344</v>
      </c>
      <c r="AG285" s="10">
        <v>3002</v>
      </c>
      <c r="AH285" s="10">
        <v>156526</v>
      </c>
      <c r="AI285" s="10">
        <v>144486</v>
      </c>
      <c r="AJ285" s="10">
        <v>872</v>
      </c>
      <c r="AK285" s="10">
        <v>0</v>
      </c>
      <c r="AL285" s="10">
        <v>11491</v>
      </c>
      <c r="AM285" s="10">
        <v>0</v>
      </c>
      <c r="AN285" s="10">
        <v>490</v>
      </c>
      <c r="AO285" s="10">
        <v>31269</v>
      </c>
      <c r="AP285" s="10">
        <v>0</v>
      </c>
      <c r="AQ285" s="10">
        <v>2150</v>
      </c>
      <c r="AR285" s="10">
        <v>0</v>
      </c>
      <c r="AS285" s="10">
        <v>546803</v>
      </c>
      <c r="AT285" s="10">
        <v>35972</v>
      </c>
      <c r="AU285" s="10">
        <v>5428</v>
      </c>
      <c r="AV285" s="10">
        <v>41400</v>
      </c>
      <c r="AW285" s="10">
        <v>588203</v>
      </c>
      <c r="AX285" s="10">
        <v>0</v>
      </c>
      <c r="AY285" s="10">
        <v>588203</v>
      </c>
      <c r="AZ285" s="10">
        <v>154156</v>
      </c>
      <c r="BA285" s="10">
        <v>0</v>
      </c>
      <c r="BB285" s="10">
        <v>0</v>
      </c>
    </row>
    <row r="286" spans="1:54" s="9" customFormat="1" x14ac:dyDescent="0.25">
      <c r="A286" s="8" t="s">
        <v>439</v>
      </c>
      <c r="B286" s="8" t="s">
        <v>88</v>
      </c>
      <c r="C286" s="9" t="s">
        <v>2</v>
      </c>
      <c r="D286" s="9" t="s">
        <v>440</v>
      </c>
      <c r="E286" s="9" t="s">
        <v>460</v>
      </c>
      <c r="F286" s="10">
        <v>1310</v>
      </c>
      <c r="G286" s="10">
        <v>211616</v>
      </c>
      <c r="H286" s="10">
        <v>0</v>
      </c>
      <c r="I286" s="10">
        <v>0</v>
      </c>
      <c r="J286" s="10">
        <v>41</v>
      </c>
      <c r="K286" s="10">
        <v>211657</v>
      </c>
      <c r="L286" s="10">
        <v>0</v>
      </c>
      <c r="M286" s="10">
        <v>3869</v>
      </c>
      <c r="N286" s="10">
        <v>16785</v>
      </c>
      <c r="O286" s="10">
        <v>160785</v>
      </c>
      <c r="P286" s="10">
        <v>7280</v>
      </c>
      <c r="Q286" s="10">
        <v>0</v>
      </c>
      <c r="R286" s="10">
        <v>188719</v>
      </c>
      <c r="S286" s="10">
        <v>5305</v>
      </c>
      <c r="T286" s="10">
        <v>0</v>
      </c>
      <c r="U286" s="10">
        <v>24672</v>
      </c>
      <c r="V286" s="10">
        <v>0</v>
      </c>
      <c r="W286" s="10">
        <v>473</v>
      </c>
      <c r="X286" s="10">
        <v>12814</v>
      </c>
      <c r="Y286" s="10">
        <v>13287</v>
      </c>
      <c r="Z286" s="10">
        <v>443640</v>
      </c>
      <c r="AA286" s="10">
        <v>0</v>
      </c>
      <c r="AB286" s="10">
        <v>443640</v>
      </c>
      <c r="AC286" s="10">
        <v>76951</v>
      </c>
      <c r="AD286" s="10">
        <v>0</v>
      </c>
      <c r="AE286" s="10">
        <v>48759</v>
      </c>
      <c r="AF286" s="10">
        <v>18060</v>
      </c>
      <c r="AG286" s="10">
        <v>0</v>
      </c>
      <c r="AH286" s="10">
        <v>58857</v>
      </c>
      <c r="AI286" s="10">
        <v>198522</v>
      </c>
      <c r="AJ286" s="10">
        <v>1422</v>
      </c>
      <c r="AK286" s="10">
        <v>0</v>
      </c>
      <c r="AL286" s="10">
        <v>15119</v>
      </c>
      <c r="AM286" s="10">
        <v>15</v>
      </c>
      <c r="AN286" s="10">
        <v>1190</v>
      </c>
      <c r="AO286" s="10">
        <v>0</v>
      </c>
      <c r="AP286" s="10">
        <v>0</v>
      </c>
      <c r="AQ286" s="10">
        <v>0</v>
      </c>
      <c r="AR286" s="10">
        <v>5412</v>
      </c>
      <c r="AS286" s="10">
        <v>424307</v>
      </c>
      <c r="AT286" s="10">
        <v>22864</v>
      </c>
      <c r="AU286" s="10">
        <v>2317</v>
      </c>
      <c r="AV286" s="10">
        <v>25181</v>
      </c>
      <c r="AW286" s="10">
        <v>449488</v>
      </c>
      <c r="AX286" s="10">
        <v>0</v>
      </c>
      <c r="AY286" s="10">
        <v>449488</v>
      </c>
      <c r="AZ286" s="10">
        <v>47996</v>
      </c>
      <c r="BA286" s="10">
        <v>0</v>
      </c>
      <c r="BB286" s="10">
        <v>0</v>
      </c>
    </row>
    <row r="287" spans="1:54" s="9" customFormat="1" x14ac:dyDescent="0.25">
      <c r="A287" s="8" t="s">
        <v>439</v>
      </c>
      <c r="B287" s="8" t="s">
        <v>90</v>
      </c>
      <c r="C287" s="9" t="s">
        <v>2</v>
      </c>
      <c r="D287" s="9" t="s">
        <v>440</v>
      </c>
      <c r="E287" s="9" t="s">
        <v>461</v>
      </c>
      <c r="F287" s="10">
        <v>1228</v>
      </c>
      <c r="G287" s="10">
        <v>175906</v>
      </c>
      <c r="H287" s="10">
        <v>0</v>
      </c>
      <c r="I287" s="10">
        <v>0</v>
      </c>
      <c r="J287" s="10">
        <v>0</v>
      </c>
      <c r="K287" s="10">
        <v>175906</v>
      </c>
      <c r="L287" s="10">
        <v>0</v>
      </c>
      <c r="M287" s="10">
        <v>0</v>
      </c>
      <c r="N287" s="10">
        <v>16532</v>
      </c>
      <c r="O287" s="10">
        <v>70728</v>
      </c>
      <c r="P287" s="10">
        <v>7117</v>
      </c>
      <c r="Q287" s="10">
        <v>0</v>
      </c>
      <c r="R287" s="10">
        <v>94377</v>
      </c>
      <c r="S287" s="10">
        <v>3713</v>
      </c>
      <c r="T287" s="10">
        <v>0</v>
      </c>
      <c r="U287" s="10">
        <v>100</v>
      </c>
      <c r="V287" s="10">
        <v>0</v>
      </c>
      <c r="W287" s="10">
        <v>297</v>
      </c>
      <c r="X287" s="10">
        <v>4493</v>
      </c>
      <c r="Y287" s="10">
        <v>4790</v>
      </c>
      <c r="Z287" s="10">
        <v>278886</v>
      </c>
      <c r="AA287" s="10">
        <v>0</v>
      </c>
      <c r="AB287" s="10">
        <v>278886</v>
      </c>
      <c r="AC287" s="10">
        <v>61003</v>
      </c>
      <c r="AD287" s="10">
        <v>0</v>
      </c>
      <c r="AE287" s="10">
        <v>54235</v>
      </c>
      <c r="AF287" s="10">
        <v>18805</v>
      </c>
      <c r="AG287" s="10">
        <v>0</v>
      </c>
      <c r="AH287" s="10">
        <v>188324</v>
      </c>
      <c r="AI287" s="10">
        <v>0</v>
      </c>
      <c r="AJ287" s="10">
        <v>0</v>
      </c>
      <c r="AK287" s="10">
        <v>0</v>
      </c>
      <c r="AL287" s="10">
        <v>3371</v>
      </c>
      <c r="AM287" s="10">
        <v>0</v>
      </c>
      <c r="AN287" s="10">
        <v>550</v>
      </c>
      <c r="AO287" s="10">
        <v>0</v>
      </c>
      <c r="AP287" s="10">
        <v>0</v>
      </c>
      <c r="AQ287" s="10">
        <v>0</v>
      </c>
      <c r="AR287" s="10">
        <v>0</v>
      </c>
      <c r="AS287" s="10">
        <v>326288</v>
      </c>
      <c r="AT287" s="10">
        <v>0</v>
      </c>
      <c r="AU287" s="10">
        <v>0</v>
      </c>
      <c r="AV287" s="10">
        <v>0</v>
      </c>
      <c r="AW287" s="10">
        <v>326288</v>
      </c>
      <c r="AX287" s="10">
        <v>0</v>
      </c>
      <c r="AY287" s="10">
        <v>326288</v>
      </c>
      <c r="AZ287" s="10">
        <v>0</v>
      </c>
      <c r="BA287" s="10">
        <v>0</v>
      </c>
      <c r="BB287" s="10">
        <v>0</v>
      </c>
    </row>
    <row r="288" spans="1:54" s="9" customFormat="1" x14ac:dyDescent="0.25">
      <c r="A288" s="8" t="s">
        <v>439</v>
      </c>
      <c r="B288" s="8" t="s">
        <v>92</v>
      </c>
      <c r="C288" s="9" t="s">
        <v>2</v>
      </c>
      <c r="D288" s="9" t="s">
        <v>440</v>
      </c>
      <c r="E288" s="9" t="s">
        <v>462</v>
      </c>
      <c r="F288" s="10">
        <v>764</v>
      </c>
      <c r="G288" s="10">
        <v>0</v>
      </c>
      <c r="H288" s="10">
        <v>0</v>
      </c>
      <c r="I288" s="10">
        <v>0</v>
      </c>
      <c r="J288" s="10">
        <v>37</v>
      </c>
      <c r="K288" s="10">
        <v>37</v>
      </c>
      <c r="L288" s="10">
        <v>0</v>
      </c>
      <c r="M288" s="10">
        <v>720</v>
      </c>
      <c r="N288" s="10">
        <v>16079</v>
      </c>
      <c r="O288" s="10">
        <v>57626</v>
      </c>
      <c r="P288" s="10">
        <v>8315</v>
      </c>
      <c r="Q288" s="10">
        <v>0</v>
      </c>
      <c r="R288" s="10">
        <v>82740</v>
      </c>
      <c r="S288" s="10">
        <v>642850</v>
      </c>
      <c r="T288" s="10">
        <v>0</v>
      </c>
      <c r="U288" s="10">
        <v>4492</v>
      </c>
      <c r="V288" s="10">
        <v>0</v>
      </c>
      <c r="W288" s="10">
        <v>62604</v>
      </c>
      <c r="X288" s="10">
        <v>7008</v>
      </c>
      <c r="Y288" s="10">
        <v>69612</v>
      </c>
      <c r="Z288" s="10">
        <v>799731</v>
      </c>
      <c r="AA288" s="10">
        <v>0</v>
      </c>
      <c r="AB288" s="10">
        <v>799731</v>
      </c>
      <c r="AC288" s="10">
        <v>94141</v>
      </c>
      <c r="AD288" s="10">
        <v>0</v>
      </c>
      <c r="AE288" s="10">
        <v>75270</v>
      </c>
      <c r="AF288" s="10">
        <v>5661</v>
      </c>
      <c r="AG288" s="10">
        <v>7707</v>
      </c>
      <c r="AH288" s="10">
        <v>212842</v>
      </c>
      <c r="AI288" s="10">
        <v>0</v>
      </c>
      <c r="AJ288" s="10">
        <v>0</v>
      </c>
      <c r="AK288" s="10">
        <v>0</v>
      </c>
      <c r="AL288" s="10">
        <v>14588</v>
      </c>
      <c r="AM288" s="10">
        <v>0</v>
      </c>
      <c r="AN288" s="10">
        <v>1007</v>
      </c>
      <c r="AO288" s="10">
        <v>14607</v>
      </c>
      <c r="AP288" s="10">
        <v>0</v>
      </c>
      <c r="AQ288" s="10">
        <v>42563</v>
      </c>
      <c r="AR288" s="10">
        <v>5362</v>
      </c>
      <c r="AS288" s="10">
        <v>473748</v>
      </c>
      <c r="AT288" s="10">
        <v>0</v>
      </c>
      <c r="AU288" s="10">
        <v>0</v>
      </c>
      <c r="AV288" s="10">
        <v>0</v>
      </c>
      <c r="AW288" s="10">
        <v>473748</v>
      </c>
      <c r="AX288" s="10">
        <v>168000</v>
      </c>
      <c r="AY288" s="10">
        <v>641748</v>
      </c>
      <c r="AZ288" s="10">
        <v>0</v>
      </c>
      <c r="BA288" s="10">
        <v>0</v>
      </c>
      <c r="BB288" s="10">
        <v>0</v>
      </c>
    </row>
    <row r="289" spans="1:54" s="9" customFormat="1" x14ac:dyDescent="0.25">
      <c r="A289" s="8" t="s">
        <v>478</v>
      </c>
      <c r="B289" s="8" t="s">
        <v>1</v>
      </c>
      <c r="C289" s="9" t="s">
        <v>2</v>
      </c>
      <c r="D289" s="9" t="s">
        <v>479</v>
      </c>
      <c r="E289" s="9" t="s">
        <v>480</v>
      </c>
      <c r="F289" s="10">
        <v>1062</v>
      </c>
      <c r="G289" s="10">
        <v>1391420</v>
      </c>
      <c r="H289" s="10">
        <v>0</v>
      </c>
      <c r="I289" s="10">
        <v>0</v>
      </c>
      <c r="J289" s="10">
        <v>106635</v>
      </c>
      <c r="K289" s="10">
        <v>1498055</v>
      </c>
      <c r="L289" s="10">
        <v>0</v>
      </c>
      <c r="M289" s="10">
        <v>419626</v>
      </c>
      <c r="N289" s="10">
        <v>10819</v>
      </c>
      <c r="O289" s="10">
        <v>87992</v>
      </c>
      <c r="P289" s="10">
        <v>39838</v>
      </c>
      <c r="Q289" s="10">
        <v>0</v>
      </c>
      <c r="R289" s="10">
        <v>558275</v>
      </c>
      <c r="S289" s="10">
        <v>12569</v>
      </c>
      <c r="T289" s="10">
        <v>320</v>
      </c>
      <c r="U289" s="10">
        <v>173445</v>
      </c>
      <c r="V289" s="10">
        <v>0</v>
      </c>
      <c r="W289" s="10">
        <v>7453</v>
      </c>
      <c r="X289" s="10">
        <v>19403</v>
      </c>
      <c r="Y289" s="10">
        <v>26856</v>
      </c>
      <c r="Z289" s="10">
        <v>2269520</v>
      </c>
      <c r="AA289" s="10">
        <v>0</v>
      </c>
      <c r="AB289" s="10">
        <v>2269520</v>
      </c>
      <c r="AC289" s="10">
        <v>466455</v>
      </c>
      <c r="AD289" s="10">
        <v>14904</v>
      </c>
      <c r="AE289" s="10">
        <v>246276</v>
      </c>
      <c r="AF289" s="10">
        <v>21476</v>
      </c>
      <c r="AG289" s="10">
        <v>0</v>
      </c>
      <c r="AH289" s="10">
        <v>292230</v>
      </c>
      <c r="AI289" s="10">
        <v>44784</v>
      </c>
      <c r="AJ289" s="10">
        <v>33636</v>
      </c>
      <c r="AK289" s="10">
        <v>420575</v>
      </c>
      <c r="AL289" s="10">
        <v>19873</v>
      </c>
      <c r="AM289" s="10">
        <v>0</v>
      </c>
      <c r="AN289" s="10">
        <v>2388</v>
      </c>
      <c r="AO289" s="10">
        <v>7879</v>
      </c>
      <c r="AP289" s="10">
        <v>229598</v>
      </c>
      <c r="AQ289" s="10">
        <v>35937</v>
      </c>
      <c r="AR289" s="10">
        <v>0</v>
      </c>
      <c r="AS289" s="10">
        <v>1836011</v>
      </c>
      <c r="AT289" s="10">
        <v>214506</v>
      </c>
      <c r="AU289" s="10">
        <v>42664</v>
      </c>
      <c r="AV289" s="10">
        <v>257170</v>
      </c>
      <c r="AW289" s="10">
        <v>2093181</v>
      </c>
      <c r="AX289" s="10">
        <v>0</v>
      </c>
      <c r="AY289" s="10">
        <v>2093181</v>
      </c>
      <c r="AZ289" s="10">
        <v>1573040</v>
      </c>
      <c r="BA289" s="10">
        <v>424855</v>
      </c>
      <c r="BB289" s="10">
        <v>662914</v>
      </c>
    </row>
    <row r="290" spans="1:54" s="9" customFormat="1" x14ac:dyDescent="0.25">
      <c r="A290" s="8" t="s">
        <v>478</v>
      </c>
      <c r="B290" s="8" t="s">
        <v>5</v>
      </c>
      <c r="C290" s="9" t="s">
        <v>2</v>
      </c>
      <c r="D290" s="9" t="s">
        <v>479</v>
      </c>
      <c r="E290" s="9" t="s">
        <v>481</v>
      </c>
      <c r="F290" s="10">
        <v>1134</v>
      </c>
      <c r="G290" s="10">
        <v>200214</v>
      </c>
      <c r="H290" s="10">
        <v>0</v>
      </c>
      <c r="I290" s="10">
        <v>0</v>
      </c>
      <c r="J290" s="10">
        <v>2048</v>
      </c>
      <c r="K290" s="10">
        <v>202262</v>
      </c>
      <c r="L290" s="10">
        <v>0</v>
      </c>
      <c r="M290" s="10">
        <v>0</v>
      </c>
      <c r="N290" s="10">
        <v>31887</v>
      </c>
      <c r="O290" s="10">
        <v>114702</v>
      </c>
      <c r="P290" s="10">
        <v>9632</v>
      </c>
      <c r="Q290" s="10">
        <v>2550</v>
      </c>
      <c r="R290" s="10">
        <v>158771</v>
      </c>
      <c r="S290" s="10">
        <v>4610</v>
      </c>
      <c r="T290" s="10">
        <v>0</v>
      </c>
      <c r="U290" s="10">
        <v>17100</v>
      </c>
      <c r="V290" s="10">
        <v>0</v>
      </c>
      <c r="W290" s="10">
        <v>2374</v>
      </c>
      <c r="X290" s="10">
        <v>7231</v>
      </c>
      <c r="Y290" s="10">
        <v>9605</v>
      </c>
      <c r="Z290" s="10">
        <v>392348</v>
      </c>
      <c r="AA290" s="10">
        <v>514206</v>
      </c>
      <c r="AB290" s="10">
        <v>906554</v>
      </c>
      <c r="AC290" s="10">
        <v>70720</v>
      </c>
      <c r="AD290" s="10">
        <v>0</v>
      </c>
      <c r="AE290" s="10">
        <v>411166</v>
      </c>
      <c r="AF290" s="10">
        <v>5875</v>
      </c>
      <c r="AG290" s="10">
        <v>5188</v>
      </c>
      <c r="AH290" s="10">
        <v>125035</v>
      </c>
      <c r="AI290" s="10">
        <v>23675</v>
      </c>
      <c r="AJ290" s="10">
        <v>8474</v>
      </c>
      <c r="AK290" s="10">
        <v>0</v>
      </c>
      <c r="AL290" s="10">
        <v>36812</v>
      </c>
      <c r="AM290" s="10">
        <v>0</v>
      </c>
      <c r="AN290" s="10">
        <v>442</v>
      </c>
      <c r="AO290" s="10">
        <v>0</v>
      </c>
      <c r="AP290" s="10">
        <v>16037</v>
      </c>
      <c r="AQ290" s="10">
        <v>0</v>
      </c>
      <c r="AR290" s="10">
        <v>0</v>
      </c>
      <c r="AS290" s="10">
        <v>703424</v>
      </c>
      <c r="AT290" s="10">
        <v>0</v>
      </c>
      <c r="AU290" s="10">
        <v>0</v>
      </c>
      <c r="AV290" s="10">
        <v>0</v>
      </c>
      <c r="AW290" s="10">
        <v>703424</v>
      </c>
      <c r="AX290" s="10">
        <v>0</v>
      </c>
      <c r="AY290" s="10">
        <v>703424</v>
      </c>
      <c r="AZ290" s="10">
        <v>514206</v>
      </c>
      <c r="BA290" s="10">
        <v>0</v>
      </c>
      <c r="BB290" s="10">
        <v>0</v>
      </c>
    </row>
    <row r="291" spans="1:54" s="9" customFormat="1" x14ac:dyDescent="0.25">
      <c r="A291" s="8" t="s">
        <v>478</v>
      </c>
      <c r="B291" s="8" t="s">
        <v>7</v>
      </c>
      <c r="C291" s="9" t="s">
        <v>2</v>
      </c>
      <c r="D291" s="9" t="s">
        <v>479</v>
      </c>
      <c r="E291" s="9" t="s">
        <v>482</v>
      </c>
      <c r="F291" s="10">
        <v>391</v>
      </c>
      <c r="G291" s="10">
        <v>119896</v>
      </c>
      <c r="H291" s="10">
        <v>0</v>
      </c>
      <c r="I291" s="10">
        <v>0</v>
      </c>
      <c r="J291" s="10">
        <v>2159</v>
      </c>
      <c r="K291" s="10">
        <v>122055</v>
      </c>
      <c r="L291" s="10">
        <v>0</v>
      </c>
      <c r="M291" s="10">
        <v>0</v>
      </c>
      <c r="N291" s="10">
        <v>5602</v>
      </c>
      <c r="O291" s="10">
        <v>58419</v>
      </c>
      <c r="P291" s="10">
        <v>3118</v>
      </c>
      <c r="Q291" s="10">
        <v>0</v>
      </c>
      <c r="R291" s="10">
        <v>67139</v>
      </c>
      <c r="S291" s="10">
        <v>2341</v>
      </c>
      <c r="T291" s="10">
        <v>0</v>
      </c>
      <c r="U291" s="10">
        <v>1294</v>
      </c>
      <c r="V291" s="10">
        <v>0</v>
      </c>
      <c r="W291" s="10">
        <v>606</v>
      </c>
      <c r="X291" s="10">
        <v>1052</v>
      </c>
      <c r="Y291" s="10">
        <v>1658</v>
      </c>
      <c r="Z291" s="10">
        <v>194487</v>
      </c>
      <c r="AA291" s="10">
        <v>0</v>
      </c>
      <c r="AB291" s="10">
        <v>194487</v>
      </c>
      <c r="AC291" s="10">
        <v>40872</v>
      </c>
      <c r="AD291" s="10">
        <v>0</v>
      </c>
      <c r="AE291" s="10">
        <v>59044</v>
      </c>
      <c r="AF291" s="10">
        <v>0</v>
      </c>
      <c r="AG291" s="10">
        <v>1282</v>
      </c>
      <c r="AH291" s="10">
        <v>40931</v>
      </c>
      <c r="AI291" s="10">
        <v>45653</v>
      </c>
      <c r="AJ291" s="10">
        <v>0</v>
      </c>
      <c r="AK291" s="10">
        <v>0</v>
      </c>
      <c r="AL291" s="10">
        <v>0</v>
      </c>
      <c r="AM291" s="10">
        <v>0</v>
      </c>
      <c r="AN291" s="10">
        <v>2083</v>
      </c>
      <c r="AO291" s="10">
        <v>0</v>
      </c>
      <c r="AP291" s="10">
        <v>7706</v>
      </c>
      <c r="AQ291" s="10">
        <v>0</v>
      </c>
      <c r="AR291" s="10">
        <v>729</v>
      </c>
      <c r="AS291" s="10">
        <v>198300</v>
      </c>
      <c r="AT291" s="10">
        <v>4433</v>
      </c>
      <c r="AU291" s="10">
        <v>319</v>
      </c>
      <c r="AV291" s="10">
        <v>4752</v>
      </c>
      <c r="AW291" s="10">
        <v>203052</v>
      </c>
      <c r="AX291" s="10">
        <v>0</v>
      </c>
      <c r="AY291" s="10">
        <v>203052</v>
      </c>
      <c r="AZ291" s="10">
        <v>25568</v>
      </c>
      <c r="BA291" s="10">
        <v>0</v>
      </c>
      <c r="BB291" s="10">
        <v>0</v>
      </c>
    </row>
    <row r="292" spans="1:54" s="9" customFormat="1" x14ac:dyDescent="0.25">
      <c r="A292" s="8" t="s">
        <v>478</v>
      </c>
      <c r="B292" s="8" t="s">
        <v>9</v>
      </c>
      <c r="C292" s="9" t="s">
        <v>2</v>
      </c>
      <c r="D292" s="9" t="s">
        <v>479</v>
      </c>
      <c r="E292" s="9" t="s">
        <v>483</v>
      </c>
      <c r="F292" s="10">
        <v>1388</v>
      </c>
      <c r="G292" s="10">
        <v>473405</v>
      </c>
      <c r="H292" s="10">
        <v>0</v>
      </c>
      <c r="I292" s="10">
        <v>0</v>
      </c>
      <c r="J292" s="10">
        <v>123338</v>
      </c>
      <c r="K292" s="10">
        <v>596743</v>
      </c>
      <c r="L292" s="10">
        <v>0</v>
      </c>
      <c r="M292" s="10">
        <v>0</v>
      </c>
      <c r="N292" s="10">
        <v>14150</v>
      </c>
      <c r="O292" s="10">
        <v>124501</v>
      </c>
      <c r="P292" s="10">
        <v>34453</v>
      </c>
      <c r="Q292" s="10">
        <v>0</v>
      </c>
      <c r="R292" s="10">
        <v>173104</v>
      </c>
      <c r="S292" s="10">
        <v>47755</v>
      </c>
      <c r="T292" s="10">
        <v>0</v>
      </c>
      <c r="U292" s="10">
        <v>2779</v>
      </c>
      <c r="V292" s="10">
        <v>0</v>
      </c>
      <c r="W292" s="10">
        <v>6981</v>
      </c>
      <c r="X292" s="10">
        <v>6661</v>
      </c>
      <c r="Y292" s="10">
        <v>13642</v>
      </c>
      <c r="Z292" s="10">
        <v>834023</v>
      </c>
      <c r="AA292" s="10">
        <v>0</v>
      </c>
      <c r="AB292" s="10">
        <v>834023</v>
      </c>
      <c r="AC292" s="10">
        <v>211267</v>
      </c>
      <c r="AD292" s="10">
        <v>0</v>
      </c>
      <c r="AE292" s="10">
        <v>109888</v>
      </c>
      <c r="AF292" s="10">
        <v>0</v>
      </c>
      <c r="AG292" s="10">
        <v>26789</v>
      </c>
      <c r="AH292" s="10">
        <v>302734</v>
      </c>
      <c r="AI292" s="10">
        <v>0</v>
      </c>
      <c r="AJ292" s="10">
        <v>4678</v>
      </c>
      <c r="AK292" s="10">
        <v>0</v>
      </c>
      <c r="AL292" s="10">
        <v>7446</v>
      </c>
      <c r="AM292" s="10">
        <v>17030</v>
      </c>
      <c r="AN292" s="10">
        <v>4371</v>
      </c>
      <c r="AO292" s="10">
        <v>0</v>
      </c>
      <c r="AP292" s="10">
        <v>14100</v>
      </c>
      <c r="AQ292" s="10">
        <v>29000</v>
      </c>
      <c r="AR292" s="10">
        <v>0</v>
      </c>
      <c r="AS292" s="10">
        <v>727303</v>
      </c>
      <c r="AT292" s="10">
        <v>0</v>
      </c>
      <c r="AU292" s="10">
        <v>0</v>
      </c>
      <c r="AV292" s="10">
        <v>0</v>
      </c>
      <c r="AW292" s="10">
        <v>727303</v>
      </c>
      <c r="AX292" s="10">
        <v>0</v>
      </c>
      <c r="AY292" s="10">
        <v>727303</v>
      </c>
      <c r="AZ292" s="10">
        <v>0</v>
      </c>
      <c r="BA292" s="10">
        <v>0</v>
      </c>
      <c r="BB292" s="10">
        <v>0</v>
      </c>
    </row>
    <row r="293" spans="1:54" s="9" customFormat="1" x14ac:dyDescent="0.25">
      <c r="A293" s="8" t="s">
        <v>478</v>
      </c>
      <c r="B293" s="8" t="s">
        <v>11</v>
      </c>
      <c r="C293" s="9" t="s">
        <v>2</v>
      </c>
      <c r="D293" s="9" t="s">
        <v>479</v>
      </c>
      <c r="E293" s="9" t="s">
        <v>484</v>
      </c>
      <c r="F293" s="10">
        <v>1104</v>
      </c>
      <c r="G293" s="10">
        <v>201773</v>
      </c>
      <c r="H293" s="10">
        <v>0</v>
      </c>
      <c r="I293" s="10">
        <v>0</v>
      </c>
      <c r="J293" s="10">
        <v>1272</v>
      </c>
      <c r="K293" s="10">
        <v>203045</v>
      </c>
      <c r="L293" s="10">
        <v>0</v>
      </c>
      <c r="M293" s="10">
        <v>0</v>
      </c>
      <c r="N293" s="10">
        <v>44644</v>
      </c>
      <c r="O293" s="10">
        <v>100389</v>
      </c>
      <c r="P293" s="10">
        <v>5778</v>
      </c>
      <c r="Q293" s="10">
        <v>0</v>
      </c>
      <c r="R293" s="10">
        <v>150811</v>
      </c>
      <c r="S293" s="10">
        <v>1778</v>
      </c>
      <c r="T293" s="10">
        <v>0</v>
      </c>
      <c r="U293" s="10">
        <v>1582</v>
      </c>
      <c r="V293" s="10">
        <v>0</v>
      </c>
      <c r="W293" s="10">
        <v>949</v>
      </c>
      <c r="X293" s="10">
        <v>2986</v>
      </c>
      <c r="Y293" s="10">
        <v>3935</v>
      </c>
      <c r="Z293" s="10">
        <v>361151</v>
      </c>
      <c r="AA293" s="10">
        <v>0</v>
      </c>
      <c r="AB293" s="10">
        <v>361151</v>
      </c>
      <c r="AC293" s="10">
        <v>86724</v>
      </c>
      <c r="AD293" s="10">
        <v>0</v>
      </c>
      <c r="AE293" s="10">
        <v>72712</v>
      </c>
      <c r="AF293" s="10">
        <v>0</v>
      </c>
      <c r="AG293" s="10">
        <v>0</v>
      </c>
      <c r="AH293" s="10">
        <v>188315</v>
      </c>
      <c r="AI293" s="10">
        <v>0</v>
      </c>
      <c r="AJ293" s="10">
        <v>3277</v>
      </c>
      <c r="AK293" s="10">
        <v>0</v>
      </c>
      <c r="AL293" s="10">
        <v>0</v>
      </c>
      <c r="AM293" s="10">
        <v>0</v>
      </c>
      <c r="AN293" s="10">
        <v>487</v>
      </c>
      <c r="AO293" s="10">
        <v>2101</v>
      </c>
      <c r="AP293" s="10">
        <v>0</v>
      </c>
      <c r="AQ293" s="10">
        <v>0</v>
      </c>
      <c r="AR293" s="10">
        <v>0</v>
      </c>
      <c r="AS293" s="10">
        <v>353616</v>
      </c>
      <c r="AT293" s="10">
        <v>0</v>
      </c>
      <c r="AU293" s="10">
        <v>0</v>
      </c>
      <c r="AV293" s="10">
        <v>0</v>
      </c>
      <c r="AW293" s="10">
        <v>353616</v>
      </c>
      <c r="AX293" s="10">
        <v>0</v>
      </c>
      <c r="AY293" s="10">
        <v>353616</v>
      </c>
      <c r="AZ293" s="10">
        <v>0</v>
      </c>
      <c r="BA293" s="10">
        <v>1916</v>
      </c>
      <c r="BB293" s="10">
        <v>2938</v>
      </c>
    </row>
    <row r="294" spans="1:54" s="9" customFormat="1" x14ac:dyDescent="0.25">
      <c r="A294" s="8" t="s">
        <v>478</v>
      </c>
      <c r="B294" s="8" t="s">
        <v>13</v>
      </c>
      <c r="C294" s="9" t="s">
        <v>2</v>
      </c>
      <c r="D294" s="9" t="s">
        <v>479</v>
      </c>
      <c r="E294" s="9" t="s">
        <v>485</v>
      </c>
      <c r="F294" s="10">
        <v>1223</v>
      </c>
      <c r="G294" s="10">
        <v>467136</v>
      </c>
      <c r="H294" s="10">
        <v>0</v>
      </c>
      <c r="I294" s="10">
        <v>0</v>
      </c>
      <c r="J294" s="10">
        <v>23230</v>
      </c>
      <c r="K294" s="10">
        <v>490366</v>
      </c>
      <c r="L294" s="10">
        <v>0</v>
      </c>
      <c r="M294" s="10">
        <v>0</v>
      </c>
      <c r="N294" s="10">
        <v>12460</v>
      </c>
      <c r="O294" s="10">
        <v>108052</v>
      </c>
      <c r="P294" s="10">
        <v>20543</v>
      </c>
      <c r="Q294" s="10">
        <v>0</v>
      </c>
      <c r="R294" s="10">
        <v>141055</v>
      </c>
      <c r="S294" s="10">
        <v>17636</v>
      </c>
      <c r="T294" s="10">
        <v>0</v>
      </c>
      <c r="U294" s="10">
        <v>922</v>
      </c>
      <c r="V294" s="10">
        <v>0</v>
      </c>
      <c r="W294" s="10">
        <v>1783</v>
      </c>
      <c r="X294" s="10">
        <v>4547</v>
      </c>
      <c r="Y294" s="10">
        <v>6330</v>
      </c>
      <c r="Z294" s="10">
        <v>656309</v>
      </c>
      <c r="AA294" s="10">
        <v>0</v>
      </c>
      <c r="AB294" s="10">
        <v>656309</v>
      </c>
      <c r="AC294" s="10">
        <v>79745</v>
      </c>
      <c r="AD294" s="10">
        <v>1176</v>
      </c>
      <c r="AE294" s="10">
        <v>111995</v>
      </c>
      <c r="AF294" s="10">
        <v>12804</v>
      </c>
      <c r="AG294" s="10">
        <v>12742</v>
      </c>
      <c r="AH294" s="10">
        <v>54212</v>
      </c>
      <c r="AI294" s="10">
        <v>97330</v>
      </c>
      <c r="AJ294" s="10">
        <v>460</v>
      </c>
      <c r="AK294" s="10">
        <v>0</v>
      </c>
      <c r="AL294" s="10">
        <v>113611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484075</v>
      </c>
      <c r="AT294" s="10">
        <v>0</v>
      </c>
      <c r="AU294" s="10">
        <v>22609</v>
      </c>
      <c r="AV294" s="10">
        <v>22609</v>
      </c>
      <c r="AW294" s="10">
        <v>506684</v>
      </c>
      <c r="AX294" s="10">
        <v>0</v>
      </c>
      <c r="AY294" s="10">
        <v>506684</v>
      </c>
      <c r="AZ294" s="10">
        <v>24864</v>
      </c>
      <c r="BA294" s="10">
        <v>0</v>
      </c>
      <c r="BB294" s="10">
        <v>0</v>
      </c>
    </row>
    <row r="295" spans="1:54" s="9" customFormat="1" x14ac:dyDescent="0.25">
      <c r="A295" s="8" t="s">
        <v>478</v>
      </c>
      <c r="B295" s="8" t="s">
        <v>15</v>
      </c>
      <c r="C295" s="9" t="s">
        <v>2</v>
      </c>
      <c r="D295" s="9" t="s">
        <v>479</v>
      </c>
      <c r="E295" s="9" t="s">
        <v>486</v>
      </c>
      <c r="F295" s="10">
        <v>1052</v>
      </c>
      <c r="G295" s="10">
        <v>1838685</v>
      </c>
      <c r="H295" s="10">
        <v>0</v>
      </c>
      <c r="I295" s="10">
        <v>0</v>
      </c>
      <c r="J295" s="10">
        <v>214284</v>
      </c>
      <c r="K295" s="10">
        <v>2052969</v>
      </c>
      <c r="L295" s="10">
        <v>0</v>
      </c>
      <c r="M295" s="10">
        <v>0</v>
      </c>
      <c r="N295" s="10">
        <v>12928</v>
      </c>
      <c r="O295" s="10">
        <v>111906</v>
      </c>
      <c r="P295" s="10">
        <v>39505</v>
      </c>
      <c r="Q295" s="10">
        <v>1888</v>
      </c>
      <c r="R295" s="10">
        <v>166227</v>
      </c>
      <c r="S295" s="10">
        <v>60008</v>
      </c>
      <c r="T295" s="10">
        <v>2299</v>
      </c>
      <c r="U295" s="10">
        <v>448087</v>
      </c>
      <c r="V295" s="10">
        <v>2570</v>
      </c>
      <c r="W295" s="10">
        <v>9501</v>
      </c>
      <c r="X295" s="10">
        <v>51738</v>
      </c>
      <c r="Y295" s="10">
        <v>61239</v>
      </c>
      <c r="Z295" s="10">
        <v>2793399</v>
      </c>
      <c r="AA295" s="10">
        <v>206413</v>
      </c>
      <c r="AB295" s="10">
        <v>2999812</v>
      </c>
      <c r="AC295" s="10">
        <v>360089</v>
      </c>
      <c r="AD295" s="10">
        <v>149450</v>
      </c>
      <c r="AE295" s="10">
        <v>182733</v>
      </c>
      <c r="AF295" s="10">
        <v>31603</v>
      </c>
      <c r="AG295" s="10">
        <v>27440</v>
      </c>
      <c r="AH295" s="10">
        <v>768909</v>
      </c>
      <c r="AI295" s="10">
        <v>0</v>
      </c>
      <c r="AJ295" s="10">
        <v>16884</v>
      </c>
      <c r="AK295" s="10">
        <v>84638</v>
      </c>
      <c r="AL295" s="10">
        <v>14719</v>
      </c>
      <c r="AM295" s="10">
        <v>0</v>
      </c>
      <c r="AN295" s="10">
        <v>6567</v>
      </c>
      <c r="AO295" s="10">
        <v>48152</v>
      </c>
      <c r="AP295" s="10">
        <v>286048</v>
      </c>
      <c r="AQ295" s="10">
        <v>203904</v>
      </c>
      <c r="AR295" s="10">
        <v>0</v>
      </c>
      <c r="AS295" s="10">
        <v>2181136</v>
      </c>
      <c r="AT295" s="10">
        <v>534391</v>
      </c>
      <c r="AU295" s="10">
        <v>147730</v>
      </c>
      <c r="AV295" s="10">
        <v>682121</v>
      </c>
      <c r="AW295" s="10">
        <v>2863257</v>
      </c>
      <c r="AX295" s="10">
        <v>0</v>
      </c>
      <c r="AY295" s="10">
        <v>2863257</v>
      </c>
      <c r="AZ295" s="10">
        <v>5121761</v>
      </c>
      <c r="BA295" s="10">
        <v>0</v>
      </c>
      <c r="BB295" s="10">
        <v>0</v>
      </c>
    </row>
    <row r="296" spans="1:54" s="9" customFormat="1" x14ac:dyDescent="0.25">
      <c r="A296" s="8" t="s">
        <v>478</v>
      </c>
      <c r="B296" s="8" t="s">
        <v>17</v>
      </c>
      <c r="C296" s="9" t="s">
        <v>2</v>
      </c>
      <c r="D296" s="9" t="s">
        <v>479</v>
      </c>
      <c r="E296" s="9" t="s">
        <v>487</v>
      </c>
      <c r="F296" s="10">
        <v>722</v>
      </c>
      <c r="G296" s="10">
        <v>437485</v>
      </c>
      <c r="H296" s="10">
        <v>0</v>
      </c>
      <c r="I296" s="10">
        <v>0</v>
      </c>
      <c r="J296" s="10">
        <v>29356</v>
      </c>
      <c r="K296" s="10">
        <v>466841</v>
      </c>
      <c r="L296" s="10">
        <v>0</v>
      </c>
      <c r="M296" s="10">
        <v>0</v>
      </c>
      <c r="N296" s="10">
        <v>9698</v>
      </c>
      <c r="O296" s="10">
        <v>103450</v>
      </c>
      <c r="P296" s="10">
        <v>11250</v>
      </c>
      <c r="Q296" s="10">
        <v>0</v>
      </c>
      <c r="R296" s="10">
        <v>124398</v>
      </c>
      <c r="S296" s="10">
        <v>19415</v>
      </c>
      <c r="T296" s="10">
        <v>0</v>
      </c>
      <c r="U296" s="10">
        <v>6319</v>
      </c>
      <c r="V296" s="10">
        <v>0</v>
      </c>
      <c r="W296" s="10">
        <v>2201</v>
      </c>
      <c r="X296" s="10">
        <v>62451</v>
      </c>
      <c r="Y296" s="10">
        <v>64652</v>
      </c>
      <c r="Z296" s="10">
        <v>681625</v>
      </c>
      <c r="AA296" s="10">
        <v>0</v>
      </c>
      <c r="AB296" s="10">
        <v>681625</v>
      </c>
      <c r="AC296" s="10">
        <v>145347</v>
      </c>
      <c r="AD296" s="10">
        <v>0</v>
      </c>
      <c r="AE296" s="10">
        <v>55905</v>
      </c>
      <c r="AF296" s="10">
        <v>0</v>
      </c>
      <c r="AG296" s="10">
        <v>14729</v>
      </c>
      <c r="AH296" s="10">
        <v>129395</v>
      </c>
      <c r="AI296" s="10">
        <v>102417</v>
      </c>
      <c r="AJ296" s="10">
        <v>25008</v>
      </c>
      <c r="AK296" s="10">
        <v>0</v>
      </c>
      <c r="AL296" s="10">
        <v>6617</v>
      </c>
      <c r="AM296" s="10">
        <v>406</v>
      </c>
      <c r="AN296" s="10">
        <v>4612</v>
      </c>
      <c r="AO296" s="10">
        <v>0</v>
      </c>
      <c r="AP296" s="10">
        <v>22798</v>
      </c>
      <c r="AQ296" s="10">
        <v>6709</v>
      </c>
      <c r="AR296" s="10">
        <v>26717</v>
      </c>
      <c r="AS296" s="10">
        <v>540660</v>
      </c>
      <c r="AT296" s="10">
        <v>40840</v>
      </c>
      <c r="AU296" s="10">
        <v>2560</v>
      </c>
      <c r="AV296" s="10">
        <v>43400</v>
      </c>
      <c r="AW296" s="10">
        <v>584060</v>
      </c>
      <c r="AX296" s="10">
        <v>0</v>
      </c>
      <c r="AY296" s="10">
        <v>584060</v>
      </c>
      <c r="AZ296" s="10">
        <v>117493</v>
      </c>
      <c r="BA296" s="10">
        <v>0</v>
      </c>
      <c r="BB296" s="10">
        <v>0</v>
      </c>
    </row>
    <row r="297" spans="1:54" s="9" customFormat="1" x14ac:dyDescent="0.25">
      <c r="A297" s="8" t="s">
        <v>478</v>
      </c>
      <c r="B297" s="8" t="s">
        <v>19</v>
      </c>
      <c r="C297" s="9" t="s">
        <v>2</v>
      </c>
      <c r="D297" s="9" t="s">
        <v>479</v>
      </c>
      <c r="E297" s="9" t="s">
        <v>488</v>
      </c>
      <c r="F297" s="10">
        <v>1776</v>
      </c>
      <c r="G297" s="10">
        <v>2185689</v>
      </c>
      <c r="H297" s="10">
        <v>0</v>
      </c>
      <c r="I297" s="10">
        <v>0</v>
      </c>
      <c r="J297" s="10">
        <v>99018</v>
      </c>
      <c r="K297" s="10">
        <v>2284707</v>
      </c>
      <c r="L297" s="10">
        <v>0</v>
      </c>
      <c r="M297" s="10">
        <v>0</v>
      </c>
      <c r="N297" s="10">
        <v>19592</v>
      </c>
      <c r="O297" s="10">
        <v>223503</v>
      </c>
      <c r="P297" s="10">
        <v>91516</v>
      </c>
      <c r="Q297" s="10">
        <v>0</v>
      </c>
      <c r="R297" s="10">
        <v>334611</v>
      </c>
      <c r="S297" s="10">
        <v>77178</v>
      </c>
      <c r="T297" s="10">
        <v>0</v>
      </c>
      <c r="U297" s="10">
        <v>62077</v>
      </c>
      <c r="V297" s="10">
        <v>3170</v>
      </c>
      <c r="W297" s="10">
        <v>7019</v>
      </c>
      <c r="X297" s="10">
        <v>21019</v>
      </c>
      <c r="Y297" s="10">
        <v>28038</v>
      </c>
      <c r="Z297" s="10">
        <v>2789781</v>
      </c>
      <c r="AA297" s="10">
        <v>0</v>
      </c>
      <c r="AB297" s="10">
        <v>2789781</v>
      </c>
      <c r="AC297" s="10">
        <v>369998</v>
      </c>
      <c r="AD297" s="10">
        <v>0</v>
      </c>
      <c r="AE297" s="10">
        <v>272831</v>
      </c>
      <c r="AF297" s="10">
        <v>0</v>
      </c>
      <c r="AG297" s="10">
        <v>43136</v>
      </c>
      <c r="AH297" s="10">
        <v>442535</v>
      </c>
      <c r="AI297" s="10">
        <v>411778</v>
      </c>
      <c r="AJ297" s="10">
        <v>13412</v>
      </c>
      <c r="AK297" s="10">
        <v>0</v>
      </c>
      <c r="AL297" s="10">
        <v>22569</v>
      </c>
      <c r="AM297" s="10">
        <v>0</v>
      </c>
      <c r="AN297" s="10">
        <v>7672</v>
      </c>
      <c r="AO297" s="10">
        <v>30000</v>
      </c>
      <c r="AP297" s="10">
        <v>266404</v>
      </c>
      <c r="AQ297" s="10">
        <v>61220</v>
      </c>
      <c r="AR297" s="10">
        <v>0</v>
      </c>
      <c r="AS297" s="10">
        <v>1941555</v>
      </c>
      <c r="AT297" s="10">
        <v>605271</v>
      </c>
      <c r="AU297" s="10">
        <v>39764</v>
      </c>
      <c r="AV297" s="10">
        <v>645035</v>
      </c>
      <c r="AW297" s="10">
        <v>2586590</v>
      </c>
      <c r="AX297" s="10">
        <v>0</v>
      </c>
      <c r="AY297" s="10">
        <v>2586590</v>
      </c>
      <c r="AZ297" s="10">
        <v>620736</v>
      </c>
      <c r="BA297" s="10">
        <v>129219</v>
      </c>
      <c r="BB297" s="10">
        <v>171141</v>
      </c>
    </row>
    <row r="298" spans="1:54" s="9" customFormat="1" x14ac:dyDescent="0.25">
      <c r="A298" s="8" t="s">
        <v>478</v>
      </c>
      <c r="B298" s="8" t="s">
        <v>21</v>
      </c>
      <c r="C298" s="9" t="s">
        <v>2</v>
      </c>
      <c r="D298" s="9" t="s">
        <v>479</v>
      </c>
      <c r="E298" s="9" t="s">
        <v>489</v>
      </c>
      <c r="F298" s="10">
        <v>2101</v>
      </c>
      <c r="G298" s="10">
        <v>600576</v>
      </c>
      <c r="H298" s="10">
        <v>0</v>
      </c>
      <c r="I298" s="10">
        <v>0</v>
      </c>
      <c r="J298" s="10">
        <v>36687</v>
      </c>
      <c r="K298" s="10">
        <v>637263</v>
      </c>
      <c r="L298" s="10">
        <v>0</v>
      </c>
      <c r="M298" s="10">
        <v>0</v>
      </c>
      <c r="N298" s="10">
        <v>25658</v>
      </c>
      <c r="O298" s="10">
        <v>261797</v>
      </c>
      <c r="P298" s="10">
        <v>22650</v>
      </c>
      <c r="Q298" s="10">
        <v>0</v>
      </c>
      <c r="R298" s="10">
        <v>310105</v>
      </c>
      <c r="S298" s="10">
        <v>21839</v>
      </c>
      <c r="T298" s="10">
        <v>0</v>
      </c>
      <c r="U298" s="10">
        <v>160033</v>
      </c>
      <c r="V298" s="10">
        <v>0</v>
      </c>
      <c r="W298" s="10">
        <v>2225</v>
      </c>
      <c r="X298" s="10">
        <v>1137</v>
      </c>
      <c r="Y298" s="10">
        <v>3362</v>
      </c>
      <c r="Z298" s="10">
        <v>1132602</v>
      </c>
      <c r="AA298" s="10">
        <v>0</v>
      </c>
      <c r="AB298" s="10">
        <v>1132602</v>
      </c>
      <c r="AC298" s="10">
        <v>88124</v>
      </c>
      <c r="AD298" s="10">
        <v>0</v>
      </c>
      <c r="AE298" s="10">
        <v>318481</v>
      </c>
      <c r="AF298" s="10">
        <v>0</v>
      </c>
      <c r="AG298" s="10">
        <v>16539</v>
      </c>
      <c r="AH298" s="10">
        <v>488362</v>
      </c>
      <c r="AI298" s="10">
        <v>0</v>
      </c>
      <c r="AJ298" s="10">
        <v>586</v>
      </c>
      <c r="AK298" s="10">
        <v>0</v>
      </c>
      <c r="AL298" s="10">
        <v>160852</v>
      </c>
      <c r="AM298" s="10">
        <v>0</v>
      </c>
      <c r="AN298" s="10">
        <v>3281</v>
      </c>
      <c r="AO298" s="10">
        <v>0</v>
      </c>
      <c r="AP298" s="10">
        <v>1221</v>
      </c>
      <c r="AQ298" s="10">
        <v>0</v>
      </c>
      <c r="AR298" s="10">
        <v>0</v>
      </c>
      <c r="AS298" s="10">
        <v>1077446</v>
      </c>
      <c r="AT298" s="10">
        <v>0</v>
      </c>
      <c r="AU298" s="10">
        <v>0</v>
      </c>
      <c r="AV298" s="10">
        <v>0</v>
      </c>
      <c r="AW298" s="10">
        <v>1077446</v>
      </c>
      <c r="AX298" s="10">
        <v>0</v>
      </c>
      <c r="AY298" s="10">
        <v>1077446</v>
      </c>
      <c r="AZ298" s="10">
        <v>0</v>
      </c>
      <c r="BA298" s="10">
        <v>0</v>
      </c>
      <c r="BB298" s="10">
        <v>0</v>
      </c>
    </row>
    <row r="299" spans="1:54" s="9" customFormat="1" x14ac:dyDescent="0.25">
      <c r="A299" s="8" t="s">
        <v>478</v>
      </c>
      <c r="B299" s="8" t="s">
        <v>23</v>
      </c>
      <c r="C299" s="9" t="s">
        <v>2</v>
      </c>
      <c r="D299" s="9" t="s">
        <v>479</v>
      </c>
      <c r="E299" s="9" t="s">
        <v>490</v>
      </c>
      <c r="F299" s="10">
        <v>2691</v>
      </c>
      <c r="G299" s="10">
        <v>654600</v>
      </c>
      <c r="H299" s="10">
        <v>0</v>
      </c>
      <c r="I299" s="10">
        <v>0</v>
      </c>
      <c r="J299" s="10">
        <v>98166</v>
      </c>
      <c r="K299" s="10">
        <v>752766</v>
      </c>
      <c r="L299" s="10">
        <v>0</v>
      </c>
      <c r="M299" s="10">
        <v>0</v>
      </c>
      <c r="N299" s="10">
        <v>45336</v>
      </c>
      <c r="O299" s="10">
        <v>187236</v>
      </c>
      <c r="P299" s="10">
        <v>30460</v>
      </c>
      <c r="Q299" s="10">
        <v>2100</v>
      </c>
      <c r="R299" s="10">
        <v>265132</v>
      </c>
      <c r="S299" s="10">
        <v>76781</v>
      </c>
      <c r="T299" s="10">
        <v>0</v>
      </c>
      <c r="U299" s="10">
        <v>10118</v>
      </c>
      <c r="V299" s="10">
        <v>0</v>
      </c>
      <c r="W299" s="10">
        <v>3531</v>
      </c>
      <c r="X299" s="10">
        <v>11619</v>
      </c>
      <c r="Y299" s="10">
        <v>15150</v>
      </c>
      <c r="Z299" s="10">
        <v>1119947</v>
      </c>
      <c r="AA299" s="10">
        <v>0</v>
      </c>
      <c r="AB299" s="10">
        <v>1119947</v>
      </c>
      <c r="AC299" s="10">
        <v>198026</v>
      </c>
      <c r="AD299" s="10">
        <v>0</v>
      </c>
      <c r="AE299" s="10">
        <v>348035</v>
      </c>
      <c r="AF299" s="10">
        <v>12071</v>
      </c>
      <c r="AG299" s="10">
        <v>36342</v>
      </c>
      <c r="AH299" s="10">
        <v>146797</v>
      </c>
      <c r="AI299" s="10">
        <v>155922</v>
      </c>
      <c r="AJ299" s="10">
        <v>8596</v>
      </c>
      <c r="AK299" s="10">
        <v>0</v>
      </c>
      <c r="AL299" s="10">
        <v>0</v>
      </c>
      <c r="AM299" s="10">
        <v>0</v>
      </c>
      <c r="AN299" s="10">
        <v>2670</v>
      </c>
      <c r="AO299" s="10">
        <v>27</v>
      </c>
      <c r="AP299" s="10">
        <v>23592</v>
      </c>
      <c r="AQ299" s="10">
        <v>47910</v>
      </c>
      <c r="AR299" s="10">
        <v>0</v>
      </c>
      <c r="AS299" s="10">
        <v>979988</v>
      </c>
      <c r="AT299" s="10">
        <v>100000</v>
      </c>
      <c r="AU299" s="10">
        <v>7125</v>
      </c>
      <c r="AV299" s="10">
        <v>107125</v>
      </c>
      <c r="AW299" s="10">
        <v>1087113</v>
      </c>
      <c r="AX299" s="10">
        <v>0</v>
      </c>
      <c r="AY299" s="10">
        <v>1087113</v>
      </c>
      <c r="AZ299" s="10">
        <v>205000</v>
      </c>
      <c r="BA299" s="10">
        <v>0</v>
      </c>
      <c r="BB299" s="10">
        <v>0</v>
      </c>
    </row>
    <row r="300" spans="1:54" s="9" customFormat="1" x14ac:dyDescent="0.25">
      <c r="A300" s="8" t="s">
        <v>478</v>
      </c>
      <c r="B300" s="8" t="s">
        <v>25</v>
      </c>
      <c r="C300" s="9" t="s">
        <v>2</v>
      </c>
      <c r="D300" s="9" t="s">
        <v>479</v>
      </c>
      <c r="E300" s="9" t="s">
        <v>491</v>
      </c>
      <c r="F300" s="10">
        <v>825</v>
      </c>
      <c r="G300" s="10">
        <v>118966</v>
      </c>
      <c r="H300" s="10">
        <v>0</v>
      </c>
      <c r="I300" s="10">
        <v>0</v>
      </c>
      <c r="J300" s="10">
        <v>25059</v>
      </c>
      <c r="K300" s="10">
        <v>144025</v>
      </c>
      <c r="L300" s="10">
        <v>0</v>
      </c>
      <c r="M300" s="10">
        <v>0</v>
      </c>
      <c r="N300" s="10">
        <v>25040</v>
      </c>
      <c r="O300" s="10">
        <v>67227</v>
      </c>
      <c r="P300" s="10">
        <v>8078</v>
      </c>
      <c r="Q300" s="10">
        <v>0</v>
      </c>
      <c r="R300" s="10">
        <v>100345</v>
      </c>
      <c r="S300" s="10">
        <v>9886</v>
      </c>
      <c r="T300" s="10">
        <v>0</v>
      </c>
      <c r="U300" s="10">
        <v>470</v>
      </c>
      <c r="V300" s="10">
        <v>0</v>
      </c>
      <c r="W300" s="10">
        <v>554</v>
      </c>
      <c r="X300" s="10">
        <v>0</v>
      </c>
      <c r="Y300" s="10">
        <v>554</v>
      </c>
      <c r="Z300" s="10">
        <v>255280</v>
      </c>
      <c r="AA300" s="10">
        <v>0</v>
      </c>
      <c r="AB300" s="10">
        <v>255280</v>
      </c>
      <c r="AC300" s="10">
        <v>72145</v>
      </c>
      <c r="AD300" s="10">
        <v>0</v>
      </c>
      <c r="AE300" s="10">
        <v>88604</v>
      </c>
      <c r="AF300" s="10">
        <v>0</v>
      </c>
      <c r="AG300" s="10">
        <v>0</v>
      </c>
      <c r="AH300" s="10">
        <v>110593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271342</v>
      </c>
      <c r="AT300" s="10">
        <v>0</v>
      </c>
      <c r="AU300" s="10">
        <v>0</v>
      </c>
      <c r="AV300" s="10">
        <v>0</v>
      </c>
      <c r="AW300" s="10">
        <v>271342</v>
      </c>
      <c r="AX300" s="10">
        <v>0</v>
      </c>
      <c r="AY300" s="10">
        <v>271342</v>
      </c>
      <c r="AZ300" s="10">
        <v>0</v>
      </c>
      <c r="BA300" s="10">
        <v>0</v>
      </c>
      <c r="BB300" s="10">
        <v>0</v>
      </c>
    </row>
    <row r="301" spans="1:54" s="9" customFormat="1" x14ac:dyDescent="0.25">
      <c r="A301" s="8" t="s">
        <v>478</v>
      </c>
      <c r="B301" s="8" t="s">
        <v>27</v>
      </c>
      <c r="C301" s="9" t="s">
        <v>2</v>
      </c>
      <c r="D301" s="9" t="s">
        <v>479</v>
      </c>
      <c r="E301" s="9" t="s">
        <v>207</v>
      </c>
      <c r="F301" s="10">
        <v>997</v>
      </c>
      <c r="G301" s="10">
        <v>206636</v>
      </c>
      <c r="H301" s="10">
        <v>0</v>
      </c>
      <c r="I301" s="10">
        <v>0</v>
      </c>
      <c r="J301" s="10">
        <v>2834</v>
      </c>
      <c r="K301" s="10">
        <v>209470</v>
      </c>
      <c r="L301" s="10">
        <v>0</v>
      </c>
      <c r="M301" s="10">
        <v>0</v>
      </c>
      <c r="N301" s="10">
        <v>9437</v>
      </c>
      <c r="O301" s="10">
        <v>87401</v>
      </c>
      <c r="P301" s="10">
        <v>10571</v>
      </c>
      <c r="Q301" s="10">
        <v>8116</v>
      </c>
      <c r="R301" s="10">
        <v>115525</v>
      </c>
      <c r="S301" s="10">
        <v>8969</v>
      </c>
      <c r="T301" s="10">
        <v>0</v>
      </c>
      <c r="U301" s="10">
        <v>66208</v>
      </c>
      <c r="V301" s="10">
        <v>0</v>
      </c>
      <c r="W301" s="10">
        <v>4258</v>
      </c>
      <c r="X301" s="10">
        <v>5549</v>
      </c>
      <c r="Y301" s="10">
        <v>9807</v>
      </c>
      <c r="Z301" s="10">
        <v>409979</v>
      </c>
      <c r="AA301" s="10">
        <v>926011</v>
      </c>
      <c r="AB301" s="10">
        <v>1335990</v>
      </c>
      <c r="AC301" s="10">
        <v>60588</v>
      </c>
      <c r="AD301" s="10">
        <v>0</v>
      </c>
      <c r="AE301" s="10">
        <v>744482</v>
      </c>
      <c r="AF301" s="10">
        <v>8056</v>
      </c>
      <c r="AG301" s="10">
        <v>7142</v>
      </c>
      <c r="AH301" s="10">
        <v>106018</v>
      </c>
      <c r="AI301" s="10">
        <v>0</v>
      </c>
      <c r="AJ301" s="10">
        <v>0</v>
      </c>
      <c r="AK301" s="10">
        <v>0</v>
      </c>
      <c r="AL301" s="10">
        <v>71877</v>
      </c>
      <c r="AM301" s="10">
        <v>0</v>
      </c>
      <c r="AN301" s="10">
        <v>0</v>
      </c>
      <c r="AO301" s="10">
        <v>0</v>
      </c>
      <c r="AP301" s="10">
        <v>0</v>
      </c>
      <c r="AQ301" s="10">
        <v>589</v>
      </c>
      <c r="AR301" s="10">
        <v>1057</v>
      </c>
      <c r="AS301" s="10">
        <v>999809</v>
      </c>
      <c r="AT301" s="10">
        <v>0</v>
      </c>
      <c r="AU301" s="10">
        <v>0</v>
      </c>
      <c r="AV301" s="10">
        <v>0</v>
      </c>
      <c r="AW301" s="10">
        <v>999809</v>
      </c>
      <c r="AX301" s="10">
        <v>0</v>
      </c>
      <c r="AY301" s="10">
        <v>999809</v>
      </c>
      <c r="AZ301" s="10">
        <v>926011</v>
      </c>
      <c r="BA301" s="10">
        <v>0</v>
      </c>
      <c r="BB301" s="10">
        <v>0</v>
      </c>
    </row>
    <row r="302" spans="1:54" s="9" customFormat="1" x14ac:dyDescent="0.25">
      <c r="A302" s="8" t="s">
        <v>478</v>
      </c>
      <c r="B302" s="8" t="s">
        <v>29</v>
      </c>
      <c r="C302" s="9" t="s">
        <v>2</v>
      </c>
      <c r="D302" s="9" t="s">
        <v>479</v>
      </c>
      <c r="E302" s="9" t="s">
        <v>492</v>
      </c>
      <c r="F302" s="10">
        <v>714</v>
      </c>
      <c r="G302" s="10">
        <v>1032503</v>
      </c>
      <c r="H302" s="10">
        <v>0</v>
      </c>
      <c r="I302" s="10">
        <v>0</v>
      </c>
      <c r="J302" s="10">
        <v>26198</v>
      </c>
      <c r="K302" s="10">
        <v>1058701</v>
      </c>
      <c r="L302" s="10">
        <v>0</v>
      </c>
      <c r="M302" s="10">
        <v>0</v>
      </c>
      <c r="N302" s="10">
        <v>17703</v>
      </c>
      <c r="O302" s="10">
        <v>126637</v>
      </c>
      <c r="P302" s="10">
        <v>30217</v>
      </c>
      <c r="Q302" s="10">
        <v>129432</v>
      </c>
      <c r="R302" s="10">
        <v>303989</v>
      </c>
      <c r="S302" s="10">
        <v>6702</v>
      </c>
      <c r="T302" s="10">
        <v>3499</v>
      </c>
      <c r="U302" s="10">
        <v>364628</v>
      </c>
      <c r="V302" s="10">
        <v>0</v>
      </c>
      <c r="W302" s="10">
        <v>2530</v>
      </c>
      <c r="X302" s="10">
        <v>91702</v>
      </c>
      <c r="Y302" s="10">
        <v>94232</v>
      </c>
      <c r="Z302" s="10">
        <v>1831751</v>
      </c>
      <c r="AA302" s="10">
        <v>870140</v>
      </c>
      <c r="AB302" s="10">
        <v>2701891</v>
      </c>
      <c r="AC302" s="10">
        <v>561663</v>
      </c>
      <c r="AD302" s="10">
        <v>210693</v>
      </c>
      <c r="AE302" s="10">
        <v>175989</v>
      </c>
      <c r="AF302" s="10">
        <v>418</v>
      </c>
      <c r="AG302" s="10">
        <v>4089</v>
      </c>
      <c r="AH302" s="10">
        <v>423231</v>
      </c>
      <c r="AI302" s="10">
        <v>0</v>
      </c>
      <c r="AJ302" s="10">
        <v>2176</v>
      </c>
      <c r="AK302" s="10">
        <v>15625</v>
      </c>
      <c r="AL302" s="10">
        <v>159452</v>
      </c>
      <c r="AM302" s="10">
        <v>60</v>
      </c>
      <c r="AN302" s="10">
        <v>136131</v>
      </c>
      <c r="AO302" s="10">
        <v>53629</v>
      </c>
      <c r="AP302" s="10">
        <v>422851</v>
      </c>
      <c r="AQ302" s="10">
        <v>0</v>
      </c>
      <c r="AR302" s="10">
        <v>0</v>
      </c>
      <c r="AS302" s="10">
        <v>2166007</v>
      </c>
      <c r="AT302" s="10">
        <v>389502</v>
      </c>
      <c r="AU302" s="10">
        <v>9268</v>
      </c>
      <c r="AV302" s="10">
        <v>398770</v>
      </c>
      <c r="AW302" s="10">
        <v>2564777</v>
      </c>
      <c r="AX302" s="10">
        <v>0</v>
      </c>
      <c r="AY302" s="10">
        <v>2564777</v>
      </c>
      <c r="AZ302" s="10">
        <v>857336</v>
      </c>
      <c r="BA302" s="10">
        <v>47795</v>
      </c>
      <c r="BB302" s="10">
        <v>31421</v>
      </c>
    </row>
    <row r="303" spans="1:54" s="9" customFormat="1" x14ac:dyDescent="0.25">
      <c r="A303" s="8" t="s">
        <v>495</v>
      </c>
      <c r="B303" s="8" t="s">
        <v>1</v>
      </c>
      <c r="C303" s="9" t="s">
        <v>2</v>
      </c>
      <c r="D303" s="9" t="s">
        <v>496</v>
      </c>
      <c r="E303" s="9" t="s">
        <v>497</v>
      </c>
      <c r="F303" s="10">
        <v>1193</v>
      </c>
      <c r="G303" s="10">
        <v>148627</v>
      </c>
      <c r="H303" s="10">
        <v>0</v>
      </c>
      <c r="I303" s="10">
        <v>0</v>
      </c>
      <c r="J303" s="10">
        <v>307</v>
      </c>
      <c r="K303" s="10">
        <v>148934</v>
      </c>
      <c r="L303" s="10">
        <v>0</v>
      </c>
      <c r="M303" s="10">
        <v>0</v>
      </c>
      <c r="N303" s="10">
        <v>45986</v>
      </c>
      <c r="O303" s="10">
        <v>118937</v>
      </c>
      <c r="P303" s="10">
        <v>3996</v>
      </c>
      <c r="Q303" s="10">
        <v>1000</v>
      </c>
      <c r="R303" s="10">
        <v>169919</v>
      </c>
      <c r="S303" s="10">
        <v>1139</v>
      </c>
      <c r="T303" s="10">
        <v>0</v>
      </c>
      <c r="U303" s="10">
        <v>4685</v>
      </c>
      <c r="V303" s="10">
        <v>0</v>
      </c>
      <c r="W303" s="10">
        <v>143</v>
      </c>
      <c r="X303" s="10">
        <v>9580</v>
      </c>
      <c r="Y303" s="10">
        <v>9723</v>
      </c>
      <c r="Z303" s="10">
        <v>334400</v>
      </c>
      <c r="AA303" s="10">
        <v>0</v>
      </c>
      <c r="AB303" s="10">
        <v>334400</v>
      </c>
      <c r="AC303" s="10">
        <v>71405</v>
      </c>
      <c r="AD303" s="10">
        <v>0</v>
      </c>
      <c r="AE303" s="10">
        <v>27797</v>
      </c>
      <c r="AF303" s="10">
        <v>0</v>
      </c>
      <c r="AG303" s="10">
        <v>0</v>
      </c>
      <c r="AH303" s="10">
        <v>181817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281019</v>
      </c>
      <c r="AT303" s="10">
        <v>63578</v>
      </c>
      <c r="AU303" s="10">
        <v>11038</v>
      </c>
      <c r="AV303" s="10">
        <v>74616</v>
      </c>
      <c r="AW303" s="10">
        <v>355635</v>
      </c>
      <c r="AX303" s="10">
        <v>0</v>
      </c>
      <c r="AY303" s="10">
        <v>355635</v>
      </c>
      <c r="AZ303" s="10">
        <v>559477</v>
      </c>
      <c r="BA303" s="10">
        <v>0</v>
      </c>
      <c r="BB303" s="10">
        <v>0</v>
      </c>
    </row>
    <row r="304" spans="1:54" s="9" customFormat="1" x14ac:dyDescent="0.25">
      <c r="A304" s="8" t="s">
        <v>495</v>
      </c>
      <c r="B304" s="8" t="s">
        <v>5</v>
      </c>
      <c r="C304" s="9" t="s">
        <v>2</v>
      </c>
      <c r="D304" s="9" t="s">
        <v>496</v>
      </c>
      <c r="E304" s="9" t="s">
        <v>498</v>
      </c>
      <c r="F304" s="10">
        <v>623</v>
      </c>
      <c r="G304" s="10">
        <v>212861</v>
      </c>
      <c r="H304" s="10">
        <v>0</v>
      </c>
      <c r="I304" s="10">
        <v>0</v>
      </c>
      <c r="J304" s="10">
        <v>4076</v>
      </c>
      <c r="K304" s="10">
        <v>216937</v>
      </c>
      <c r="L304" s="10">
        <v>0</v>
      </c>
      <c r="M304" s="10">
        <v>0</v>
      </c>
      <c r="N304" s="10">
        <v>31184</v>
      </c>
      <c r="O304" s="10">
        <v>96580</v>
      </c>
      <c r="P304" s="10">
        <v>40974</v>
      </c>
      <c r="Q304" s="10">
        <v>12075</v>
      </c>
      <c r="R304" s="10">
        <v>180813</v>
      </c>
      <c r="S304" s="10">
        <v>1075</v>
      </c>
      <c r="T304" s="10">
        <v>0</v>
      </c>
      <c r="U304" s="10">
        <v>11334</v>
      </c>
      <c r="V304" s="10">
        <v>1392</v>
      </c>
      <c r="W304" s="10">
        <v>51</v>
      </c>
      <c r="X304" s="10">
        <v>2059</v>
      </c>
      <c r="Y304" s="10">
        <v>2110</v>
      </c>
      <c r="Z304" s="10">
        <v>413661</v>
      </c>
      <c r="AA304" s="10">
        <v>121803</v>
      </c>
      <c r="AB304" s="10">
        <v>535464</v>
      </c>
      <c r="AC304" s="10">
        <v>66120</v>
      </c>
      <c r="AD304" s="10">
        <v>4943</v>
      </c>
      <c r="AE304" s="10">
        <v>27554</v>
      </c>
      <c r="AF304" s="10">
        <v>420</v>
      </c>
      <c r="AG304" s="10">
        <v>0</v>
      </c>
      <c r="AH304" s="10">
        <v>398233</v>
      </c>
      <c r="AI304" s="10">
        <v>0</v>
      </c>
      <c r="AJ304" s="10">
        <v>0</v>
      </c>
      <c r="AK304" s="10">
        <v>0</v>
      </c>
      <c r="AL304" s="10">
        <v>24969</v>
      </c>
      <c r="AM304" s="10">
        <v>0</v>
      </c>
      <c r="AN304" s="10">
        <v>7186</v>
      </c>
      <c r="AO304" s="10">
        <v>0</v>
      </c>
      <c r="AP304" s="10">
        <v>0</v>
      </c>
      <c r="AQ304" s="10">
        <v>0</v>
      </c>
      <c r="AR304" s="10">
        <v>0</v>
      </c>
      <c r="AS304" s="10">
        <v>529425</v>
      </c>
      <c r="AT304" s="10">
        <v>23741</v>
      </c>
      <c r="AU304" s="10">
        <v>4138</v>
      </c>
      <c r="AV304" s="10">
        <v>27879</v>
      </c>
      <c r="AW304" s="10">
        <v>557304</v>
      </c>
      <c r="AX304" s="10">
        <v>0</v>
      </c>
      <c r="AY304" s="10">
        <v>557304</v>
      </c>
      <c r="AZ304" s="10">
        <v>224012</v>
      </c>
      <c r="BA304" s="10">
        <v>0</v>
      </c>
      <c r="BB304" s="10">
        <v>0</v>
      </c>
    </row>
    <row r="305" spans="1:54" s="9" customFormat="1" x14ac:dyDescent="0.25">
      <c r="A305" s="8" t="s">
        <v>495</v>
      </c>
      <c r="B305" s="8" t="s">
        <v>7</v>
      </c>
      <c r="C305" s="9" t="s">
        <v>2</v>
      </c>
      <c r="D305" s="9" t="s">
        <v>496</v>
      </c>
      <c r="E305" s="9" t="s">
        <v>499</v>
      </c>
      <c r="F305" s="10">
        <v>670</v>
      </c>
      <c r="G305" s="10">
        <v>262621</v>
      </c>
      <c r="H305" s="10">
        <v>0</v>
      </c>
      <c r="I305" s="10">
        <v>0</v>
      </c>
      <c r="J305" s="10">
        <v>619</v>
      </c>
      <c r="K305" s="10">
        <v>263240</v>
      </c>
      <c r="L305" s="10">
        <v>0</v>
      </c>
      <c r="M305" s="10">
        <v>0</v>
      </c>
      <c r="N305" s="10">
        <v>34430</v>
      </c>
      <c r="O305" s="10">
        <v>157761</v>
      </c>
      <c r="P305" s="10">
        <v>31525</v>
      </c>
      <c r="Q305" s="10">
        <v>1000</v>
      </c>
      <c r="R305" s="10">
        <v>224716</v>
      </c>
      <c r="S305" s="10">
        <v>2773</v>
      </c>
      <c r="T305" s="10">
        <v>0</v>
      </c>
      <c r="U305" s="10">
        <v>10575</v>
      </c>
      <c r="V305" s="10">
        <v>750</v>
      </c>
      <c r="W305" s="10">
        <v>52</v>
      </c>
      <c r="X305" s="10">
        <v>34831</v>
      </c>
      <c r="Y305" s="10">
        <v>34883</v>
      </c>
      <c r="Z305" s="10">
        <v>536937</v>
      </c>
      <c r="AA305" s="10">
        <v>0</v>
      </c>
      <c r="AB305" s="10">
        <v>536937</v>
      </c>
      <c r="AC305" s="10">
        <v>65559</v>
      </c>
      <c r="AD305" s="10">
        <v>0</v>
      </c>
      <c r="AE305" s="10">
        <v>95034</v>
      </c>
      <c r="AF305" s="10">
        <v>0</v>
      </c>
      <c r="AG305" s="10">
        <v>0</v>
      </c>
      <c r="AH305" s="10">
        <v>148942</v>
      </c>
      <c r="AI305" s="10">
        <v>0</v>
      </c>
      <c r="AJ305" s="10">
        <v>5846</v>
      </c>
      <c r="AK305" s="10">
        <v>0</v>
      </c>
      <c r="AL305" s="10">
        <v>46131</v>
      </c>
      <c r="AM305" s="10">
        <v>0</v>
      </c>
      <c r="AN305" s="10">
        <v>0</v>
      </c>
      <c r="AO305" s="10">
        <v>0</v>
      </c>
      <c r="AP305" s="10">
        <v>13450</v>
      </c>
      <c r="AQ305" s="10">
        <v>0</v>
      </c>
      <c r="AR305" s="10">
        <v>0</v>
      </c>
      <c r="AS305" s="10">
        <v>374962</v>
      </c>
      <c r="AT305" s="10">
        <v>62517</v>
      </c>
      <c r="AU305" s="10">
        <v>3669</v>
      </c>
      <c r="AV305" s="10">
        <v>66186</v>
      </c>
      <c r="AW305" s="10">
        <v>441148</v>
      </c>
      <c r="AX305" s="10">
        <v>0</v>
      </c>
      <c r="AY305" s="10">
        <v>441148</v>
      </c>
      <c r="AZ305" s="10">
        <v>120069</v>
      </c>
      <c r="BA305" s="10">
        <v>0</v>
      </c>
      <c r="BB305" s="10">
        <v>0</v>
      </c>
    </row>
    <row r="306" spans="1:54" s="9" customFormat="1" x14ac:dyDescent="0.25">
      <c r="A306" s="8" t="s">
        <v>495</v>
      </c>
      <c r="B306" s="8" t="s">
        <v>9</v>
      </c>
      <c r="C306" s="9" t="s">
        <v>2</v>
      </c>
      <c r="D306" s="9" t="s">
        <v>496</v>
      </c>
      <c r="E306" s="9" t="s">
        <v>500</v>
      </c>
      <c r="F306" s="10">
        <v>204</v>
      </c>
      <c r="G306" s="10">
        <v>88184</v>
      </c>
      <c r="H306" s="10">
        <v>0</v>
      </c>
      <c r="I306" s="10">
        <v>0</v>
      </c>
      <c r="J306" s="10">
        <v>2656</v>
      </c>
      <c r="K306" s="10">
        <v>90840</v>
      </c>
      <c r="L306" s="10">
        <v>0</v>
      </c>
      <c r="M306" s="10">
        <v>0</v>
      </c>
      <c r="N306" s="10">
        <v>30572</v>
      </c>
      <c r="O306" s="10">
        <v>92814</v>
      </c>
      <c r="P306" s="10">
        <v>29078</v>
      </c>
      <c r="Q306" s="10">
        <v>5568</v>
      </c>
      <c r="R306" s="10">
        <v>158032</v>
      </c>
      <c r="S306" s="10">
        <v>4</v>
      </c>
      <c r="T306" s="10">
        <v>0</v>
      </c>
      <c r="U306" s="10">
        <v>4275</v>
      </c>
      <c r="V306" s="10">
        <v>0</v>
      </c>
      <c r="W306" s="10">
        <v>36</v>
      </c>
      <c r="X306" s="10">
        <v>75</v>
      </c>
      <c r="Y306" s="10">
        <v>111</v>
      </c>
      <c r="Z306" s="10">
        <v>253262</v>
      </c>
      <c r="AA306" s="10">
        <v>222368</v>
      </c>
      <c r="AB306" s="10">
        <v>475630</v>
      </c>
      <c r="AC306" s="10">
        <v>52848</v>
      </c>
      <c r="AD306" s="10">
        <v>0</v>
      </c>
      <c r="AE306" s="10">
        <v>10259</v>
      </c>
      <c r="AF306" s="10">
        <v>1000</v>
      </c>
      <c r="AG306" s="10">
        <v>0</v>
      </c>
      <c r="AH306" s="10">
        <v>346830</v>
      </c>
      <c r="AI306" s="10">
        <v>0</v>
      </c>
      <c r="AJ306" s="10">
        <v>0</v>
      </c>
      <c r="AK306" s="10">
        <v>0</v>
      </c>
      <c r="AL306" s="10">
        <v>16884</v>
      </c>
      <c r="AM306" s="10">
        <v>0</v>
      </c>
      <c r="AN306" s="10">
        <v>0</v>
      </c>
      <c r="AO306" s="10">
        <v>0</v>
      </c>
      <c r="AP306" s="10">
        <v>0</v>
      </c>
      <c r="AQ306" s="10">
        <v>825</v>
      </c>
      <c r="AR306" s="10">
        <v>0</v>
      </c>
      <c r="AS306" s="10">
        <v>428646</v>
      </c>
      <c r="AT306" s="10">
        <v>31240</v>
      </c>
      <c r="AU306" s="10">
        <v>8377</v>
      </c>
      <c r="AV306" s="10">
        <v>39617</v>
      </c>
      <c r="AW306" s="10">
        <v>468263</v>
      </c>
      <c r="AX306" s="10">
        <v>0</v>
      </c>
      <c r="AY306" s="10">
        <v>468263</v>
      </c>
      <c r="AZ306" s="10">
        <v>356129</v>
      </c>
      <c r="BA306" s="10">
        <v>0</v>
      </c>
      <c r="BB306" s="10">
        <v>0</v>
      </c>
    </row>
    <row r="307" spans="1:54" s="9" customFormat="1" x14ac:dyDescent="0.25">
      <c r="A307" s="8" t="s">
        <v>495</v>
      </c>
      <c r="B307" s="8" t="s">
        <v>11</v>
      </c>
      <c r="C307" s="9" t="s">
        <v>2</v>
      </c>
      <c r="D307" s="9" t="s">
        <v>496</v>
      </c>
      <c r="E307" s="9" t="s">
        <v>501</v>
      </c>
      <c r="F307" s="10">
        <v>182</v>
      </c>
      <c r="G307" s="10">
        <v>34636</v>
      </c>
      <c r="H307" s="10">
        <v>0</v>
      </c>
      <c r="I307" s="10">
        <v>0</v>
      </c>
      <c r="J307" s="10">
        <v>9473</v>
      </c>
      <c r="K307" s="10">
        <v>44109</v>
      </c>
      <c r="L307" s="10">
        <v>0</v>
      </c>
      <c r="M307" s="10">
        <v>0</v>
      </c>
      <c r="N307" s="10">
        <v>10865</v>
      </c>
      <c r="O307" s="10">
        <v>177092</v>
      </c>
      <c r="P307" s="10">
        <v>23155</v>
      </c>
      <c r="Q307" s="10">
        <v>89394</v>
      </c>
      <c r="R307" s="10">
        <v>300506</v>
      </c>
      <c r="S307" s="10">
        <v>303</v>
      </c>
      <c r="T307" s="10">
        <v>0</v>
      </c>
      <c r="U307" s="10">
        <v>2345</v>
      </c>
      <c r="V307" s="10">
        <v>7541</v>
      </c>
      <c r="W307" s="10">
        <v>126</v>
      </c>
      <c r="X307" s="10">
        <v>50</v>
      </c>
      <c r="Y307" s="10">
        <v>176</v>
      </c>
      <c r="Z307" s="10">
        <v>354980</v>
      </c>
      <c r="AA307" s="10">
        <v>0</v>
      </c>
      <c r="AB307" s="10">
        <v>354980</v>
      </c>
      <c r="AC307" s="10">
        <v>43761</v>
      </c>
      <c r="AD307" s="10">
        <v>0</v>
      </c>
      <c r="AE307" s="10">
        <v>28899</v>
      </c>
      <c r="AF307" s="10">
        <v>0</v>
      </c>
      <c r="AG307" s="10">
        <v>0</v>
      </c>
      <c r="AH307" s="10">
        <v>222122</v>
      </c>
      <c r="AI307" s="10">
        <v>0</v>
      </c>
      <c r="AJ307" s="10">
        <v>0</v>
      </c>
      <c r="AK307" s="10">
        <v>0</v>
      </c>
      <c r="AL307" s="10">
        <v>14004</v>
      </c>
      <c r="AM307" s="10">
        <v>0</v>
      </c>
      <c r="AN307" s="10">
        <v>6291</v>
      </c>
      <c r="AO307" s="10">
        <v>0</v>
      </c>
      <c r="AP307" s="10">
        <v>1523</v>
      </c>
      <c r="AQ307" s="10">
        <v>2601</v>
      </c>
      <c r="AR307" s="10">
        <v>0</v>
      </c>
      <c r="AS307" s="10">
        <v>319201</v>
      </c>
      <c r="AT307" s="10">
        <v>36781</v>
      </c>
      <c r="AU307" s="10">
        <v>635</v>
      </c>
      <c r="AV307" s="10">
        <v>37416</v>
      </c>
      <c r="AW307" s="10">
        <v>356617</v>
      </c>
      <c r="AX307" s="10">
        <v>0</v>
      </c>
      <c r="AY307" s="10">
        <v>356617</v>
      </c>
      <c r="AZ307" s="10">
        <v>0</v>
      </c>
      <c r="BA307" s="10">
        <v>0</v>
      </c>
      <c r="BB307" s="10">
        <v>0</v>
      </c>
    </row>
    <row r="308" spans="1:54" s="9" customFormat="1" x14ac:dyDescent="0.25">
      <c r="A308" s="8" t="s">
        <v>495</v>
      </c>
      <c r="B308" s="8" t="s">
        <v>13</v>
      </c>
      <c r="C308" s="9" t="s">
        <v>2</v>
      </c>
      <c r="D308" s="9" t="s">
        <v>496</v>
      </c>
      <c r="E308" s="9" t="s">
        <v>48</v>
      </c>
      <c r="F308" s="10">
        <v>636</v>
      </c>
      <c r="G308" s="10">
        <v>253154</v>
      </c>
      <c r="H308" s="10">
        <v>0</v>
      </c>
      <c r="I308" s="10">
        <v>0</v>
      </c>
      <c r="J308" s="10">
        <v>7637</v>
      </c>
      <c r="K308" s="10">
        <v>260791</v>
      </c>
      <c r="L308" s="10">
        <v>386</v>
      </c>
      <c r="M308" s="10">
        <v>3921</v>
      </c>
      <c r="N308" s="10">
        <v>0</v>
      </c>
      <c r="O308" s="10">
        <v>342875</v>
      </c>
      <c r="P308" s="10">
        <v>176902</v>
      </c>
      <c r="Q308" s="10">
        <v>0</v>
      </c>
      <c r="R308" s="10">
        <v>523698</v>
      </c>
      <c r="S308" s="10">
        <v>4102</v>
      </c>
      <c r="T308" s="10">
        <v>0</v>
      </c>
      <c r="U308" s="10">
        <v>33192</v>
      </c>
      <c r="V308" s="10">
        <v>4350</v>
      </c>
      <c r="W308" s="10">
        <v>447</v>
      </c>
      <c r="X308" s="10">
        <v>87803</v>
      </c>
      <c r="Y308" s="10">
        <v>88250</v>
      </c>
      <c r="Z308" s="10">
        <v>914769</v>
      </c>
      <c r="AA308" s="10">
        <v>0</v>
      </c>
      <c r="AB308" s="10">
        <v>914769</v>
      </c>
      <c r="AC308" s="10">
        <v>122785</v>
      </c>
      <c r="AD308" s="10">
        <v>11209</v>
      </c>
      <c r="AE308" s="10">
        <v>53596</v>
      </c>
      <c r="AF308" s="10">
        <v>59777</v>
      </c>
      <c r="AG308" s="10">
        <v>0</v>
      </c>
      <c r="AH308" s="10">
        <v>253952</v>
      </c>
      <c r="AI308" s="10">
        <v>178931</v>
      </c>
      <c r="AJ308" s="10">
        <v>10257</v>
      </c>
      <c r="AK308" s="10">
        <v>0</v>
      </c>
      <c r="AL308" s="10">
        <v>84680</v>
      </c>
      <c r="AM308" s="10">
        <v>386</v>
      </c>
      <c r="AN308" s="10">
        <v>4734</v>
      </c>
      <c r="AO308" s="10">
        <v>2367</v>
      </c>
      <c r="AP308" s="10">
        <v>67170</v>
      </c>
      <c r="AQ308" s="10">
        <v>4081</v>
      </c>
      <c r="AR308" s="10">
        <v>0</v>
      </c>
      <c r="AS308" s="10">
        <v>853925</v>
      </c>
      <c r="AT308" s="10">
        <v>95290</v>
      </c>
      <c r="AU308" s="10">
        <v>18442</v>
      </c>
      <c r="AV308" s="10">
        <v>113732</v>
      </c>
      <c r="AW308" s="10">
        <v>967657</v>
      </c>
      <c r="AX308" s="10">
        <v>0</v>
      </c>
      <c r="AY308" s="10">
        <v>967657</v>
      </c>
      <c r="AZ308" s="10">
        <v>464550</v>
      </c>
      <c r="BA308" s="10">
        <v>0</v>
      </c>
      <c r="BB308" s="10">
        <v>0</v>
      </c>
    </row>
    <row r="309" spans="1:54" s="9" customFormat="1" x14ac:dyDescent="0.25">
      <c r="A309" s="8" t="s">
        <v>495</v>
      </c>
      <c r="B309" s="8" t="s">
        <v>15</v>
      </c>
      <c r="C309" s="9" t="s">
        <v>2</v>
      </c>
      <c r="D309" s="9" t="s">
        <v>496</v>
      </c>
      <c r="E309" s="9" t="s">
        <v>502</v>
      </c>
      <c r="F309" s="10">
        <v>1109</v>
      </c>
      <c r="G309" s="10">
        <v>172148</v>
      </c>
      <c r="H309" s="10">
        <v>0</v>
      </c>
      <c r="I309" s="10">
        <v>0</v>
      </c>
      <c r="J309" s="10">
        <v>1740</v>
      </c>
      <c r="K309" s="10">
        <v>173888</v>
      </c>
      <c r="L309" s="10">
        <v>0</v>
      </c>
      <c r="M309" s="10">
        <v>0</v>
      </c>
      <c r="N309" s="10">
        <v>0</v>
      </c>
      <c r="O309" s="10">
        <v>76344</v>
      </c>
      <c r="P309" s="10">
        <v>31059</v>
      </c>
      <c r="Q309" s="10">
        <v>0</v>
      </c>
      <c r="R309" s="10">
        <v>107403</v>
      </c>
      <c r="S309" s="10">
        <v>1494</v>
      </c>
      <c r="T309" s="10">
        <v>0</v>
      </c>
      <c r="U309" s="10">
        <v>1632</v>
      </c>
      <c r="V309" s="10">
        <v>0</v>
      </c>
      <c r="W309" s="10">
        <v>91</v>
      </c>
      <c r="X309" s="10">
        <v>4074</v>
      </c>
      <c r="Y309" s="10">
        <v>4165</v>
      </c>
      <c r="Z309" s="10">
        <v>288582</v>
      </c>
      <c r="AA309" s="10">
        <v>0</v>
      </c>
      <c r="AB309" s="10">
        <v>288582</v>
      </c>
      <c r="AC309" s="10">
        <v>68857</v>
      </c>
      <c r="AD309" s="10">
        <v>1560</v>
      </c>
      <c r="AE309" s="10">
        <v>24776</v>
      </c>
      <c r="AF309" s="10">
        <v>0</v>
      </c>
      <c r="AG309" s="10">
        <v>0</v>
      </c>
      <c r="AH309" s="10">
        <v>130471</v>
      </c>
      <c r="AI309" s="10">
        <v>58928</v>
      </c>
      <c r="AJ309" s="10">
        <v>480</v>
      </c>
      <c r="AK309" s="10">
        <v>0</v>
      </c>
      <c r="AL309" s="10">
        <v>1006</v>
      </c>
      <c r="AM309" s="10">
        <v>0</v>
      </c>
      <c r="AN309" s="10">
        <v>1979</v>
      </c>
      <c r="AO309" s="10">
        <v>0</v>
      </c>
      <c r="AP309" s="10">
        <v>5645</v>
      </c>
      <c r="AQ309" s="10">
        <v>0</v>
      </c>
      <c r="AR309" s="10">
        <v>0</v>
      </c>
      <c r="AS309" s="10">
        <v>293702</v>
      </c>
      <c r="AT309" s="10">
        <v>0</v>
      </c>
      <c r="AU309" s="10">
        <v>16390</v>
      </c>
      <c r="AV309" s="10">
        <v>16390</v>
      </c>
      <c r="AW309" s="10">
        <v>310092</v>
      </c>
      <c r="AX309" s="10">
        <v>0</v>
      </c>
      <c r="AY309" s="10">
        <v>310092</v>
      </c>
      <c r="AZ309" s="10">
        <v>367559</v>
      </c>
      <c r="BA309" s="10">
        <v>0</v>
      </c>
      <c r="BB309" s="10">
        <v>0</v>
      </c>
    </row>
    <row r="310" spans="1:54" s="9" customFormat="1" x14ac:dyDescent="0.25">
      <c r="A310" s="8" t="s">
        <v>495</v>
      </c>
      <c r="B310" s="8" t="s">
        <v>17</v>
      </c>
      <c r="C310" s="9" t="s">
        <v>2</v>
      </c>
      <c r="D310" s="9" t="s">
        <v>496</v>
      </c>
      <c r="E310" s="9" t="s">
        <v>503</v>
      </c>
      <c r="F310" s="10">
        <v>301</v>
      </c>
      <c r="G310" s="10">
        <v>171784</v>
      </c>
      <c r="H310" s="10">
        <v>0</v>
      </c>
      <c r="I310" s="10">
        <v>0</v>
      </c>
      <c r="J310" s="10">
        <v>38156</v>
      </c>
      <c r="K310" s="10">
        <v>209940</v>
      </c>
      <c r="L310" s="10">
        <v>0</v>
      </c>
      <c r="M310" s="10">
        <v>0</v>
      </c>
      <c r="N310" s="10">
        <v>6481</v>
      </c>
      <c r="O310" s="10">
        <v>308898</v>
      </c>
      <c r="P310" s="10">
        <v>18583</v>
      </c>
      <c r="Q310" s="10">
        <v>9857</v>
      </c>
      <c r="R310" s="10">
        <v>343819</v>
      </c>
      <c r="S310" s="10">
        <v>425</v>
      </c>
      <c r="T310" s="10">
        <v>0</v>
      </c>
      <c r="U310" s="10">
        <v>8600</v>
      </c>
      <c r="V310" s="10">
        <v>9883</v>
      </c>
      <c r="W310" s="10">
        <v>476</v>
      </c>
      <c r="X310" s="10">
        <v>1240</v>
      </c>
      <c r="Y310" s="10">
        <v>1716</v>
      </c>
      <c r="Z310" s="10">
        <v>574383</v>
      </c>
      <c r="AA310" s="10">
        <v>0</v>
      </c>
      <c r="AB310" s="10">
        <v>574383</v>
      </c>
      <c r="AC310" s="10">
        <v>84538</v>
      </c>
      <c r="AD310" s="10">
        <v>1460</v>
      </c>
      <c r="AE310" s="10">
        <v>24515</v>
      </c>
      <c r="AF310" s="10">
        <v>4480</v>
      </c>
      <c r="AG310" s="10">
        <v>0</v>
      </c>
      <c r="AH310" s="10">
        <v>195216</v>
      </c>
      <c r="AI310" s="10">
        <v>176136</v>
      </c>
      <c r="AJ310" s="10">
        <v>0</v>
      </c>
      <c r="AK310" s="10">
        <v>0</v>
      </c>
      <c r="AL310" s="10">
        <v>20977</v>
      </c>
      <c r="AM310" s="10">
        <v>0</v>
      </c>
      <c r="AN310" s="10">
        <v>1181</v>
      </c>
      <c r="AO310" s="10">
        <v>0</v>
      </c>
      <c r="AP310" s="10">
        <v>3421</v>
      </c>
      <c r="AQ310" s="10">
        <v>532</v>
      </c>
      <c r="AR310" s="10">
        <v>0</v>
      </c>
      <c r="AS310" s="10">
        <v>512456</v>
      </c>
      <c r="AT310" s="10">
        <v>49999</v>
      </c>
      <c r="AU310" s="10">
        <v>10104</v>
      </c>
      <c r="AV310" s="10">
        <v>60103</v>
      </c>
      <c r="AW310" s="10">
        <v>572559</v>
      </c>
      <c r="AX310" s="10">
        <v>0</v>
      </c>
      <c r="AY310" s="10">
        <v>572559</v>
      </c>
      <c r="AZ310" s="10">
        <v>219450</v>
      </c>
      <c r="BA310" s="10">
        <v>0</v>
      </c>
      <c r="BB310" s="10">
        <v>0</v>
      </c>
    </row>
    <row r="311" spans="1:54" s="9" customFormat="1" x14ac:dyDescent="0.25">
      <c r="A311" s="8" t="s">
        <v>495</v>
      </c>
      <c r="B311" s="8" t="s">
        <v>19</v>
      </c>
      <c r="C311" s="9" t="s">
        <v>2</v>
      </c>
      <c r="D311" s="9" t="s">
        <v>496</v>
      </c>
      <c r="E311" s="9" t="s">
        <v>504</v>
      </c>
      <c r="F311" s="10">
        <v>706</v>
      </c>
      <c r="G311" s="10">
        <v>149465</v>
      </c>
      <c r="H311" s="10">
        <v>0</v>
      </c>
      <c r="I311" s="10">
        <v>0</v>
      </c>
      <c r="J311" s="10">
        <v>1044</v>
      </c>
      <c r="K311" s="10">
        <v>150509</v>
      </c>
      <c r="L311" s="10">
        <v>0</v>
      </c>
      <c r="M311" s="10">
        <v>0</v>
      </c>
      <c r="N311" s="10">
        <v>51085</v>
      </c>
      <c r="O311" s="10">
        <v>136392</v>
      </c>
      <c r="P311" s="10">
        <v>4171</v>
      </c>
      <c r="Q311" s="10">
        <v>1000</v>
      </c>
      <c r="R311" s="10">
        <v>192648</v>
      </c>
      <c r="S311" s="10">
        <v>84</v>
      </c>
      <c r="T311" s="10">
        <v>0</v>
      </c>
      <c r="U311" s="10">
        <v>55697</v>
      </c>
      <c r="V311" s="10">
        <v>0</v>
      </c>
      <c r="W311" s="10">
        <v>953</v>
      </c>
      <c r="X311" s="10">
        <v>63100</v>
      </c>
      <c r="Y311" s="10">
        <v>64053</v>
      </c>
      <c r="Z311" s="10">
        <v>462991</v>
      </c>
      <c r="AA311" s="10">
        <v>0</v>
      </c>
      <c r="AB311" s="10">
        <v>462991</v>
      </c>
      <c r="AC311" s="10">
        <v>84896</v>
      </c>
      <c r="AD311" s="10">
        <v>0</v>
      </c>
      <c r="AE311" s="10">
        <v>27657</v>
      </c>
      <c r="AF311" s="10">
        <v>0</v>
      </c>
      <c r="AG311" s="10">
        <v>0</v>
      </c>
      <c r="AH311" s="10">
        <v>208375</v>
      </c>
      <c r="AI311" s="10">
        <v>102310</v>
      </c>
      <c r="AJ311" s="10">
        <v>0</v>
      </c>
      <c r="AK311" s="10">
        <v>0</v>
      </c>
      <c r="AL311" s="10">
        <v>33629</v>
      </c>
      <c r="AM311" s="10">
        <v>0</v>
      </c>
      <c r="AN311" s="10">
        <v>3506</v>
      </c>
      <c r="AO311" s="10">
        <v>0</v>
      </c>
      <c r="AP311" s="10">
        <v>0</v>
      </c>
      <c r="AQ311" s="10">
        <v>0</v>
      </c>
      <c r="AR311" s="10">
        <v>0</v>
      </c>
      <c r="AS311" s="10">
        <v>460373</v>
      </c>
      <c r="AT311" s="10">
        <v>44719</v>
      </c>
      <c r="AU311" s="10">
        <v>7281</v>
      </c>
      <c r="AV311" s="10">
        <v>52000</v>
      </c>
      <c r="AW311" s="10">
        <v>512373</v>
      </c>
      <c r="AX311" s="10">
        <v>0</v>
      </c>
      <c r="AY311" s="10">
        <v>512373</v>
      </c>
      <c r="AZ311" s="10">
        <v>67195</v>
      </c>
      <c r="BA311" s="10">
        <v>0</v>
      </c>
      <c r="BB311" s="10">
        <v>0</v>
      </c>
    </row>
    <row r="312" spans="1:54" s="9" customFormat="1" x14ac:dyDescent="0.25">
      <c r="A312" s="8" t="s">
        <v>495</v>
      </c>
      <c r="B312" s="8" t="s">
        <v>21</v>
      </c>
      <c r="C312" s="9" t="s">
        <v>2</v>
      </c>
      <c r="D312" s="9" t="s">
        <v>496</v>
      </c>
      <c r="E312" s="9" t="s">
        <v>505</v>
      </c>
      <c r="F312" s="10">
        <v>764</v>
      </c>
      <c r="G312" s="10">
        <v>167353</v>
      </c>
      <c r="H312" s="10">
        <v>0</v>
      </c>
      <c r="I312" s="10">
        <v>0</v>
      </c>
      <c r="J312" s="10">
        <v>905</v>
      </c>
      <c r="K312" s="10">
        <v>168258</v>
      </c>
      <c r="L312" s="10">
        <v>0</v>
      </c>
      <c r="M312" s="10">
        <v>0</v>
      </c>
      <c r="N312" s="10">
        <v>66594</v>
      </c>
      <c r="O312" s="10">
        <v>115912</v>
      </c>
      <c r="P312" s="10">
        <v>3281</v>
      </c>
      <c r="Q312" s="10">
        <v>10150</v>
      </c>
      <c r="R312" s="10">
        <v>195937</v>
      </c>
      <c r="S312" s="10">
        <v>202</v>
      </c>
      <c r="T312" s="10">
        <v>0</v>
      </c>
      <c r="U312" s="10">
        <v>22624</v>
      </c>
      <c r="V312" s="10">
        <v>150</v>
      </c>
      <c r="W312" s="10">
        <v>69</v>
      </c>
      <c r="X312" s="10">
        <v>840</v>
      </c>
      <c r="Y312" s="10">
        <v>909</v>
      </c>
      <c r="Z312" s="10">
        <v>388080</v>
      </c>
      <c r="AA312" s="10">
        <v>0</v>
      </c>
      <c r="AB312" s="10">
        <v>388080</v>
      </c>
      <c r="AC312" s="10">
        <v>62702</v>
      </c>
      <c r="AD312" s="10">
        <v>0</v>
      </c>
      <c r="AE312" s="10">
        <v>30371</v>
      </c>
      <c r="AF312" s="10">
        <v>0</v>
      </c>
      <c r="AG312" s="10">
        <v>0</v>
      </c>
      <c r="AH312" s="10">
        <v>166564</v>
      </c>
      <c r="AI312" s="10">
        <v>28364</v>
      </c>
      <c r="AJ312" s="10">
        <v>1388</v>
      </c>
      <c r="AK312" s="10">
        <v>0</v>
      </c>
      <c r="AL312" s="10">
        <v>17657</v>
      </c>
      <c r="AM312" s="10">
        <v>0</v>
      </c>
      <c r="AN312" s="10">
        <v>8</v>
      </c>
      <c r="AO312" s="10">
        <v>0</v>
      </c>
      <c r="AP312" s="10">
        <v>3471</v>
      </c>
      <c r="AQ312" s="10">
        <v>0</v>
      </c>
      <c r="AR312" s="10">
        <v>0</v>
      </c>
      <c r="AS312" s="10">
        <v>310525</v>
      </c>
      <c r="AT312" s="10">
        <v>63946</v>
      </c>
      <c r="AU312" s="10">
        <v>14157</v>
      </c>
      <c r="AV312" s="10">
        <v>78103</v>
      </c>
      <c r="AW312" s="10">
        <v>388628</v>
      </c>
      <c r="AX312" s="10">
        <v>0</v>
      </c>
      <c r="AY312" s="10">
        <v>388628</v>
      </c>
      <c r="AZ312" s="10">
        <v>366306</v>
      </c>
      <c r="BA312" s="10">
        <v>0</v>
      </c>
      <c r="BB312" s="10">
        <v>0</v>
      </c>
    </row>
    <row r="313" spans="1:54" s="9" customFormat="1" x14ac:dyDescent="0.25">
      <c r="A313" s="8" t="s">
        <v>495</v>
      </c>
      <c r="B313" s="8" t="s">
        <v>23</v>
      </c>
      <c r="C313" s="9" t="s">
        <v>2</v>
      </c>
      <c r="D313" s="9" t="s">
        <v>496</v>
      </c>
      <c r="E313" s="9" t="s">
        <v>200</v>
      </c>
      <c r="F313" s="10">
        <v>1142</v>
      </c>
      <c r="G313" s="10">
        <v>233835</v>
      </c>
      <c r="H313" s="10">
        <v>0</v>
      </c>
      <c r="I313" s="10">
        <v>0</v>
      </c>
      <c r="J313" s="10">
        <v>3854</v>
      </c>
      <c r="K313" s="10">
        <v>237689</v>
      </c>
      <c r="L313" s="10">
        <v>0</v>
      </c>
      <c r="M313" s="10">
        <v>0</v>
      </c>
      <c r="N313" s="10">
        <v>73729</v>
      </c>
      <c r="O313" s="10">
        <v>133749</v>
      </c>
      <c r="P313" s="10">
        <v>68897</v>
      </c>
      <c r="Q313" s="10">
        <v>1000</v>
      </c>
      <c r="R313" s="10">
        <v>277375</v>
      </c>
      <c r="S313" s="10">
        <v>1197</v>
      </c>
      <c r="T313" s="10">
        <v>0</v>
      </c>
      <c r="U313" s="10">
        <v>106585</v>
      </c>
      <c r="V313" s="10">
        <v>0</v>
      </c>
      <c r="W313" s="10">
        <v>2632</v>
      </c>
      <c r="X313" s="10">
        <v>5921</v>
      </c>
      <c r="Y313" s="10">
        <v>8553</v>
      </c>
      <c r="Z313" s="10">
        <v>631399</v>
      </c>
      <c r="AA313" s="10">
        <v>500000</v>
      </c>
      <c r="AB313" s="10">
        <v>1131399</v>
      </c>
      <c r="AC313" s="10">
        <v>585353</v>
      </c>
      <c r="AD313" s="10">
        <v>199</v>
      </c>
      <c r="AE313" s="10">
        <v>33028</v>
      </c>
      <c r="AF313" s="10">
        <v>45</v>
      </c>
      <c r="AG313" s="10">
        <v>0</v>
      </c>
      <c r="AH313" s="10">
        <v>316084</v>
      </c>
      <c r="AI313" s="10">
        <v>0</v>
      </c>
      <c r="AJ313" s="10">
        <v>0</v>
      </c>
      <c r="AK313" s="10">
        <v>0</v>
      </c>
      <c r="AL313" s="10">
        <v>106942</v>
      </c>
      <c r="AM313" s="10">
        <v>0</v>
      </c>
      <c r="AN313" s="10">
        <v>0</v>
      </c>
      <c r="AO313" s="10">
        <v>0</v>
      </c>
      <c r="AP313" s="10">
        <v>0</v>
      </c>
      <c r="AQ313" s="10">
        <v>4490</v>
      </c>
      <c r="AR313" s="10">
        <v>0</v>
      </c>
      <c r="AS313" s="10">
        <v>1046141</v>
      </c>
      <c r="AT313" s="10">
        <v>0</v>
      </c>
      <c r="AU313" s="10">
        <v>5717</v>
      </c>
      <c r="AV313" s="10">
        <v>5717</v>
      </c>
      <c r="AW313" s="10">
        <v>1051858</v>
      </c>
      <c r="AX313" s="10">
        <v>0</v>
      </c>
      <c r="AY313" s="10">
        <v>1051858</v>
      </c>
      <c r="AZ313" s="10">
        <v>500000</v>
      </c>
      <c r="BA313" s="10">
        <v>0</v>
      </c>
      <c r="BB313" s="10">
        <v>0</v>
      </c>
    </row>
    <row r="314" spans="1:54" s="9" customFormat="1" x14ac:dyDescent="0.25">
      <c r="A314" s="8" t="s">
        <v>495</v>
      </c>
      <c r="B314" s="8" t="s">
        <v>25</v>
      </c>
      <c r="C314" s="9" t="s">
        <v>2</v>
      </c>
      <c r="D314" s="9" t="s">
        <v>496</v>
      </c>
      <c r="E314" s="9" t="s">
        <v>506</v>
      </c>
      <c r="F314" s="10">
        <v>1240</v>
      </c>
      <c r="G314" s="10">
        <v>91717</v>
      </c>
      <c r="H314" s="10">
        <v>0</v>
      </c>
      <c r="I314" s="10">
        <v>0</v>
      </c>
      <c r="J314" s="10">
        <v>1076</v>
      </c>
      <c r="K314" s="10">
        <v>92793</v>
      </c>
      <c r="L314" s="10">
        <v>0</v>
      </c>
      <c r="M314" s="10">
        <v>0</v>
      </c>
      <c r="N314" s="10">
        <v>108160</v>
      </c>
      <c r="O314" s="10">
        <v>69363</v>
      </c>
      <c r="P314" s="10">
        <v>4375</v>
      </c>
      <c r="Q314" s="10">
        <v>102478</v>
      </c>
      <c r="R314" s="10">
        <v>284376</v>
      </c>
      <c r="S314" s="10">
        <v>1726</v>
      </c>
      <c r="T314" s="10">
        <v>0</v>
      </c>
      <c r="U314" s="10">
        <v>91084</v>
      </c>
      <c r="V314" s="10">
        <v>1111</v>
      </c>
      <c r="W314" s="10">
        <v>2540</v>
      </c>
      <c r="X314" s="10">
        <v>5700</v>
      </c>
      <c r="Y314" s="10">
        <v>8240</v>
      </c>
      <c r="Z314" s="10">
        <v>479330</v>
      </c>
      <c r="AA314" s="10">
        <v>0</v>
      </c>
      <c r="AB314" s="10">
        <v>479330</v>
      </c>
      <c r="AC314" s="10">
        <v>142553</v>
      </c>
      <c r="AD314" s="10">
        <v>2000</v>
      </c>
      <c r="AE314" s="10">
        <v>32348</v>
      </c>
      <c r="AF314" s="10">
        <v>1681</v>
      </c>
      <c r="AG314" s="10">
        <v>0</v>
      </c>
      <c r="AH314" s="10">
        <v>151086</v>
      </c>
      <c r="AI314" s="10">
        <v>0</v>
      </c>
      <c r="AJ314" s="10">
        <v>0</v>
      </c>
      <c r="AK314" s="10">
        <v>0</v>
      </c>
      <c r="AL314" s="10">
        <v>99658</v>
      </c>
      <c r="AM314" s="10">
        <v>18339</v>
      </c>
      <c r="AN314" s="10">
        <v>0</v>
      </c>
      <c r="AO314" s="10">
        <v>0</v>
      </c>
      <c r="AP314" s="10">
        <v>11857</v>
      </c>
      <c r="AQ314" s="10">
        <v>0</v>
      </c>
      <c r="AR314" s="10">
        <v>0</v>
      </c>
      <c r="AS314" s="10">
        <v>459522</v>
      </c>
      <c r="AT314" s="10">
        <v>26590</v>
      </c>
      <c r="AU314" s="10">
        <v>6778</v>
      </c>
      <c r="AV314" s="10">
        <v>33368</v>
      </c>
      <c r="AW314" s="10">
        <v>492890</v>
      </c>
      <c r="AX314" s="10">
        <v>0</v>
      </c>
      <c r="AY314" s="10">
        <v>492890</v>
      </c>
      <c r="AZ314" s="10">
        <v>181397</v>
      </c>
      <c r="BA314" s="10">
        <v>0</v>
      </c>
      <c r="BB314" s="10">
        <v>0</v>
      </c>
    </row>
    <row r="315" spans="1:54" s="9" customFormat="1" x14ac:dyDescent="0.25">
      <c r="A315" s="8" t="s">
        <v>495</v>
      </c>
      <c r="B315" s="8" t="s">
        <v>27</v>
      </c>
      <c r="C315" s="9" t="s">
        <v>2</v>
      </c>
      <c r="D315" s="9" t="s">
        <v>496</v>
      </c>
      <c r="E315" s="9" t="s">
        <v>507</v>
      </c>
      <c r="F315" s="10">
        <v>927</v>
      </c>
      <c r="G315" s="10">
        <v>122638</v>
      </c>
      <c r="H315" s="10">
        <v>0</v>
      </c>
      <c r="I315" s="10">
        <v>0</v>
      </c>
      <c r="J315" s="10">
        <v>5251</v>
      </c>
      <c r="K315" s="10">
        <v>127889</v>
      </c>
      <c r="L315" s="10">
        <v>0</v>
      </c>
      <c r="M315" s="10">
        <v>0</v>
      </c>
      <c r="N315" s="10">
        <v>18517</v>
      </c>
      <c r="O315" s="10">
        <v>266498</v>
      </c>
      <c r="P315" s="10">
        <v>104981</v>
      </c>
      <c r="Q315" s="10">
        <v>1000</v>
      </c>
      <c r="R315" s="10">
        <v>390996</v>
      </c>
      <c r="S315" s="10">
        <v>2156</v>
      </c>
      <c r="T315" s="10">
        <v>0</v>
      </c>
      <c r="U315" s="10">
        <v>45852</v>
      </c>
      <c r="V315" s="10">
        <v>8582</v>
      </c>
      <c r="W315" s="10">
        <v>861</v>
      </c>
      <c r="X315" s="10">
        <v>2860</v>
      </c>
      <c r="Y315" s="10">
        <v>3721</v>
      </c>
      <c r="Z315" s="10">
        <v>579196</v>
      </c>
      <c r="AA315" s="10">
        <v>0</v>
      </c>
      <c r="AB315" s="10">
        <v>579196</v>
      </c>
      <c r="AC315" s="10">
        <v>101264</v>
      </c>
      <c r="AD315" s="10">
        <v>0</v>
      </c>
      <c r="AE315" s="10">
        <v>40909</v>
      </c>
      <c r="AF315" s="10">
        <v>0</v>
      </c>
      <c r="AG315" s="10">
        <v>1000</v>
      </c>
      <c r="AH315" s="10">
        <v>272975</v>
      </c>
      <c r="AI315" s="10">
        <v>1500</v>
      </c>
      <c r="AJ315" s="10">
        <v>926</v>
      </c>
      <c r="AK315" s="10">
        <v>46673</v>
      </c>
      <c r="AL315" s="10">
        <v>2231</v>
      </c>
      <c r="AM315" s="10">
        <v>4068</v>
      </c>
      <c r="AN315" s="10">
        <v>1386</v>
      </c>
      <c r="AO315" s="10">
        <v>2400</v>
      </c>
      <c r="AP315" s="10">
        <v>21400</v>
      </c>
      <c r="AQ315" s="10">
        <v>0</v>
      </c>
      <c r="AR315" s="10">
        <v>8203</v>
      </c>
      <c r="AS315" s="10">
        <v>504935</v>
      </c>
      <c r="AT315" s="10">
        <v>0</v>
      </c>
      <c r="AU315" s="10">
        <v>0</v>
      </c>
      <c r="AV315" s="10">
        <v>0</v>
      </c>
      <c r="AW315" s="10">
        <v>504935</v>
      </c>
      <c r="AX315" s="10">
        <v>0</v>
      </c>
      <c r="AY315" s="10">
        <v>504935</v>
      </c>
      <c r="AZ315" s="10">
        <v>0</v>
      </c>
      <c r="BA315" s="10">
        <v>0</v>
      </c>
      <c r="BB315" s="10">
        <v>0</v>
      </c>
    </row>
    <row r="316" spans="1:54" s="9" customFormat="1" x14ac:dyDescent="0.25">
      <c r="A316" s="8" t="s">
        <v>495</v>
      </c>
      <c r="B316" s="8" t="s">
        <v>29</v>
      </c>
      <c r="C316" s="9" t="s">
        <v>2</v>
      </c>
      <c r="D316" s="9" t="s">
        <v>496</v>
      </c>
      <c r="E316" s="9" t="s">
        <v>508</v>
      </c>
      <c r="F316" s="10">
        <v>1070</v>
      </c>
      <c r="G316" s="10">
        <v>72407</v>
      </c>
      <c r="H316" s="10">
        <v>0</v>
      </c>
      <c r="I316" s="10">
        <v>0</v>
      </c>
      <c r="J316" s="10">
        <v>2178</v>
      </c>
      <c r="K316" s="10">
        <v>74585</v>
      </c>
      <c r="L316" s="10">
        <v>0</v>
      </c>
      <c r="M316" s="10">
        <v>0</v>
      </c>
      <c r="N316" s="10">
        <v>44087</v>
      </c>
      <c r="O316" s="10">
        <v>280436</v>
      </c>
      <c r="P316" s="10">
        <v>25034</v>
      </c>
      <c r="Q316" s="10">
        <v>109854</v>
      </c>
      <c r="R316" s="10">
        <v>459411</v>
      </c>
      <c r="S316" s="10">
        <v>1743</v>
      </c>
      <c r="T316" s="10">
        <v>0</v>
      </c>
      <c r="U316" s="10">
        <v>21606</v>
      </c>
      <c r="V316" s="10">
        <v>0</v>
      </c>
      <c r="W316" s="10">
        <v>452</v>
      </c>
      <c r="X316" s="10">
        <v>7283</v>
      </c>
      <c r="Y316" s="10">
        <v>7735</v>
      </c>
      <c r="Z316" s="10">
        <v>565080</v>
      </c>
      <c r="AA316" s="10">
        <v>0</v>
      </c>
      <c r="AB316" s="10">
        <v>565080</v>
      </c>
      <c r="AC316" s="10">
        <v>97768</v>
      </c>
      <c r="AD316" s="10">
        <v>0</v>
      </c>
      <c r="AE316" s="10">
        <v>52564</v>
      </c>
      <c r="AF316" s="10">
        <v>0</v>
      </c>
      <c r="AG316" s="10">
        <v>0</v>
      </c>
      <c r="AH316" s="10">
        <v>223640</v>
      </c>
      <c r="AI316" s="10">
        <v>19931</v>
      </c>
      <c r="AJ316" s="10">
        <v>0</v>
      </c>
      <c r="AK316" s="10">
        <v>0</v>
      </c>
      <c r="AL316" s="10">
        <v>14230</v>
      </c>
      <c r="AM316" s="10">
        <v>0</v>
      </c>
      <c r="AN316" s="10">
        <v>1431</v>
      </c>
      <c r="AO316" s="10">
        <v>0</v>
      </c>
      <c r="AP316" s="10">
        <v>0</v>
      </c>
      <c r="AQ316" s="10">
        <v>0</v>
      </c>
      <c r="AR316" s="10">
        <v>0</v>
      </c>
      <c r="AS316" s="10">
        <v>409564</v>
      </c>
      <c r="AT316" s="10">
        <v>37896</v>
      </c>
      <c r="AU316" s="10">
        <v>582</v>
      </c>
      <c r="AV316" s="10">
        <v>38478</v>
      </c>
      <c r="AW316" s="10">
        <v>448042</v>
      </c>
      <c r="AX316" s="10">
        <v>0</v>
      </c>
      <c r="AY316" s="10">
        <v>448042</v>
      </c>
      <c r="AZ316" s="10">
        <v>0</v>
      </c>
      <c r="BA316" s="10">
        <v>0</v>
      </c>
      <c r="BB316" s="10">
        <v>0</v>
      </c>
    </row>
    <row r="317" spans="1:54" s="9" customFormat="1" x14ac:dyDescent="0.25">
      <c r="A317" s="8" t="s">
        <v>495</v>
      </c>
      <c r="B317" s="8" t="s">
        <v>31</v>
      </c>
      <c r="C317" s="9" t="s">
        <v>2</v>
      </c>
      <c r="D317" s="9" t="s">
        <v>496</v>
      </c>
      <c r="E317" s="9" t="s">
        <v>509</v>
      </c>
      <c r="F317" s="10">
        <v>2219</v>
      </c>
      <c r="G317" s="10">
        <v>148409</v>
      </c>
      <c r="H317" s="10">
        <v>0</v>
      </c>
      <c r="I317" s="10">
        <v>0</v>
      </c>
      <c r="J317" s="10">
        <v>2016</v>
      </c>
      <c r="K317" s="10">
        <v>150425</v>
      </c>
      <c r="L317" s="10">
        <v>0</v>
      </c>
      <c r="M317" s="10">
        <v>429524</v>
      </c>
      <c r="N317" s="10">
        <v>71796</v>
      </c>
      <c r="O317" s="10">
        <v>195553</v>
      </c>
      <c r="P317" s="10">
        <v>119085</v>
      </c>
      <c r="Q317" s="10">
        <v>1000</v>
      </c>
      <c r="R317" s="10">
        <v>816958</v>
      </c>
      <c r="S317" s="10">
        <v>9757</v>
      </c>
      <c r="T317" s="10">
        <v>115</v>
      </c>
      <c r="U317" s="10">
        <v>215772</v>
      </c>
      <c r="V317" s="10">
        <v>7500</v>
      </c>
      <c r="W317" s="10">
        <v>710</v>
      </c>
      <c r="X317" s="10">
        <v>325627</v>
      </c>
      <c r="Y317" s="10">
        <v>326337</v>
      </c>
      <c r="Z317" s="10">
        <v>1526864</v>
      </c>
      <c r="AA317" s="10">
        <v>0</v>
      </c>
      <c r="AB317" s="10">
        <v>1526864</v>
      </c>
      <c r="AC317" s="10">
        <v>126465</v>
      </c>
      <c r="AD317" s="10">
        <v>99</v>
      </c>
      <c r="AE317" s="10">
        <v>557866</v>
      </c>
      <c r="AF317" s="10">
        <v>0</v>
      </c>
      <c r="AG317" s="10">
        <v>0</v>
      </c>
      <c r="AH317" s="10">
        <v>305784</v>
      </c>
      <c r="AI317" s="10">
        <v>0</v>
      </c>
      <c r="AJ317" s="10">
        <v>0</v>
      </c>
      <c r="AK317" s="10">
        <v>0</v>
      </c>
      <c r="AL317" s="10">
        <v>149518</v>
      </c>
      <c r="AM317" s="10">
        <v>0</v>
      </c>
      <c r="AN317" s="10">
        <v>0</v>
      </c>
      <c r="AO317" s="10">
        <v>0</v>
      </c>
      <c r="AP317" s="10">
        <v>1143</v>
      </c>
      <c r="AQ317" s="10">
        <v>0</v>
      </c>
      <c r="AR317" s="10">
        <v>0</v>
      </c>
      <c r="AS317" s="10">
        <v>1140875</v>
      </c>
      <c r="AT317" s="10">
        <v>35174</v>
      </c>
      <c r="AU317" s="10">
        <v>13267</v>
      </c>
      <c r="AV317" s="10">
        <v>48441</v>
      </c>
      <c r="AW317" s="10">
        <v>1189316</v>
      </c>
      <c r="AX317" s="10">
        <v>0</v>
      </c>
      <c r="AY317" s="10">
        <v>1189316</v>
      </c>
      <c r="AZ317" s="10">
        <v>363962</v>
      </c>
      <c r="BA317" s="10">
        <v>0</v>
      </c>
      <c r="BB317" s="10">
        <v>0</v>
      </c>
    </row>
    <row r="318" spans="1:54" s="9" customFormat="1" x14ac:dyDescent="0.25">
      <c r="A318" s="8" t="s">
        <v>495</v>
      </c>
      <c r="B318" s="8" t="s">
        <v>33</v>
      </c>
      <c r="C318" s="9" t="s">
        <v>2</v>
      </c>
      <c r="D318" s="9" t="s">
        <v>496</v>
      </c>
      <c r="E318" s="9" t="s">
        <v>510</v>
      </c>
      <c r="F318" s="10">
        <v>757</v>
      </c>
      <c r="G318" s="10">
        <v>731180</v>
      </c>
      <c r="H318" s="10">
        <v>0</v>
      </c>
      <c r="I318" s="10">
        <v>0</v>
      </c>
      <c r="J318" s="10">
        <v>0</v>
      </c>
      <c r="K318" s="10">
        <v>731180</v>
      </c>
      <c r="L318" s="10">
        <v>0</v>
      </c>
      <c r="M318" s="10">
        <v>0</v>
      </c>
      <c r="N318" s="10">
        <v>14817</v>
      </c>
      <c r="O318" s="10">
        <v>443769</v>
      </c>
      <c r="P318" s="10">
        <v>197653</v>
      </c>
      <c r="Q318" s="10">
        <v>105618</v>
      </c>
      <c r="R318" s="10">
        <v>761857</v>
      </c>
      <c r="S318" s="10">
        <v>8352</v>
      </c>
      <c r="T318" s="10">
        <v>0</v>
      </c>
      <c r="U318" s="10">
        <v>3300</v>
      </c>
      <c r="V318" s="10">
        <v>0</v>
      </c>
      <c r="W318" s="10">
        <v>5117</v>
      </c>
      <c r="X318" s="10">
        <v>70372</v>
      </c>
      <c r="Y318" s="10">
        <v>75489</v>
      </c>
      <c r="Z318" s="10">
        <v>1580178</v>
      </c>
      <c r="AA318" s="10">
        <v>260000</v>
      </c>
      <c r="AB318" s="10">
        <v>1840178</v>
      </c>
      <c r="AC318" s="10">
        <v>274441</v>
      </c>
      <c r="AD318" s="10">
        <v>0</v>
      </c>
      <c r="AE318" s="10">
        <v>413649</v>
      </c>
      <c r="AF318" s="10">
        <v>59777</v>
      </c>
      <c r="AG318" s="10">
        <v>0</v>
      </c>
      <c r="AH318" s="10">
        <v>1005792</v>
      </c>
      <c r="AI318" s="10">
        <v>493</v>
      </c>
      <c r="AJ318" s="10">
        <v>1384</v>
      </c>
      <c r="AK318" s="10">
        <v>0</v>
      </c>
      <c r="AL318" s="10">
        <v>68787</v>
      </c>
      <c r="AM318" s="10">
        <v>0</v>
      </c>
      <c r="AN318" s="10">
        <v>14633</v>
      </c>
      <c r="AO318" s="10">
        <v>0</v>
      </c>
      <c r="AP318" s="10">
        <v>10785</v>
      </c>
      <c r="AQ318" s="10">
        <v>8895</v>
      </c>
      <c r="AR318" s="10">
        <v>0</v>
      </c>
      <c r="AS318" s="10">
        <v>1858636</v>
      </c>
      <c r="AT318" s="10">
        <v>84227</v>
      </c>
      <c r="AU318" s="10">
        <v>12474</v>
      </c>
      <c r="AV318" s="10">
        <v>96701</v>
      </c>
      <c r="AW318" s="10">
        <v>1955337</v>
      </c>
      <c r="AX318" s="10">
        <v>0</v>
      </c>
      <c r="AY318" s="10">
        <v>1955337</v>
      </c>
      <c r="AZ318" s="10">
        <v>565118</v>
      </c>
      <c r="BA318" s="10">
        <v>0</v>
      </c>
      <c r="BB318" s="10">
        <v>0</v>
      </c>
    </row>
    <row r="319" spans="1:54" s="9" customFormat="1" x14ac:dyDescent="0.25">
      <c r="A319" s="8" t="s">
        <v>515</v>
      </c>
      <c r="B319" s="8" t="s">
        <v>1</v>
      </c>
      <c r="C319" s="9" t="s">
        <v>2</v>
      </c>
      <c r="D319" s="9" t="s">
        <v>516</v>
      </c>
      <c r="E319" s="9" t="s">
        <v>517</v>
      </c>
      <c r="F319" s="10">
        <v>1254</v>
      </c>
      <c r="G319" s="10">
        <v>251015</v>
      </c>
      <c r="H319" s="10">
        <v>0</v>
      </c>
      <c r="I319" s="10">
        <v>0</v>
      </c>
      <c r="J319" s="10">
        <v>2666</v>
      </c>
      <c r="K319" s="10">
        <v>253681</v>
      </c>
      <c r="L319" s="10">
        <v>315</v>
      </c>
      <c r="M319" s="10">
        <v>0</v>
      </c>
      <c r="N319" s="10">
        <v>17556</v>
      </c>
      <c r="O319" s="10">
        <v>94749</v>
      </c>
      <c r="P319" s="10">
        <v>49362</v>
      </c>
      <c r="Q319" s="10">
        <v>0</v>
      </c>
      <c r="R319" s="10">
        <v>161667</v>
      </c>
      <c r="S319" s="10">
        <v>1905</v>
      </c>
      <c r="T319" s="10">
        <v>0</v>
      </c>
      <c r="U319" s="10">
        <v>4859</v>
      </c>
      <c r="V319" s="10">
        <v>0</v>
      </c>
      <c r="W319" s="10">
        <v>1311</v>
      </c>
      <c r="X319" s="10">
        <v>6449</v>
      </c>
      <c r="Y319" s="10">
        <v>7760</v>
      </c>
      <c r="Z319" s="10">
        <v>430187</v>
      </c>
      <c r="AA319" s="10">
        <v>0</v>
      </c>
      <c r="AB319" s="10">
        <v>430187</v>
      </c>
      <c r="AC319" s="10">
        <v>54636</v>
      </c>
      <c r="AD319" s="10">
        <v>0</v>
      </c>
      <c r="AE319" s="10">
        <v>44224</v>
      </c>
      <c r="AF319" s="10">
        <v>20309</v>
      </c>
      <c r="AG319" s="10">
        <v>0</v>
      </c>
      <c r="AH319" s="10">
        <v>204169</v>
      </c>
      <c r="AI319" s="10">
        <v>0</v>
      </c>
      <c r="AJ319" s="10">
        <v>540</v>
      </c>
      <c r="AK319" s="10">
        <v>0</v>
      </c>
      <c r="AL319" s="10">
        <v>23044</v>
      </c>
      <c r="AM319" s="10">
        <v>0</v>
      </c>
      <c r="AN319" s="10">
        <v>4207</v>
      </c>
      <c r="AO319" s="10">
        <v>0</v>
      </c>
      <c r="AP319" s="10">
        <v>1214</v>
      </c>
      <c r="AQ319" s="10">
        <v>0</v>
      </c>
      <c r="AR319" s="10">
        <v>3361</v>
      </c>
      <c r="AS319" s="10">
        <v>355704</v>
      </c>
      <c r="AT319" s="10">
        <v>31203</v>
      </c>
      <c r="AU319" s="10">
        <v>231</v>
      </c>
      <c r="AV319" s="10">
        <v>31434</v>
      </c>
      <c r="AW319" s="10">
        <v>387138</v>
      </c>
      <c r="AX319" s="10">
        <v>0</v>
      </c>
      <c r="AY319" s="10">
        <v>387138</v>
      </c>
      <c r="AZ319" s="10">
        <v>0</v>
      </c>
      <c r="BA319" s="10">
        <v>0</v>
      </c>
      <c r="BB319" s="10">
        <v>0</v>
      </c>
    </row>
    <row r="320" spans="1:54" s="9" customFormat="1" x14ac:dyDescent="0.25">
      <c r="A320" s="8" t="s">
        <v>515</v>
      </c>
      <c r="B320" s="8" t="s">
        <v>5</v>
      </c>
      <c r="C320" s="9" t="s">
        <v>2</v>
      </c>
      <c r="D320" s="9" t="s">
        <v>516</v>
      </c>
      <c r="E320" s="9" t="s">
        <v>389</v>
      </c>
      <c r="F320" s="10">
        <v>1525</v>
      </c>
      <c r="G320" s="10">
        <v>359614</v>
      </c>
      <c r="H320" s="10">
        <v>0</v>
      </c>
      <c r="I320" s="10">
        <v>0</v>
      </c>
      <c r="J320" s="10">
        <v>9090</v>
      </c>
      <c r="K320" s="10">
        <v>368704</v>
      </c>
      <c r="L320" s="10">
        <v>0</v>
      </c>
      <c r="M320" s="10">
        <v>0</v>
      </c>
      <c r="N320" s="10">
        <v>85686</v>
      </c>
      <c r="O320" s="10">
        <v>135687</v>
      </c>
      <c r="P320" s="10">
        <v>14660</v>
      </c>
      <c r="Q320" s="10">
        <v>4826</v>
      </c>
      <c r="R320" s="10">
        <v>240859</v>
      </c>
      <c r="S320" s="10">
        <v>3590</v>
      </c>
      <c r="T320" s="10">
        <v>0</v>
      </c>
      <c r="U320" s="10">
        <v>53199</v>
      </c>
      <c r="V320" s="10">
        <v>2550</v>
      </c>
      <c r="W320" s="10">
        <v>3074</v>
      </c>
      <c r="X320" s="10">
        <v>13024</v>
      </c>
      <c r="Y320" s="10">
        <v>16098</v>
      </c>
      <c r="Z320" s="10">
        <v>685000</v>
      </c>
      <c r="AA320" s="10">
        <v>154600</v>
      </c>
      <c r="AB320" s="10">
        <v>839600</v>
      </c>
      <c r="AC320" s="10">
        <v>60206</v>
      </c>
      <c r="AD320" s="10">
        <v>0</v>
      </c>
      <c r="AE320" s="10">
        <v>17372</v>
      </c>
      <c r="AF320" s="10">
        <v>28840</v>
      </c>
      <c r="AG320" s="10">
        <v>0</v>
      </c>
      <c r="AH320" s="10">
        <v>310549</v>
      </c>
      <c r="AI320" s="10">
        <v>126484</v>
      </c>
      <c r="AJ320" s="10">
        <v>4227</v>
      </c>
      <c r="AK320" s="10">
        <v>0</v>
      </c>
      <c r="AL320" s="10">
        <v>28198</v>
      </c>
      <c r="AM320" s="10">
        <v>0</v>
      </c>
      <c r="AN320" s="10">
        <v>3605</v>
      </c>
      <c r="AO320" s="10">
        <v>0</v>
      </c>
      <c r="AP320" s="10">
        <v>0</v>
      </c>
      <c r="AQ320" s="10">
        <v>795</v>
      </c>
      <c r="AR320" s="10">
        <v>1533</v>
      </c>
      <c r="AS320" s="10">
        <v>581809</v>
      </c>
      <c r="AT320" s="10">
        <v>119628</v>
      </c>
      <c r="AU320" s="10">
        <v>16372</v>
      </c>
      <c r="AV320" s="10">
        <v>136000</v>
      </c>
      <c r="AW320" s="10">
        <v>717809</v>
      </c>
      <c r="AX320" s="10">
        <v>0</v>
      </c>
      <c r="AY320" s="10">
        <v>717809</v>
      </c>
      <c r="AZ320" s="10">
        <v>515750</v>
      </c>
      <c r="BA320" s="10">
        <v>0</v>
      </c>
      <c r="BB320" s="10">
        <v>0</v>
      </c>
    </row>
    <row r="321" spans="1:54" s="9" customFormat="1" x14ac:dyDescent="0.25">
      <c r="A321" s="8" t="s">
        <v>515</v>
      </c>
      <c r="B321" s="8" t="s">
        <v>7</v>
      </c>
      <c r="C321" s="9" t="s">
        <v>2</v>
      </c>
      <c r="D321" s="9" t="s">
        <v>516</v>
      </c>
      <c r="E321" s="9" t="s">
        <v>518</v>
      </c>
      <c r="F321" s="10">
        <v>771</v>
      </c>
      <c r="G321" s="10">
        <v>156018</v>
      </c>
      <c r="H321" s="10">
        <v>0</v>
      </c>
      <c r="I321" s="10">
        <v>0</v>
      </c>
      <c r="J321" s="10">
        <v>2298</v>
      </c>
      <c r="K321" s="10">
        <v>158316</v>
      </c>
      <c r="L321" s="10">
        <v>0</v>
      </c>
      <c r="M321" s="10">
        <v>0</v>
      </c>
      <c r="N321" s="10">
        <v>36572</v>
      </c>
      <c r="O321" s="10">
        <v>99244</v>
      </c>
      <c r="P321" s="10">
        <v>10463</v>
      </c>
      <c r="Q321" s="10">
        <v>0</v>
      </c>
      <c r="R321" s="10">
        <v>146279</v>
      </c>
      <c r="S321" s="10">
        <v>735</v>
      </c>
      <c r="T321" s="10">
        <v>0</v>
      </c>
      <c r="U321" s="10">
        <v>6262</v>
      </c>
      <c r="V321" s="10">
        <v>0</v>
      </c>
      <c r="W321" s="10">
        <v>191</v>
      </c>
      <c r="X321" s="10">
        <v>10229</v>
      </c>
      <c r="Y321" s="10">
        <v>10420</v>
      </c>
      <c r="Z321" s="10">
        <v>322012</v>
      </c>
      <c r="AA321" s="10">
        <v>60000</v>
      </c>
      <c r="AB321" s="10">
        <v>382012</v>
      </c>
      <c r="AC321" s="10">
        <v>54029</v>
      </c>
      <c r="AD321" s="10">
        <v>0</v>
      </c>
      <c r="AE321" s="10">
        <v>26000</v>
      </c>
      <c r="AF321" s="10">
        <v>9457</v>
      </c>
      <c r="AG321" s="10">
        <v>0</v>
      </c>
      <c r="AH321" s="10">
        <v>0</v>
      </c>
      <c r="AI321" s="10">
        <v>169850</v>
      </c>
      <c r="AJ321" s="10">
        <v>5065</v>
      </c>
      <c r="AK321" s="10">
        <v>0</v>
      </c>
      <c r="AL321" s="10">
        <v>0</v>
      </c>
      <c r="AM321" s="10">
        <v>0</v>
      </c>
      <c r="AN321" s="10">
        <v>3292</v>
      </c>
      <c r="AO321" s="10">
        <v>0</v>
      </c>
      <c r="AP321" s="10">
        <v>0</v>
      </c>
      <c r="AQ321" s="10">
        <v>0</v>
      </c>
      <c r="AR321" s="10">
        <v>60000</v>
      </c>
      <c r="AS321" s="10">
        <v>327693</v>
      </c>
      <c r="AT321" s="10">
        <v>0</v>
      </c>
      <c r="AU321" s="10">
        <v>0</v>
      </c>
      <c r="AV321" s="10">
        <v>0</v>
      </c>
      <c r="AW321" s="10">
        <v>327693</v>
      </c>
      <c r="AX321" s="10">
        <v>0</v>
      </c>
      <c r="AY321" s="10">
        <v>327693</v>
      </c>
      <c r="AZ321" s="10">
        <v>0</v>
      </c>
      <c r="BA321" s="10">
        <v>0</v>
      </c>
      <c r="BB321" s="10">
        <v>0</v>
      </c>
    </row>
    <row r="322" spans="1:54" s="9" customFormat="1" x14ac:dyDescent="0.25">
      <c r="A322" s="8" t="s">
        <v>515</v>
      </c>
      <c r="B322" s="8" t="s">
        <v>9</v>
      </c>
      <c r="C322" s="9" t="s">
        <v>2</v>
      </c>
      <c r="D322" s="9" t="s">
        <v>516</v>
      </c>
      <c r="E322" s="9" t="s">
        <v>519</v>
      </c>
      <c r="F322" s="10">
        <v>1905</v>
      </c>
      <c r="G322" s="10">
        <v>295322</v>
      </c>
      <c r="H322" s="10">
        <v>0</v>
      </c>
      <c r="I322" s="10">
        <v>0</v>
      </c>
      <c r="J322" s="10">
        <v>5572</v>
      </c>
      <c r="K322" s="10">
        <v>300894</v>
      </c>
      <c r="L322" s="10">
        <v>0</v>
      </c>
      <c r="M322" s="10">
        <v>0</v>
      </c>
      <c r="N322" s="10">
        <v>26240</v>
      </c>
      <c r="O322" s="10">
        <v>88961</v>
      </c>
      <c r="P322" s="10">
        <v>11214</v>
      </c>
      <c r="Q322" s="10">
        <v>0</v>
      </c>
      <c r="R322" s="10">
        <v>126415</v>
      </c>
      <c r="S322" s="10">
        <v>6317</v>
      </c>
      <c r="T322" s="10">
        <v>0</v>
      </c>
      <c r="U322" s="10">
        <v>42950</v>
      </c>
      <c r="V322" s="10">
        <v>0</v>
      </c>
      <c r="W322" s="10">
        <v>781</v>
      </c>
      <c r="X322" s="10">
        <v>8639</v>
      </c>
      <c r="Y322" s="10">
        <v>9420</v>
      </c>
      <c r="Z322" s="10">
        <v>485996</v>
      </c>
      <c r="AA322" s="10">
        <v>0</v>
      </c>
      <c r="AB322" s="10">
        <v>485996</v>
      </c>
      <c r="AC322" s="10">
        <v>74499</v>
      </c>
      <c r="AD322" s="10">
        <v>0</v>
      </c>
      <c r="AE322" s="10">
        <v>41134</v>
      </c>
      <c r="AF322" s="10">
        <v>30788</v>
      </c>
      <c r="AG322" s="10">
        <v>0</v>
      </c>
      <c r="AH322" s="10">
        <v>429109</v>
      </c>
      <c r="AI322" s="10">
        <v>0</v>
      </c>
      <c r="AJ322" s="10">
        <v>0</v>
      </c>
      <c r="AK322" s="10">
        <v>0</v>
      </c>
      <c r="AL322" s="10">
        <v>34931</v>
      </c>
      <c r="AM322" s="10">
        <v>0</v>
      </c>
      <c r="AN322" s="10">
        <v>3104</v>
      </c>
      <c r="AO322" s="10">
        <v>2500</v>
      </c>
      <c r="AP322" s="10">
        <v>0</v>
      </c>
      <c r="AQ322" s="10">
        <v>479</v>
      </c>
      <c r="AR322" s="10">
        <v>8361</v>
      </c>
      <c r="AS322" s="10">
        <v>624905</v>
      </c>
      <c r="AT322" s="10">
        <v>37390</v>
      </c>
      <c r="AU322" s="10">
        <v>8182</v>
      </c>
      <c r="AV322" s="10">
        <v>45572</v>
      </c>
      <c r="AW322" s="10">
        <v>670477</v>
      </c>
      <c r="AX322" s="10">
        <v>0</v>
      </c>
      <c r="AY322" s="10">
        <v>670477</v>
      </c>
      <c r="AZ322" s="10">
        <v>147241</v>
      </c>
      <c r="BA322" s="10">
        <v>0</v>
      </c>
      <c r="BB322" s="10">
        <v>0</v>
      </c>
    </row>
    <row r="323" spans="1:54" s="9" customFormat="1" x14ac:dyDescent="0.25">
      <c r="A323" s="8" t="s">
        <v>515</v>
      </c>
      <c r="B323" s="8" t="s">
        <v>11</v>
      </c>
      <c r="C323" s="9" t="s">
        <v>2</v>
      </c>
      <c r="D323" s="9" t="s">
        <v>516</v>
      </c>
      <c r="E323" s="9" t="s">
        <v>275</v>
      </c>
      <c r="F323" s="10">
        <v>393</v>
      </c>
      <c r="G323" s="10">
        <v>123238</v>
      </c>
      <c r="H323" s="10">
        <v>0</v>
      </c>
      <c r="I323" s="10">
        <v>0</v>
      </c>
      <c r="J323" s="10">
        <v>1893</v>
      </c>
      <c r="K323" s="10">
        <v>125131</v>
      </c>
      <c r="L323" s="10">
        <v>0</v>
      </c>
      <c r="M323" s="10">
        <v>0</v>
      </c>
      <c r="N323" s="10">
        <v>25130</v>
      </c>
      <c r="O323" s="10">
        <v>84887</v>
      </c>
      <c r="P323" s="10">
        <v>6912</v>
      </c>
      <c r="Q323" s="10">
        <v>1379</v>
      </c>
      <c r="R323" s="10">
        <v>118308</v>
      </c>
      <c r="S323" s="10">
        <v>272</v>
      </c>
      <c r="T323" s="10">
        <v>0</v>
      </c>
      <c r="U323" s="10">
        <v>155</v>
      </c>
      <c r="V323" s="10">
        <v>0</v>
      </c>
      <c r="W323" s="10">
        <v>55</v>
      </c>
      <c r="X323" s="10">
        <v>152</v>
      </c>
      <c r="Y323" s="10">
        <v>207</v>
      </c>
      <c r="Z323" s="10">
        <v>244073</v>
      </c>
      <c r="AA323" s="10">
        <v>0</v>
      </c>
      <c r="AB323" s="10">
        <v>244073</v>
      </c>
      <c r="AC323" s="10">
        <v>37955</v>
      </c>
      <c r="AD323" s="10">
        <v>0</v>
      </c>
      <c r="AE323" s="10">
        <v>18989</v>
      </c>
      <c r="AF323" s="10">
        <v>6339</v>
      </c>
      <c r="AG323" s="10">
        <v>0</v>
      </c>
      <c r="AH323" s="10">
        <v>79723</v>
      </c>
      <c r="AI323" s="10">
        <v>102501</v>
      </c>
      <c r="AJ323" s="10">
        <v>0</v>
      </c>
      <c r="AK323" s="10">
        <v>0</v>
      </c>
      <c r="AL323" s="10">
        <v>7192</v>
      </c>
      <c r="AM323" s="10">
        <v>0</v>
      </c>
      <c r="AN323" s="10">
        <v>616</v>
      </c>
      <c r="AO323" s="10">
        <v>0</v>
      </c>
      <c r="AP323" s="10">
        <v>0</v>
      </c>
      <c r="AQ323" s="10">
        <v>0</v>
      </c>
      <c r="AR323" s="10">
        <v>0</v>
      </c>
      <c r="AS323" s="10">
        <v>253315</v>
      </c>
      <c r="AT323" s="10">
        <v>0</v>
      </c>
      <c r="AU323" s="10">
        <v>0</v>
      </c>
      <c r="AV323" s="10">
        <v>0</v>
      </c>
      <c r="AW323" s="10">
        <v>253315</v>
      </c>
      <c r="AX323" s="10">
        <v>0</v>
      </c>
      <c r="AY323" s="10">
        <v>253315</v>
      </c>
      <c r="AZ323" s="10">
        <v>0</v>
      </c>
      <c r="BA323" s="10">
        <v>0</v>
      </c>
      <c r="BB323" s="10">
        <v>0</v>
      </c>
    </row>
    <row r="324" spans="1:54" s="9" customFormat="1" x14ac:dyDescent="0.25">
      <c r="A324" s="8" t="s">
        <v>515</v>
      </c>
      <c r="B324" s="8" t="s">
        <v>13</v>
      </c>
      <c r="C324" s="9" t="s">
        <v>2</v>
      </c>
      <c r="D324" s="9" t="s">
        <v>516</v>
      </c>
      <c r="E324" s="9" t="s">
        <v>520</v>
      </c>
      <c r="F324" s="10">
        <v>555</v>
      </c>
      <c r="G324" s="10">
        <v>201226</v>
      </c>
      <c r="H324" s="10">
        <v>0</v>
      </c>
      <c r="I324" s="10">
        <v>0</v>
      </c>
      <c r="J324" s="10">
        <v>3539</v>
      </c>
      <c r="K324" s="10">
        <v>204765</v>
      </c>
      <c r="L324" s="10">
        <v>0</v>
      </c>
      <c r="M324" s="10">
        <v>0</v>
      </c>
      <c r="N324" s="10">
        <v>30640</v>
      </c>
      <c r="O324" s="10">
        <v>94400</v>
      </c>
      <c r="P324" s="10">
        <v>8261</v>
      </c>
      <c r="Q324" s="10">
        <v>0</v>
      </c>
      <c r="R324" s="10">
        <v>133301</v>
      </c>
      <c r="S324" s="10">
        <v>1175</v>
      </c>
      <c r="T324" s="10">
        <v>0</v>
      </c>
      <c r="U324" s="10">
        <v>14008</v>
      </c>
      <c r="V324" s="10">
        <v>0</v>
      </c>
      <c r="W324" s="10">
        <v>1420</v>
      </c>
      <c r="X324" s="10">
        <v>823</v>
      </c>
      <c r="Y324" s="10">
        <v>2243</v>
      </c>
      <c r="Z324" s="10">
        <v>355492</v>
      </c>
      <c r="AA324" s="10">
        <v>0</v>
      </c>
      <c r="AB324" s="10">
        <v>355492</v>
      </c>
      <c r="AC324" s="10">
        <v>45638</v>
      </c>
      <c r="AD324" s="10">
        <v>0</v>
      </c>
      <c r="AE324" s="10">
        <v>23002</v>
      </c>
      <c r="AF324" s="10">
        <v>27815</v>
      </c>
      <c r="AG324" s="10">
        <v>0</v>
      </c>
      <c r="AH324" s="10">
        <v>233574</v>
      </c>
      <c r="AI324" s="10">
        <v>11509</v>
      </c>
      <c r="AJ324" s="10">
        <v>0</v>
      </c>
      <c r="AK324" s="10">
        <v>0</v>
      </c>
      <c r="AL324" s="10">
        <v>14932</v>
      </c>
      <c r="AM324" s="10">
        <v>0</v>
      </c>
      <c r="AN324" s="10">
        <v>923</v>
      </c>
      <c r="AO324" s="10">
        <v>0</v>
      </c>
      <c r="AP324" s="10">
        <v>0</v>
      </c>
      <c r="AQ324" s="10">
        <v>520</v>
      </c>
      <c r="AR324" s="10">
        <v>89</v>
      </c>
      <c r="AS324" s="10">
        <v>358002</v>
      </c>
      <c r="AT324" s="10">
        <v>21551</v>
      </c>
      <c r="AU324" s="10">
        <v>678</v>
      </c>
      <c r="AV324" s="10">
        <v>22229</v>
      </c>
      <c r="AW324" s="10">
        <v>380231</v>
      </c>
      <c r="AX324" s="10">
        <v>0</v>
      </c>
      <c r="AY324" s="10">
        <v>380231</v>
      </c>
      <c r="AZ324" s="10">
        <v>10661</v>
      </c>
      <c r="BA324" s="10">
        <v>0</v>
      </c>
      <c r="BB324" s="10">
        <v>0</v>
      </c>
    </row>
    <row r="325" spans="1:54" s="9" customFormat="1" x14ac:dyDescent="0.25">
      <c r="A325" s="8" t="s">
        <v>515</v>
      </c>
      <c r="B325" s="8" t="s">
        <v>15</v>
      </c>
      <c r="C325" s="9" t="s">
        <v>2</v>
      </c>
      <c r="D325" s="9" t="s">
        <v>516</v>
      </c>
      <c r="E325" s="9" t="s">
        <v>521</v>
      </c>
      <c r="F325" s="10">
        <v>769</v>
      </c>
      <c r="G325" s="10">
        <v>183226</v>
      </c>
      <c r="H325" s="10">
        <v>0</v>
      </c>
      <c r="I325" s="10">
        <v>0</v>
      </c>
      <c r="J325" s="10">
        <v>2731</v>
      </c>
      <c r="K325" s="10">
        <v>185957</v>
      </c>
      <c r="L325" s="10">
        <v>0</v>
      </c>
      <c r="M325" s="10">
        <v>0</v>
      </c>
      <c r="N325" s="10">
        <v>37992</v>
      </c>
      <c r="O325" s="10">
        <v>107191</v>
      </c>
      <c r="P325" s="10">
        <v>6917</v>
      </c>
      <c r="Q325" s="10">
        <v>0</v>
      </c>
      <c r="R325" s="10">
        <v>152100</v>
      </c>
      <c r="S325" s="10">
        <v>1655</v>
      </c>
      <c r="T325" s="10">
        <v>0</v>
      </c>
      <c r="U325" s="10">
        <v>759</v>
      </c>
      <c r="V325" s="10">
        <v>0</v>
      </c>
      <c r="W325" s="10">
        <v>400</v>
      </c>
      <c r="X325" s="10">
        <v>122</v>
      </c>
      <c r="Y325" s="10">
        <v>522</v>
      </c>
      <c r="Z325" s="10">
        <v>340993</v>
      </c>
      <c r="AA325" s="10">
        <v>0</v>
      </c>
      <c r="AB325" s="10">
        <v>340993</v>
      </c>
      <c r="AC325" s="10">
        <v>50054</v>
      </c>
      <c r="AD325" s="10">
        <v>0</v>
      </c>
      <c r="AE325" s="10">
        <v>9700</v>
      </c>
      <c r="AF325" s="10">
        <v>15349</v>
      </c>
      <c r="AG325" s="10">
        <v>0</v>
      </c>
      <c r="AH325" s="10">
        <v>126108</v>
      </c>
      <c r="AI325" s="10">
        <v>102219</v>
      </c>
      <c r="AJ325" s="10">
        <v>0</v>
      </c>
      <c r="AK325" s="10">
        <v>0</v>
      </c>
      <c r="AL325" s="10">
        <v>14108</v>
      </c>
      <c r="AM325" s="10">
        <v>0</v>
      </c>
      <c r="AN325" s="10">
        <v>1253</v>
      </c>
      <c r="AO325" s="10">
        <v>0</v>
      </c>
      <c r="AP325" s="10">
        <v>0</v>
      </c>
      <c r="AQ325" s="10">
        <v>0</v>
      </c>
      <c r="AR325" s="10">
        <v>25</v>
      </c>
      <c r="AS325" s="10">
        <v>318816</v>
      </c>
      <c r="AT325" s="10">
        <v>4160</v>
      </c>
      <c r="AU325" s="10">
        <v>386</v>
      </c>
      <c r="AV325" s="10">
        <v>4546</v>
      </c>
      <c r="AW325" s="10">
        <v>323362</v>
      </c>
      <c r="AX325" s="10">
        <v>0</v>
      </c>
      <c r="AY325" s="10">
        <v>323362</v>
      </c>
      <c r="AZ325" s="10">
        <v>8698</v>
      </c>
      <c r="BA325" s="10">
        <v>0</v>
      </c>
      <c r="BB325" s="10">
        <v>0</v>
      </c>
    </row>
    <row r="326" spans="1:54" s="9" customFormat="1" x14ac:dyDescent="0.25">
      <c r="A326" s="8" t="s">
        <v>515</v>
      </c>
      <c r="B326" s="8" t="s">
        <v>17</v>
      </c>
      <c r="C326" s="9" t="s">
        <v>2</v>
      </c>
      <c r="D326" s="9" t="s">
        <v>516</v>
      </c>
      <c r="E326" s="9" t="s">
        <v>522</v>
      </c>
      <c r="F326" s="10">
        <v>3479</v>
      </c>
      <c r="G326" s="10">
        <v>321770</v>
      </c>
      <c r="H326" s="10">
        <v>0</v>
      </c>
      <c r="I326" s="10">
        <v>0</v>
      </c>
      <c r="J326" s="10">
        <v>21609</v>
      </c>
      <c r="K326" s="10">
        <v>343379</v>
      </c>
      <c r="L326" s="10">
        <v>4301</v>
      </c>
      <c r="M326" s="10">
        <v>0</v>
      </c>
      <c r="N326" s="10">
        <v>155903</v>
      </c>
      <c r="O326" s="10">
        <v>565818</v>
      </c>
      <c r="P326" s="10">
        <v>12136</v>
      </c>
      <c r="Q326" s="10">
        <v>0</v>
      </c>
      <c r="R326" s="10">
        <v>733857</v>
      </c>
      <c r="S326" s="10">
        <v>6524</v>
      </c>
      <c r="T326" s="10">
        <v>0</v>
      </c>
      <c r="U326" s="10">
        <v>149036</v>
      </c>
      <c r="V326" s="10">
        <v>1800</v>
      </c>
      <c r="W326" s="10">
        <v>1448</v>
      </c>
      <c r="X326" s="10">
        <v>1012</v>
      </c>
      <c r="Y326" s="10">
        <v>2460</v>
      </c>
      <c r="Z326" s="10">
        <v>1241357</v>
      </c>
      <c r="AA326" s="10">
        <v>0</v>
      </c>
      <c r="AB326" s="10">
        <v>1241357</v>
      </c>
      <c r="AC326" s="10">
        <v>101580</v>
      </c>
      <c r="AD326" s="10">
        <v>0</v>
      </c>
      <c r="AE326" s="10">
        <v>42890</v>
      </c>
      <c r="AF326" s="10">
        <v>70268</v>
      </c>
      <c r="AG326" s="10">
        <v>1502</v>
      </c>
      <c r="AH326" s="10">
        <v>220725</v>
      </c>
      <c r="AI326" s="10">
        <v>249623</v>
      </c>
      <c r="AJ326" s="10">
        <v>2730</v>
      </c>
      <c r="AK326" s="10">
        <v>0</v>
      </c>
      <c r="AL326" s="10">
        <v>64928</v>
      </c>
      <c r="AM326" s="10">
        <v>38628</v>
      </c>
      <c r="AN326" s="10">
        <v>6956</v>
      </c>
      <c r="AO326" s="10">
        <v>0</v>
      </c>
      <c r="AP326" s="10">
        <v>2321</v>
      </c>
      <c r="AQ326" s="10">
        <v>975</v>
      </c>
      <c r="AR326" s="10">
        <v>0</v>
      </c>
      <c r="AS326" s="10">
        <v>803126</v>
      </c>
      <c r="AT326" s="10">
        <v>462731</v>
      </c>
      <c r="AU326" s="10">
        <v>8571</v>
      </c>
      <c r="AV326" s="10">
        <v>471302</v>
      </c>
      <c r="AW326" s="10">
        <v>1274428</v>
      </c>
      <c r="AX326" s="10">
        <v>0</v>
      </c>
      <c r="AY326" s="10">
        <v>1274428</v>
      </c>
      <c r="AZ326" s="10">
        <v>290929</v>
      </c>
      <c r="BA326" s="10">
        <v>0</v>
      </c>
      <c r="BB326" s="10">
        <v>0</v>
      </c>
    </row>
    <row r="327" spans="1:54" s="9" customFormat="1" x14ac:dyDescent="0.25">
      <c r="A327" s="8" t="s">
        <v>515</v>
      </c>
      <c r="B327" s="8" t="s">
        <v>19</v>
      </c>
      <c r="C327" s="9" t="s">
        <v>2</v>
      </c>
      <c r="D327" s="9" t="s">
        <v>516</v>
      </c>
      <c r="E327" s="9" t="s">
        <v>24</v>
      </c>
      <c r="F327" s="10">
        <v>684</v>
      </c>
      <c r="G327" s="10">
        <v>386182</v>
      </c>
      <c r="H327" s="10">
        <v>0</v>
      </c>
      <c r="I327" s="10">
        <v>0</v>
      </c>
      <c r="J327" s="10">
        <v>2380</v>
      </c>
      <c r="K327" s="10">
        <v>388562</v>
      </c>
      <c r="L327" s="10">
        <v>0</v>
      </c>
      <c r="M327" s="10">
        <v>0</v>
      </c>
      <c r="N327" s="10">
        <v>63528</v>
      </c>
      <c r="O327" s="10">
        <v>114127</v>
      </c>
      <c r="P327" s="10">
        <v>5496</v>
      </c>
      <c r="Q327" s="10">
        <v>0</v>
      </c>
      <c r="R327" s="10">
        <v>183151</v>
      </c>
      <c r="S327" s="10">
        <v>1703</v>
      </c>
      <c r="T327" s="10">
        <v>0</v>
      </c>
      <c r="U327" s="10">
        <v>7580</v>
      </c>
      <c r="V327" s="10">
        <v>1</v>
      </c>
      <c r="W327" s="10">
        <v>692</v>
      </c>
      <c r="X327" s="10">
        <v>27800</v>
      </c>
      <c r="Y327" s="10">
        <v>28492</v>
      </c>
      <c r="Z327" s="10">
        <v>609489</v>
      </c>
      <c r="AA327" s="10">
        <v>0</v>
      </c>
      <c r="AB327" s="10">
        <v>609489</v>
      </c>
      <c r="AC327" s="10">
        <v>53120</v>
      </c>
      <c r="AD327" s="10">
        <v>0</v>
      </c>
      <c r="AE327" s="10">
        <v>20743</v>
      </c>
      <c r="AF327" s="10">
        <v>24436</v>
      </c>
      <c r="AG327" s="10">
        <v>0</v>
      </c>
      <c r="AH327" s="10">
        <v>255297</v>
      </c>
      <c r="AI327" s="10">
        <v>0</v>
      </c>
      <c r="AJ327" s="10">
        <v>1296</v>
      </c>
      <c r="AK327" s="10">
        <v>0</v>
      </c>
      <c r="AL327" s="10">
        <v>12585</v>
      </c>
      <c r="AM327" s="10">
        <v>0</v>
      </c>
      <c r="AN327" s="10">
        <v>2736</v>
      </c>
      <c r="AO327" s="10">
        <v>0</v>
      </c>
      <c r="AP327" s="10">
        <v>3441</v>
      </c>
      <c r="AQ327" s="10">
        <v>0</v>
      </c>
      <c r="AR327" s="10">
        <v>0</v>
      </c>
      <c r="AS327" s="10">
        <v>373654</v>
      </c>
      <c r="AT327" s="10">
        <v>210000</v>
      </c>
      <c r="AU327" s="10">
        <v>13886</v>
      </c>
      <c r="AV327" s="10">
        <v>223886</v>
      </c>
      <c r="AW327" s="10">
        <v>597540</v>
      </c>
      <c r="AX327" s="10">
        <v>0</v>
      </c>
      <c r="AY327" s="10">
        <v>597540</v>
      </c>
      <c r="AZ327" s="10">
        <v>260000</v>
      </c>
      <c r="BA327" s="10">
        <v>0</v>
      </c>
      <c r="BB327" s="10">
        <v>0</v>
      </c>
    </row>
    <row r="328" spans="1:54" s="9" customFormat="1" x14ac:dyDescent="0.25">
      <c r="A328" s="8" t="s">
        <v>515</v>
      </c>
      <c r="B328" s="8" t="s">
        <v>21</v>
      </c>
      <c r="C328" s="9" t="s">
        <v>2</v>
      </c>
      <c r="D328" s="9" t="s">
        <v>516</v>
      </c>
      <c r="E328" s="9" t="s">
        <v>523</v>
      </c>
      <c r="F328" s="10">
        <v>503</v>
      </c>
      <c r="G328" s="10">
        <v>120553</v>
      </c>
      <c r="H328" s="10">
        <v>0</v>
      </c>
      <c r="I328" s="10">
        <v>0</v>
      </c>
      <c r="J328" s="10">
        <v>9020</v>
      </c>
      <c r="K328" s="10">
        <v>129573</v>
      </c>
      <c r="L328" s="10">
        <v>0</v>
      </c>
      <c r="M328" s="10">
        <v>0</v>
      </c>
      <c r="N328" s="10">
        <v>24238</v>
      </c>
      <c r="O328" s="10">
        <v>90899</v>
      </c>
      <c r="P328" s="10">
        <v>16111</v>
      </c>
      <c r="Q328" s="10">
        <v>0</v>
      </c>
      <c r="R328" s="10">
        <v>131248</v>
      </c>
      <c r="S328" s="10">
        <v>1702</v>
      </c>
      <c r="T328" s="10">
        <v>0</v>
      </c>
      <c r="U328" s="10">
        <v>2900</v>
      </c>
      <c r="V328" s="10">
        <v>0</v>
      </c>
      <c r="W328" s="10">
        <v>535</v>
      </c>
      <c r="X328" s="10">
        <v>592</v>
      </c>
      <c r="Y328" s="10">
        <v>1127</v>
      </c>
      <c r="Z328" s="10">
        <v>266550</v>
      </c>
      <c r="AA328" s="10">
        <v>0</v>
      </c>
      <c r="AB328" s="10">
        <v>266550</v>
      </c>
      <c r="AC328" s="10">
        <v>54536</v>
      </c>
      <c r="AD328" s="10">
        <v>0</v>
      </c>
      <c r="AE328" s="10">
        <v>20002</v>
      </c>
      <c r="AF328" s="10">
        <v>8166</v>
      </c>
      <c r="AG328" s="10">
        <v>0</v>
      </c>
      <c r="AH328" s="10">
        <v>143764</v>
      </c>
      <c r="AI328" s="10">
        <v>260</v>
      </c>
      <c r="AJ328" s="10">
        <v>0</v>
      </c>
      <c r="AK328" s="10">
        <v>0</v>
      </c>
      <c r="AL328" s="10">
        <v>9265</v>
      </c>
      <c r="AM328" s="10">
        <v>0</v>
      </c>
      <c r="AN328" s="10">
        <v>2048</v>
      </c>
      <c r="AO328" s="10">
        <v>0</v>
      </c>
      <c r="AP328" s="10">
        <v>0</v>
      </c>
      <c r="AQ328" s="10">
        <v>0</v>
      </c>
      <c r="AR328" s="10">
        <v>0</v>
      </c>
      <c r="AS328" s="10">
        <v>238041</v>
      </c>
      <c r="AT328" s="10">
        <v>10140</v>
      </c>
      <c r="AU328" s="10">
        <v>889</v>
      </c>
      <c r="AV328" s="10">
        <v>11029</v>
      </c>
      <c r="AW328" s="10">
        <v>249070</v>
      </c>
      <c r="AX328" s="10">
        <v>0</v>
      </c>
      <c r="AY328" s="10">
        <v>249070</v>
      </c>
      <c r="AZ328" s="10">
        <v>14430</v>
      </c>
      <c r="BA328" s="10">
        <v>0</v>
      </c>
      <c r="BB328" s="10">
        <v>0</v>
      </c>
    </row>
    <row r="329" spans="1:54" s="9" customFormat="1" x14ac:dyDescent="0.25">
      <c r="A329" s="8" t="s">
        <v>515</v>
      </c>
      <c r="B329" s="8" t="s">
        <v>23</v>
      </c>
      <c r="C329" s="9" t="s">
        <v>2</v>
      </c>
      <c r="D329" s="9" t="s">
        <v>516</v>
      </c>
      <c r="E329" s="9" t="s">
        <v>524</v>
      </c>
      <c r="F329" s="10">
        <v>244</v>
      </c>
      <c r="G329" s="10">
        <v>57996</v>
      </c>
      <c r="H329" s="10">
        <v>0</v>
      </c>
      <c r="I329" s="10">
        <v>0</v>
      </c>
      <c r="J329" s="10">
        <v>2045</v>
      </c>
      <c r="K329" s="10">
        <v>60041</v>
      </c>
      <c r="L329" s="10">
        <v>0</v>
      </c>
      <c r="M329" s="10">
        <v>0</v>
      </c>
      <c r="N329" s="10">
        <v>18523</v>
      </c>
      <c r="O329" s="10">
        <v>55642</v>
      </c>
      <c r="P329" s="10">
        <v>3988</v>
      </c>
      <c r="Q329" s="10">
        <v>0</v>
      </c>
      <c r="R329" s="10">
        <v>78153</v>
      </c>
      <c r="S329" s="10">
        <v>90</v>
      </c>
      <c r="T329" s="10">
        <v>0</v>
      </c>
      <c r="U329" s="10">
        <v>1128</v>
      </c>
      <c r="V329" s="10">
        <v>0</v>
      </c>
      <c r="W329" s="10">
        <v>116</v>
      </c>
      <c r="X329" s="10">
        <v>786</v>
      </c>
      <c r="Y329" s="10">
        <v>902</v>
      </c>
      <c r="Z329" s="10">
        <v>140314</v>
      </c>
      <c r="AA329" s="10">
        <v>50000</v>
      </c>
      <c r="AB329" s="10">
        <v>190314</v>
      </c>
      <c r="AC329" s="10">
        <v>22555</v>
      </c>
      <c r="AD329" s="10">
        <v>0</v>
      </c>
      <c r="AE329" s="10">
        <v>6811</v>
      </c>
      <c r="AF329" s="10">
        <v>0</v>
      </c>
      <c r="AG329" s="10">
        <v>0</v>
      </c>
      <c r="AH329" s="10">
        <v>71698</v>
      </c>
      <c r="AI329" s="10">
        <v>73819</v>
      </c>
      <c r="AJ329" s="10">
        <v>0</v>
      </c>
      <c r="AK329" s="10">
        <v>0</v>
      </c>
      <c r="AL329" s="10">
        <v>4477</v>
      </c>
      <c r="AM329" s="10">
        <v>0</v>
      </c>
      <c r="AN329" s="10">
        <v>2558</v>
      </c>
      <c r="AO329" s="10">
        <v>0</v>
      </c>
      <c r="AP329" s="10">
        <v>0</v>
      </c>
      <c r="AQ329" s="10">
        <v>0</v>
      </c>
      <c r="AR329" s="10">
        <v>0</v>
      </c>
      <c r="AS329" s="10">
        <v>181918</v>
      </c>
      <c r="AT329" s="10">
        <v>0</v>
      </c>
      <c r="AU329" s="10">
        <v>19490</v>
      </c>
      <c r="AV329" s="10">
        <v>19490</v>
      </c>
      <c r="AW329" s="10">
        <v>201408</v>
      </c>
      <c r="AX329" s="10">
        <v>0</v>
      </c>
      <c r="AY329" s="10">
        <v>201408</v>
      </c>
      <c r="AZ329" s="10">
        <v>30863</v>
      </c>
      <c r="BA329" s="10">
        <v>0</v>
      </c>
      <c r="BB329" s="10">
        <v>0</v>
      </c>
    </row>
    <row r="330" spans="1:54" s="9" customFormat="1" x14ac:dyDescent="0.25">
      <c r="A330" s="8" t="s">
        <v>515</v>
      </c>
      <c r="B330" s="8" t="s">
        <v>25</v>
      </c>
      <c r="C330" s="9" t="s">
        <v>2</v>
      </c>
      <c r="D330" s="9" t="s">
        <v>516</v>
      </c>
      <c r="E330" s="9" t="s">
        <v>525</v>
      </c>
      <c r="F330" s="10">
        <v>2159</v>
      </c>
      <c r="G330" s="10">
        <v>290018</v>
      </c>
      <c r="H330" s="10">
        <v>0</v>
      </c>
      <c r="I330" s="10">
        <v>0</v>
      </c>
      <c r="J330" s="10">
        <v>544</v>
      </c>
      <c r="K330" s="10">
        <v>290562</v>
      </c>
      <c r="L330" s="10">
        <v>0</v>
      </c>
      <c r="M330" s="10">
        <v>2194</v>
      </c>
      <c r="N330" s="10">
        <v>52927</v>
      </c>
      <c r="O330" s="10">
        <v>136128</v>
      </c>
      <c r="P330" s="10">
        <v>10408</v>
      </c>
      <c r="Q330" s="10">
        <v>0</v>
      </c>
      <c r="R330" s="10">
        <v>201657</v>
      </c>
      <c r="S330" s="10">
        <v>5942</v>
      </c>
      <c r="T330" s="10">
        <v>633</v>
      </c>
      <c r="U330" s="10">
        <v>51331</v>
      </c>
      <c r="V330" s="10">
        <v>0</v>
      </c>
      <c r="W330" s="10">
        <v>356</v>
      </c>
      <c r="X330" s="10">
        <v>924</v>
      </c>
      <c r="Y330" s="10">
        <v>1280</v>
      </c>
      <c r="Z330" s="10">
        <v>551405</v>
      </c>
      <c r="AA330" s="10">
        <v>0</v>
      </c>
      <c r="AB330" s="10">
        <v>551405</v>
      </c>
      <c r="AC330" s="10">
        <v>129900</v>
      </c>
      <c r="AD330" s="10">
        <v>0</v>
      </c>
      <c r="AE330" s="10">
        <v>32464</v>
      </c>
      <c r="AF330" s="10">
        <v>43558</v>
      </c>
      <c r="AG330" s="10">
        <v>80</v>
      </c>
      <c r="AH330" s="10">
        <v>123051</v>
      </c>
      <c r="AI330" s="10">
        <v>261722</v>
      </c>
      <c r="AJ330" s="10">
        <v>2973</v>
      </c>
      <c r="AK330" s="10">
        <v>0</v>
      </c>
      <c r="AL330" s="10">
        <v>39518</v>
      </c>
      <c r="AM330" s="10">
        <v>0</v>
      </c>
      <c r="AN330" s="10">
        <v>1625</v>
      </c>
      <c r="AO330" s="10">
        <v>0</v>
      </c>
      <c r="AP330" s="10">
        <v>0</v>
      </c>
      <c r="AQ330" s="10">
        <v>0</v>
      </c>
      <c r="AR330" s="10">
        <v>0</v>
      </c>
      <c r="AS330" s="10">
        <v>634891</v>
      </c>
      <c r="AT330" s="10">
        <v>13574</v>
      </c>
      <c r="AU330" s="10">
        <v>826</v>
      </c>
      <c r="AV330" s="10">
        <v>14400</v>
      </c>
      <c r="AW330" s="10">
        <v>649291</v>
      </c>
      <c r="AX330" s="10">
        <v>0</v>
      </c>
      <c r="AY330" s="10">
        <v>649291</v>
      </c>
      <c r="AZ330" s="10">
        <v>24526</v>
      </c>
      <c r="BA330" s="10">
        <v>0</v>
      </c>
      <c r="BB330" s="10">
        <v>0</v>
      </c>
    </row>
    <row r="331" spans="1:54" s="9" customFormat="1" x14ac:dyDescent="0.25">
      <c r="A331" s="8" t="s">
        <v>515</v>
      </c>
      <c r="B331" s="8" t="s">
        <v>27</v>
      </c>
      <c r="C331" s="9" t="s">
        <v>2</v>
      </c>
      <c r="D331" s="9" t="s">
        <v>516</v>
      </c>
      <c r="E331" s="9" t="s">
        <v>526</v>
      </c>
      <c r="F331" s="10">
        <v>1029</v>
      </c>
      <c r="G331" s="10">
        <v>172458</v>
      </c>
      <c r="H331" s="10">
        <v>0</v>
      </c>
      <c r="I331" s="10">
        <v>0</v>
      </c>
      <c r="J331" s="10">
        <v>1672</v>
      </c>
      <c r="K331" s="10">
        <v>174130</v>
      </c>
      <c r="L331" s="10">
        <v>0</v>
      </c>
      <c r="M331" s="10">
        <v>33796</v>
      </c>
      <c r="N331" s="10">
        <v>27452</v>
      </c>
      <c r="O331" s="10">
        <v>109172</v>
      </c>
      <c r="P331" s="10">
        <v>6777</v>
      </c>
      <c r="Q331" s="10">
        <v>0</v>
      </c>
      <c r="R331" s="10">
        <v>177197</v>
      </c>
      <c r="S331" s="10">
        <v>1478</v>
      </c>
      <c r="T331" s="10">
        <v>0</v>
      </c>
      <c r="U331" s="10">
        <v>42544</v>
      </c>
      <c r="V331" s="10">
        <v>1374</v>
      </c>
      <c r="W331" s="10">
        <v>2631</v>
      </c>
      <c r="X331" s="10">
        <v>6065</v>
      </c>
      <c r="Y331" s="10">
        <v>8696</v>
      </c>
      <c r="Z331" s="10">
        <v>405419</v>
      </c>
      <c r="AA331" s="10">
        <v>0</v>
      </c>
      <c r="AB331" s="10">
        <v>405419</v>
      </c>
      <c r="AC331" s="10">
        <v>41768</v>
      </c>
      <c r="AD331" s="10">
        <v>0</v>
      </c>
      <c r="AE331" s="10">
        <v>61275</v>
      </c>
      <c r="AF331" s="10">
        <v>2874</v>
      </c>
      <c r="AG331" s="10">
        <v>0</v>
      </c>
      <c r="AH331" s="10">
        <v>50930</v>
      </c>
      <c r="AI331" s="10">
        <v>219839</v>
      </c>
      <c r="AJ331" s="10">
        <v>4225</v>
      </c>
      <c r="AK331" s="10">
        <v>0</v>
      </c>
      <c r="AL331" s="10">
        <v>19007</v>
      </c>
      <c r="AM331" s="10">
        <v>0</v>
      </c>
      <c r="AN331" s="10">
        <v>356</v>
      </c>
      <c r="AO331" s="10">
        <v>0</v>
      </c>
      <c r="AP331" s="10">
        <v>14351</v>
      </c>
      <c r="AQ331" s="10">
        <v>0</v>
      </c>
      <c r="AR331" s="10">
        <v>638</v>
      </c>
      <c r="AS331" s="10">
        <v>415263</v>
      </c>
      <c r="AT331" s="10">
        <v>37500</v>
      </c>
      <c r="AU331" s="10">
        <v>1009</v>
      </c>
      <c r="AV331" s="10">
        <v>38509</v>
      </c>
      <c r="AW331" s="10">
        <v>453772</v>
      </c>
      <c r="AX331" s="10">
        <v>0</v>
      </c>
      <c r="AY331" s="10">
        <v>453772</v>
      </c>
      <c r="AZ331" s="10">
        <v>37500</v>
      </c>
      <c r="BA331" s="10">
        <v>0</v>
      </c>
      <c r="BB331" s="10">
        <v>0</v>
      </c>
    </row>
    <row r="332" spans="1:54" s="9" customFormat="1" x14ac:dyDescent="0.25">
      <c r="A332" s="8" t="s">
        <v>515</v>
      </c>
      <c r="B332" s="8" t="s">
        <v>29</v>
      </c>
      <c r="C332" s="9" t="s">
        <v>2</v>
      </c>
      <c r="D332" s="9" t="s">
        <v>516</v>
      </c>
      <c r="E332" s="9" t="s">
        <v>527</v>
      </c>
      <c r="F332" s="10">
        <v>574</v>
      </c>
      <c r="G332" s="10">
        <v>180732</v>
      </c>
      <c r="H332" s="10">
        <v>0</v>
      </c>
      <c r="I332" s="10">
        <v>0</v>
      </c>
      <c r="J332" s="10">
        <v>3881</v>
      </c>
      <c r="K332" s="10">
        <v>184613</v>
      </c>
      <c r="L332" s="10">
        <v>0</v>
      </c>
      <c r="M332" s="10">
        <v>0</v>
      </c>
      <c r="N332" s="10">
        <v>44023</v>
      </c>
      <c r="O332" s="10">
        <v>75869</v>
      </c>
      <c r="P332" s="10">
        <v>7674</v>
      </c>
      <c r="Q332" s="10">
        <v>0</v>
      </c>
      <c r="R332" s="10">
        <v>127566</v>
      </c>
      <c r="S332" s="10">
        <v>117</v>
      </c>
      <c r="T332" s="10">
        <v>0</v>
      </c>
      <c r="U332" s="10">
        <v>4526</v>
      </c>
      <c r="V332" s="10">
        <v>0</v>
      </c>
      <c r="W332" s="10">
        <v>202</v>
      </c>
      <c r="X332" s="10">
        <v>500</v>
      </c>
      <c r="Y332" s="10">
        <v>702</v>
      </c>
      <c r="Z332" s="10">
        <v>317524</v>
      </c>
      <c r="AA332" s="10">
        <v>0</v>
      </c>
      <c r="AB332" s="10">
        <v>317524</v>
      </c>
      <c r="AC332" s="10">
        <v>54631</v>
      </c>
      <c r="AD332" s="10">
        <v>5084</v>
      </c>
      <c r="AE332" s="10">
        <v>25060</v>
      </c>
      <c r="AF332" s="10">
        <v>9346</v>
      </c>
      <c r="AG332" s="10">
        <v>0</v>
      </c>
      <c r="AH332" s="10">
        <v>121288</v>
      </c>
      <c r="AI332" s="10">
        <v>0</v>
      </c>
      <c r="AJ332" s="10">
        <v>9966</v>
      </c>
      <c r="AK332" s="10">
        <v>0</v>
      </c>
      <c r="AL332" s="10">
        <v>4973</v>
      </c>
      <c r="AM332" s="10">
        <v>300</v>
      </c>
      <c r="AN332" s="10">
        <v>0</v>
      </c>
      <c r="AO332" s="10">
        <v>17668</v>
      </c>
      <c r="AP332" s="10">
        <v>2452</v>
      </c>
      <c r="AQ332" s="10">
        <v>0</v>
      </c>
      <c r="AR332" s="10">
        <v>0</v>
      </c>
      <c r="AS332" s="10">
        <v>250768</v>
      </c>
      <c r="AT332" s="10">
        <v>0</v>
      </c>
      <c r="AU332" s="10">
        <v>0</v>
      </c>
      <c r="AV332" s="10">
        <v>0</v>
      </c>
      <c r="AW332" s="10">
        <v>250768</v>
      </c>
      <c r="AX332" s="10">
        <v>0</v>
      </c>
      <c r="AY332" s="10">
        <v>250768</v>
      </c>
      <c r="AZ332" s="10">
        <v>0</v>
      </c>
      <c r="BA332" s="10">
        <v>0</v>
      </c>
      <c r="BB332" s="10">
        <v>0</v>
      </c>
    </row>
    <row r="333" spans="1:54" s="9" customFormat="1" x14ac:dyDescent="0.25">
      <c r="A333" s="8" t="s">
        <v>515</v>
      </c>
      <c r="B333" s="8" t="s">
        <v>31</v>
      </c>
      <c r="C333" s="9" t="s">
        <v>2</v>
      </c>
      <c r="D333" s="9" t="s">
        <v>516</v>
      </c>
      <c r="E333" s="9" t="s">
        <v>528</v>
      </c>
      <c r="F333" s="10">
        <v>471</v>
      </c>
      <c r="G333" s="10">
        <v>167705</v>
      </c>
      <c r="H333" s="10">
        <v>0</v>
      </c>
      <c r="I333" s="10">
        <v>0</v>
      </c>
      <c r="J333" s="10">
        <v>1907</v>
      </c>
      <c r="K333" s="10">
        <v>169612</v>
      </c>
      <c r="L333" s="10">
        <v>0</v>
      </c>
      <c r="M333" s="10">
        <v>0</v>
      </c>
      <c r="N333" s="10">
        <v>35693</v>
      </c>
      <c r="O333" s="10">
        <v>80505</v>
      </c>
      <c r="P333" s="10">
        <v>10580</v>
      </c>
      <c r="Q333" s="10">
        <v>0</v>
      </c>
      <c r="R333" s="10">
        <v>126778</v>
      </c>
      <c r="S333" s="10">
        <v>605</v>
      </c>
      <c r="T333" s="10">
        <v>0</v>
      </c>
      <c r="U333" s="10">
        <v>839</v>
      </c>
      <c r="V333" s="10">
        <v>0</v>
      </c>
      <c r="W333" s="10">
        <v>181</v>
      </c>
      <c r="X333" s="10">
        <v>5694</v>
      </c>
      <c r="Y333" s="10">
        <v>5875</v>
      </c>
      <c r="Z333" s="10">
        <v>303709</v>
      </c>
      <c r="AA333" s="10">
        <v>0</v>
      </c>
      <c r="AB333" s="10">
        <v>303709</v>
      </c>
      <c r="AC333" s="10">
        <v>32827</v>
      </c>
      <c r="AD333" s="10">
        <v>0</v>
      </c>
      <c r="AE333" s="10">
        <v>15750</v>
      </c>
      <c r="AF333" s="10">
        <v>908</v>
      </c>
      <c r="AG333" s="10">
        <v>375</v>
      </c>
      <c r="AH333" s="10">
        <v>261020</v>
      </c>
      <c r="AI333" s="10">
        <v>0</v>
      </c>
      <c r="AJ333" s="10">
        <v>0</v>
      </c>
      <c r="AK333" s="10">
        <v>0</v>
      </c>
      <c r="AL333" s="10">
        <v>8586</v>
      </c>
      <c r="AM333" s="10">
        <v>0</v>
      </c>
      <c r="AN333" s="10">
        <v>5005</v>
      </c>
      <c r="AO333" s="10">
        <v>500</v>
      </c>
      <c r="AP333" s="10">
        <v>0</v>
      </c>
      <c r="AQ333" s="10">
        <v>0</v>
      </c>
      <c r="AR333" s="10">
        <v>0</v>
      </c>
      <c r="AS333" s="10">
        <v>324971</v>
      </c>
      <c r="AT333" s="10">
        <v>0</v>
      </c>
      <c r="AU333" s="10">
        <v>0</v>
      </c>
      <c r="AV333" s="10">
        <v>0</v>
      </c>
      <c r="AW333" s="10">
        <v>324971</v>
      </c>
      <c r="AX333" s="10">
        <v>0</v>
      </c>
      <c r="AY333" s="10">
        <v>324971</v>
      </c>
      <c r="AZ333" s="10">
        <v>0</v>
      </c>
      <c r="BA333" s="10">
        <v>0</v>
      </c>
      <c r="BB333" s="10">
        <v>0</v>
      </c>
    </row>
    <row r="334" spans="1:54" s="9" customFormat="1" x14ac:dyDescent="0.25">
      <c r="A334" s="8" t="s">
        <v>515</v>
      </c>
      <c r="B334" s="8" t="s">
        <v>33</v>
      </c>
      <c r="C334" s="9" t="s">
        <v>2</v>
      </c>
      <c r="D334" s="9" t="s">
        <v>516</v>
      </c>
      <c r="E334" s="9" t="s">
        <v>291</v>
      </c>
      <c r="F334" s="10">
        <v>883</v>
      </c>
      <c r="G334" s="10">
        <v>176678</v>
      </c>
      <c r="H334" s="10">
        <v>0</v>
      </c>
      <c r="I334" s="10">
        <v>0</v>
      </c>
      <c r="J334" s="10">
        <v>2124</v>
      </c>
      <c r="K334" s="10">
        <v>178802</v>
      </c>
      <c r="L334" s="10">
        <v>0</v>
      </c>
      <c r="M334" s="10">
        <v>0</v>
      </c>
      <c r="N334" s="10">
        <v>29973</v>
      </c>
      <c r="O334" s="10">
        <v>85041</v>
      </c>
      <c r="P334" s="10">
        <v>11841</v>
      </c>
      <c r="Q334" s="10">
        <v>0</v>
      </c>
      <c r="R334" s="10">
        <v>126855</v>
      </c>
      <c r="S334" s="10">
        <v>1058</v>
      </c>
      <c r="T334" s="10">
        <v>0</v>
      </c>
      <c r="U334" s="10">
        <v>21210</v>
      </c>
      <c r="V334" s="10">
        <v>0</v>
      </c>
      <c r="W334" s="10">
        <v>251</v>
      </c>
      <c r="X334" s="10">
        <v>3615</v>
      </c>
      <c r="Y334" s="10">
        <v>3866</v>
      </c>
      <c r="Z334" s="10">
        <v>331791</v>
      </c>
      <c r="AA334" s="10">
        <v>0</v>
      </c>
      <c r="AB334" s="10">
        <v>331791</v>
      </c>
      <c r="AC334" s="10">
        <v>56005</v>
      </c>
      <c r="AD334" s="10">
        <v>0</v>
      </c>
      <c r="AE334" s="10">
        <v>18209</v>
      </c>
      <c r="AF334" s="10">
        <v>39190</v>
      </c>
      <c r="AG334" s="10">
        <v>0</v>
      </c>
      <c r="AH334" s="10">
        <v>99339</v>
      </c>
      <c r="AI334" s="10">
        <v>81684</v>
      </c>
      <c r="AJ334" s="10">
        <v>0</v>
      </c>
      <c r="AK334" s="10">
        <v>0</v>
      </c>
      <c r="AL334" s="10">
        <v>16090</v>
      </c>
      <c r="AM334" s="10">
        <v>0</v>
      </c>
      <c r="AN334" s="10">
        <v>12610</v>
      </c>
      <c r="AO334" s="10">
        <v>0</v>
      </c>
      <c r="AP334" s="10">
        <v>0</v>
      </c>
      <c r="AQ334" s="10">
        <v>0</v>
      </c>
      <c r="AR334" s="10">
        <v>0</v>
      </c>
      <c r="AS334" s="10">
        <v>323127</v>
      </c>
      <c r="AT334" s="10">
        <v>19894</v>
      </c>
      <c r="AU334" s="10">
        <v>994</v>
      </c>
      <c r="AV334" s="10">
        <v>20888</v>
      </c>
      <c r="AW334" s="10">
        <v>344015</v>
      </c>
      <c r="AX334" s="10">
        <v>0</v>
      </c>
      <c r="AY334" s="10">
        <v>344015</v>
      </c>
      <c r="AZ334" s="10">
        <v>20507</v>
      </c>
      <c r="BA334" s="10">
        <v>0</v>
      </c>
      <c r="BB334" s="10">
        <v>0</v>
      </c>
    </row>
    <row r="335" spans="1:54" s="9" customFormat="1" x14ac:dyDescent="0.25">
      <c r="A335" s="8" t="s">
        <v>515</v>
      </c>
      <c r="B335" s="8" t="s">
        <v>35</v>
      </c>
      <c r="C335" s="9" t="s">
        <v>2</v>
      </c>
      <c r="D335" s="9" t="s">
        <v>516</v>
      </c>
      <c r="E335" s="9" t="s">
        <v>529</v>
      </c>
      <c r="F335" s="10">
        <v>1639</v>
      </c>
      <c r="G335" s="10">
        <v>334679</v>
      </c>
      <c r="H335" s="10">
        <v>0</v>
      </c>
      <c r="I335" s="10">
        <v>0</v>
      </c>
      <c r="J335" s="10">
        <v>6659</v>
      </c>
      <c r="K335" s="10">
        <v>341338</v>
      </c>
      <c r="L335" s="10">
        <v>0</v>
      </c>
      <c r="M335" s="10">
        <v>0</v>
      </c>
      <c r="N335" s="10">
        <v>44599</v>
      </c>
      <c r="O335" s="10">
        <v>201549</v>
      </c>
      <c r="P335" s="10">
        <v>9372</v>
      </c>
      <c r="Q335" s="10">
        <v>0</v>
      </c>
      <c r="R335" s="10">
        <v>255520</v>
      </c>
      <c r="S335" s="10">
        <v>5514</v>
      </c>
      <c r="T335" s="10">
        <v>0</v>
      </c>
      <c r="U335" s="10">
        <v>3608</v>
      </c>
      <c r="V335" s="10">
        <v>0</v>
      </c>
      <c r="W335" s="10">
        <v>1341</v>
      </c>
      <c r="X335" s="10">
        <v>6762</v>
      </c>
      <c r="Y335" s="10">
        <v>8103</v>
      </c>
      <c r="Z335" s="10">
        <v>614083</v>
      </c>
      <c r="AA335" s="10">
        <v>0</v>
      </c>
      <c r="AB335" s="10">
        <v>614083</v>
      </c>
      <c r="AC335" s="10">
        <v>72086</v>
      </c>
      <c r="AD335" s="10">
        <v>0</v>
      </c>
      <c r="AE335" s="10">
        <v>38787</v>
      </c>
      <c r="AF335" s="10">
        <v>18162</v>
      </c>
      <c r="AG335" s="10">
        <v>0</v>
      </c>
      <c r="AH335" s="10">
        <v>198923</v>
      </c>
      <c r="AI335" s="10">
        <v>241285</v>
      </c>
      <c r="AJ335" s="10">
        <v>0</v>
      </c>
      <c r="AK335" s="10">
        <v>0</v>
      </c>
      <c r="AL335" s="10">
        <v>30070</v>
      </c>
      <c r="AM335" s="10">
        <v>0</v>
      </c>
      <c r="AN335" s="10">
        <v>3002</v>
      </c>
      <c r="AO335" s="10">
        <v>2500</v>
      </c>
      <c r="AP335" s="10">
        <v>397</v>
      </c>
      <c r="AQ335" s="10">
        <v>451</v>
      </c>
      <c r="AR335" s="10">
        <v>5376</v>
      </c>
      <c r="AS335" s="10">
        <v>611039</v>
      </c>
      <c r="AT335" s="10">
        <v>34134</v>
      </c>
      <c r="AU335" s="10">
        <v>2837</v>
      </c>
      <c r="AV335" s="10">
        <v>36971</v>
      </c>
      <c r="AW335" s="10">
        <v>648010</v>
      </c>
      <c r="AX335" s="10">
        <v>0</v>
      </c>
      <c r="AY335" s="10">
        <v>648010</v>
      </c>
      <c r="AZ335" s="10">
        <v>106433</v>
      </c>
      <c r="BA335" s="10">
        <v>0</v>
      </c>
      <c r="BB335" s="10">
        <v>0</v>
      </c>
    </row>
    <row r="336" spans="1:54" s="9" customFormat="1" x14ac:dyDescent="0.25">
      <c r="A336" s="8" t="s">
        <v>515</v>
      </c>
      <c r="B336" s="8" t="s">
        <v>80</v>
      </c>
      <c r="C336" s="9" t="s">
        <v>2</v>
      </c>
      <c r="D336" s="9" t="s">
        <v>516</v>
      </c>
      <c r="E336" s="9" t="s">
        <v>530</v>
      </c>
      <c r="F336" s="10">
        <v>791</v>
      </c>
      <c r="G336" s="10">
        <v>207828</v>
      </c>
      <c r="H336" s="10">
        <v>0</v>
      </c>
      <c r="I336" s="10">
        <v>0</v>
      </c>
      <c r="J336" s="10">
        <v>2989</v>
      </c>
      <c r="K336" s="10">
        <v>210817</v>
      </c>
      <c r="L336" s="10">
        <v>0</v>
      </c>
      <c r="M336" s="10">
        <v>0</v>
      </c>
      <c r="N336" s="10">
        <v>59127</v>
      </c>
      <c r="O336" s="10">
        <v>78942</v>
      </c>
      <c r="P336" s="10">
        <v>9932</v>
      </c>
      <c r="Q336" s="10">
        <v>0</v>
      </c>
      <c r="R336" s="10">
        <v>148001</v>
      </c>
      <c r="S336" s="10">
        <v>51</v>
      </c>
      <c r="T336" s="10">
        <v>0</v>
      </c>
      <c r="U336" s="10">
        <v>12089</v>
      </c>
      <c r="V336" s="10">
        <v>0</v>
      </c>
      <c r="W336" s="10">
        <v>165</v>
      </c>
      <c r="X336" s="10">
        <v>194</v>
      </c>
      <c r="Y336" s="10">
        <v>359</v>
      </c>
      <c r="Z336" s="10">
        <v>371317</v>
      </c>
      <c r="AA336" s="10">
        <v>0</v>
      </c>
      <c r="AB336" s="10">
        <v>371317</v>
      </c>
      <c r="AC336" s="10">
        <v>57895</v>
      </c>
      <c r="AD336" s="10">
        <v>0</v>
      </c>
      <c r="AE336" s="10">
        <v>16109</v>
      </c>
      <c r="AF336" s="10">
        <v>39113</v>
      </c>
      <c r="AG336" s="10">
        <v>0</v>
      </c>
      <c r="AH336" s="10">
        <v>76944</v>
      </c>
      <c r="AI336" s="10">
        <v>165260</v>
      </c>
      <c r="AJ336" s="10">
        <v>0</v>
      </c>
      <c r="AK336" s="10">
        <v>0</v>
      </c>
      <c r="AL336" s="10">
        <v>7851</v>
      </c>
      <c r="AM336" s="10">
        <v>0</v>
      </c>
      <c r="AN336" s="10">
        <v>1291</v>
      </c>
      <c r="AO336" s="10">
        <v>0</v>
      </c>
      <c r="AP336" s="10">
        <v>0</v>
      </c>
      <c r="AQ336" s="10">
        <v>0</v>
      </c>
      <c r="AR336" s="10">
        <v>0</v>
      </c>
      <c r="AS336" s="10">
        <v>364463</v>
      </c>
      <c r="AT336" s="10">
        <v>0</v>
      </c>
      <c r="AU336" s="10">
        <v>0</v>
      </c>
      <c r="AV336" s="10">
        <v>0</v>
      </c>
      <c r="AW336" s="10">
        <v>364463</v>
      </c>
      <c r="AX336" s="10">
        <v>0</v>
      </c>
      <c r="AY336" s="10">
        <v>364463</v>
      </c>
      <c r="AZ336" s="10">
        <v>0</v>
      </c>
      <c r="BA336" s="10">
        <v>0</v>
      </c>
      <c r="BB336" s="10">
        <v>0</v>
      </c>
    </row>
    <row r="337" spans="1:54" s="9" customFormat="1" x14ac:dyDescent="0.25">
      <c r="A337" s="8" t="s">
        <v>515</v>
      </c>
      <c r="B337" s="8" t="s">
        <v>82</v>
      </c>
      <c r="C337" s="9" t="s">
        <v>2</v>
      </c>
      <c r="D337" s="9" t="s">
        <v>516</v>
      </c>
      <c r="E337" s="9" t="s">
        <v>531</v>
      </c>
      <c r="F337" s="10">
        <v>2425</v>
      </c>
      <c r="G337" s="10">
        <v>585013</v>
      </c>
      <c r="H337" s="10">
        <v>0</v>
      </c>
      <c r="I337" s="10">
        <v>0</v>
      </c>
      <c r="J337" s="10">
        <v>10171</v>
      </c>
      <c r="K337" s="10">
        <v>595184</v>
      </c>
      <c r="L337" s="10">
        <v>0</v>
      </c>
      <c r="M337" s="10">
        <v>0</v>
      </c>
      <c r="N337" s="10">
        <v>25016</v>
      </c>
      <c r="O337" s="10">
        <v>107414</v>
      </c>
      <c r="P337" s="10">
        <v>14263</v>
      </c>
      <c r="Q337" s="10">
        <v>0</v>
      </c>
      <c r="R337" s="10">
        <v>146693</v>
      </c>
      <c r="S337" s="10">
        <v>3552</v>
      </c>
      <c r="T337" s="10">
        <v>0</v>
      </c>
      <c r="U337" s="10">
        <v>694</v>
      </c>
      <c r="V337" s="10">
        <v>0</v>
      </c>
      <c r="W337" s="10">
        <v>6324</v>
      </c>
      <c r="X337" s="10">
        <v>1350</v>
      </c>
      <c r="Y337" s="10">
        <v>7674</v>
      </c>
      <c r="Z337" s="10">
        <v>753797</v>
      </c>
      <c r="AA337" s="10">
        <v>0</v>
      </c>
      <c r="AB337" s="10">
        <v>753797</v>
      </c>
      <c r="AC337" s="10">
        <v>146642</v>
      </c>
      <c r="AD337" s="10">
        <v>0</v>
      </c>
      <c r="AE337" s="10">
        <v>38490</v>
      </c>
      <c r="AF337" s="10">
        <v>43886</v>
      </c>
      <c r="AG337" s="10">
        <v>0</v>
      </c>
      <c r="AH337" s="10">
        <v>171129</v>
      </c>
      <c r="AI337" s="10">
        <v>246438</v>
      </c>
      <c r="AJ337" s="10">
        <v>0</v>
      </c>
      <c r="AK337" s="10">
        <v>0</v>
      </c>
      <c r="AL337" s="10">
        <v>44214</v>
      </c>
      <c r="AM337" s="10">
        <v>0</v>
      </c>
      <c r="AN337" s="10">
        <v>3928</v>
      </c>
      <c r="AO337" s="10">
        <v>0</v>
      </c>
      <c r="AP337" s="10">
        <v>0</v>
      </c>
      <c r="AQ337" s="10">
        <v>1743</v>
      </c>
      <c r="AR337" s="10">
        <v>1332</v>
      </c>
      <c r="AS337" s="10">
        <v>697802</v>
      </c>
      <c r="AT337" s="10">
        <v>0</v>
      </c>
      <c r="AU337" s="10">
        <v>0</v>
      </c>
      <c r="AV337" s="10">
        <v>0</v>
      </c>
      <c r="AW337" s="10">
        <v>697802</v>
      </c>
      <c r="AX337" s="10">
        <v>0</v>
      </c>
      <c r="AY337" s="10">
        <v>697802</v>
      </c>
      <c r="AZ337" s="10">
        <v>0</v>
      </c>
      <c r="BA337" s="10">
        <v>0</v>
      </c>
      <c r="BB337" s="10">
        <v>0</v>
      </c>
    </row>
    <row r="338" spans="1:54" s="9" customFormat="1" x14ac:dyDescent="0.25">
      <c r="A338" s="8" t="s">
        <v>515</v>
      </c>
      <c r="B338" s="8" t="s">
        <v>84</v>
      </c>
      <c r="C338" s="9" t="s">
        <v>2</v>
      </c>
      <c r="D338" s="9" t="s">
        <v>516</v>
      </c>
      <c r="E338" s="9" t="s">
        <v>532</v>
      </c>
      <c r="F338" s="10">
        <v>619</v>
      </c>
      <c r="G338" s="10">
        <v>202340</v>
      </c>
      <c r="H338" s="10">
        <v>0</v>
      </c>
      <c r="I338" s="10">
        <v>0</v>
      </c>
      <c r="J338" s="10">
        <v>2742</v>
      </c>
      <c r="K338" s="10">
        <v>205082</v>
      </c>
      <c r="L338" s="10">
        <v>0</v>
      </c>
      <c r="M338" s="10">
        <v>0</v>
      </c>
      <c r="N338" s="10">
        <v>54929</v>
      </c>
      <c r="O338" s="10">
        <v>80021</v>
      </c>
      <c r="P338" s="10">
        <v>5440</v>
      </c>
      <c r="Q338" s="10">
        <v>0</v>
      </c>
      <c r="R338" s="10">
        <v>140390</v>
      </c>
      <c r="S338" s="10">
        <v>527</v>
      </c>
      <c r="T338" s="10">
        <v>0</v>
      </c>
      <c r="U338" s="10">
        <v>7660</v>
      </c>
      <c r="V338" s="10">
        <v>900</v>
      </c>
      <c r="W338" s="10">
        <v>985</v>
      </c>
      <c r="X338" s="10">
        <v>2770</v>
      </c>
      <c r="Y338" s="10">
        <v>3755</v>
      </c>
      <c r="Z338" s="10">
        <v>358314</v>
      </c>
      <c r="AA338" s="10">
        <v>0</v>
      </c>
      <c r="AB338" s="10">
        <v>358314</v>
      </c>
      <c r="AC338" s="10">
        <v>40925</v>
      </c>
      <c r="AD338" s="10">
        <v>0</v>
      </c>
      <c r="AE338" s="10">
        <v>19863</v>
      </c>
      <c r="AF338" s="10">
        <v>33296</v>
      </c>
      <c r="AG338" s="10">
        <v>0</v>
      </c>
      <c r="AH338" s="10">
        <v>128547</v>
      </c>
      <c r="AI338" s="10">
        <v>94760</v>
      </c>
      <c r="AJ338" s="10">
        <v>0</v>
      </c>
      <c r="AK338" s="10">
        <v>0</v>
      </c>
      <c r="AL338" s="10">
        <v>11430</v>
      </c>
      <c r="AM338" s="10">
        <v>0</v>
      </c>
      <c r="AN338" s="10">
        <v>1405</v>
      </c>
      <c r="AO338" s="10">
        <v>0</v>
      </c>
      <c r="AP338" s="10">
        <v>0</v>
      </c>
      <c r="AQ338" s="10">
        <v>0</v>
      </c>
      <c r="AR338" s="10">
        <v>112</v>
      </c>
      <c r="AS338" s="10">
        <v>330338</v>
      </c>
      <c r="AT338" s="10">
        <v>0</v>
      </c>
      <c r="AU338" s="10">
        <v>0</v>
      </c>
      <c r="AV338" s="10">
        <v>0</v>
      </c>
      <c r="AW338" s="10">
        <v>330338</v>
      </c>
      <c r="AX338" s="10">
        <v>0</v>
      </c>
      <c r="AY338" s="10">
        <v>330338</v>
      </c>
      <c r="AZ338" s="10">
        <v>0</v>
      </c>
      <c r="BA338" s="10">
        <v>0</v>
      </c>
      <c r="BB338" s="10">
        <v>0</v>
      </c>
    </row>
    <row r="339" spans="1:54" s="9" customFormat="1" x14ac:dyDescent="0.25">
      <c r="A339" s="8" t="s">
        <v>515</v>
      </c>
      <c r="B339" s="8" t="s">
        <v>86</v>
      </c>
      <c r="C339" s="9" t="s">
        <v>2</v>
      </c>
      <c r="D339" s="9" t="s">
        <v>516</v>
      </c>
      <c r="E339" s="9" t="s">
        <v>300</v>
      </c>
      <c r="F339" s="10">
        <v>597</v>
      </c>
      <c r="G339" s="10">
        <v>212000</v>
      </c>
      <c r="H339" s="10">
        <v>0</v>
      </c>
      <c r="I339" s="10">
        <v>0</v>
      </c>
      <c r="J339" s="10">
        <v>5116</v>
      </c>
      <c r="K339" s="10">
        <v>217116</v>
      </c>
      <c r="L339" s="10">
        <v>0</v>
      </c>
      <c r="M339" s="10">
        <v>0</v>
      </c>
      <c r="N339" s="10">
        <v>30573</v>
      </c>
      <c r="O339" s="10">
        <v>90128</v>
      </c>
      <c r="P339" s="10">
        <v>11189</v>
      </c>
      <c r="Q339" s="10">
        <v>0</v>
      </c>
      <c r="R339" s="10">
        <v>131890</v>
      </c>
      <c r="S339" s="10">
        <v>961</v>
      </c>
      <c r="T339" s="10">
        <v>0</v>
      </c>
      <c r="U339" s="10">
        <v>17704</v>
      </c>
      <c r="V339" s="10">
        <v>0</v>
      </c>
      <c r="W339" s="10">
        <v>973</v>
      </c>
      <c r="X339" s="10">
        <v>41347</v>
      </c>
      <c r="Y339" s="10">
        <v>42320</v>
      </c>
      <c r="Z339" s="10">
        <v>409991</v>
      </c>
      <c r="AA339" s="10">
        <v>0</v>
      </c>
      <c r="AB339" s="10">
        <v>409991</v>
      </c>
      <c r="AC339" s="10">
        <v>53756</v>
      </c>
      <c r="AD339" s="10">
        <v>0</v>
      </c>
      <c r="AE339" s="10">
        <v>3525</v>
      </c>
      <c r="AF339" s="10">
        <v>8198</v>
      </c>
      <c r="AG339" s="10">
        <v>0</v>
      </c>
      <c r="AH339" s="10">
        <v>288990</v>
      </c>
      <c r="AI339" s="10">
        <v>0</v>
      </c>
      <c r="AJ339" s="10">
        <v>495</v>
      </c>
      <c r="AK339" s="10">
        <v>0</v>
      </c>
      <c r="AL339" s="10">
        <v>11026</v>
      </c>
      <c r="AM339" s="10">
        <v>0</v>
      </c>
      <c r="AN339" s="10">
        <v>980</v>
      </c>
      <c r="AO339" s="10">
        <v>0</v>
      </c>
      <c r="AP339" s="10">
        <v>0</v>
      </c>
      <c r="AQ339" s="10">
        <v>0</v>
      </c>
      <c r="AR339" s="10">
        <v>8739</v>
      </c>
      <c r="AS339" s="10">
        <v>375709</v>
      </c>
      <c r="AT339" s="10">
        <v>56248</v>
      </c>
      <c r="AU339" s="10">
        <v>4202</v>
      </c>
      <c r="AV339" s="10">
        <v>60450</v>
      </c>
      <c r="AW339" s="10">
        <v>436159</v>
      </c>
      <c r="AX339" s="10">
        <v>0</v>
      </c>
      <c r="AY339" s="10">
        <v>436159</v>
      </c>
      <c r="AZ339" s="10">
        <v>187207</v>
      </c>
      <c r="BA339" s="10">
        <v>0</v>
      </c>
      <c r="BB339" s="10">
        <v>0</v>
      </c>
    </row>
    <row r="340" spans="1:54" s="9" customFormat="1" x14ac:dyDescent="0.25">
      <c r="A340" s="8" t="s">
        <v>515</v>
      </c>
      <c r="B340" s="8" t="s">
        <v>88</v>
      </c>
      <c r="C340" s="9" t="s">
        <v>2</v>
      </c>
      <c r="D340" s="9" t="s">
        <v>516</v>
      </c>
      <c r="E340" s="9" t="s">
        <v>533</v>
      </c>
      <c r="F340" s="10">
        <v>530</v>
      </c>
      <c r="G340" s="10">
        <v>96292</v>
      </c>
      <c r="H340" s="10">
        <v>0</v>
      </c>
      <c r="I340" s="10">
        <v>0</v>
      </c>
      <c r="J340" s="10">
        <v>5898</v>
      </c>
      <c r="K340" s="10">
        <v>102190</v>
      </c>
      <c r="L340" s="10">
        <v>0</v>
      </c>
      <c r="M340" s="10">
        <v>0</v>
      </c>
      <c r="N340" s="10">
        <v>33244</v>
      </c>
      <c r="O340" s="10">
        <v>92440</v>
      </c>
      <c r="P340" s="10">
        <v>9893</v>
      </c>
      <c r="Q340" s="10">
        <v>0</v>
      </c>
      <c r="R340" s="10">
        <v>135577</v>
      </c>
      <c r="S340" s="10">
        <v>290</v>
      </c>
      <c r="T340" s="10">
        <v>0</v>
      </c>
      <c r="U340" s="10">
        <v>0</v>
      </c>
      <c r="V340" s="10">
        <v>0</v>
      </c>
      <c r="W340" s="10">
        <v>538</v>
      </c>
      <c r="X340" s="10">
        <v>131</v>
      </c>
      <c r="Y340" s="10">
        <v>669</v>
      </c>
      <c r="Z340" s="10">
        <v>238726</v>
      </c>
      <c r="AA340" s="10">
        <v>0</v>
      </c>
      <c r="AB340" s="10">
        <v>238726</v>
      </c>
      <c r="AC340" s="10">
        <v>29512</v>
      </c>
      <c r="AD340" s="10">
        <v>16000</v>
      </c>
      <c r="AE340" s="10">
        <v>1815</v>
      </c>
      <c r="AF340" s="10">
        <v>0</v>
      </c>
      <c r="AG340" s="10">
        <v>0</v>
      </c>
      <c r="AH340" s="10">
        <v>78058</v>
      </c>
      <c r="AI340" s="10">
        <v>76849</v>
      </c>
      <c r="AJ340" s="10">
        <v>0</v>
      </c>
      <c r="AK340" s="10">
        <v>0</v>
      </c>
      <c r="AL340" s="10">
        <v>9779</v>
      </c>
      <c r="AM340" s="10">
        <v>0</v>
      </c>
      <c r="AN340" s="10">
        <v>1886</v>
      </c>
      <c r="AO340" s="10">
        <v>500</v>
      </c>
      <c r="AP340" s="10">
        <v>0</v>
      </c>
      <c r="AQ340" s="10">
        <v>0</v>
      </c>
      <c r="AR340" s="10">
        <v>0</v>
      </c>
      <c r="AS340" s="10">
        <v>214399</v>
      </c>
      <c r="AT340" s="10">
        <v>0</v>
      </c>
      <c r="AU340" s="10">
        <v>0</v>
      </c>
      <c r="AV340" s="10">
        <v>0</v>
      </c>
      <c r="AW340" s="10">
        <v>214399</v>
      </c>
      <c r="AX340" s="10">
        <v>0</v>
      </c>
      <c r="AY340" s="10">
        <v>214399</v>
      </c>
      <c r="AZ340" s="10">
        <v>0</v>
      </c>
      <c r="BA340" s="10">
        <v>0</v>
      </c>
      <c r="BB340" s="10">
        <v>0</v>
      </c>
    </row>
    <row r="341" spans="1:54" s="9" customFormat="1" x14ac:dyDescent="0.25">
      <c r="A341" s="8" t="s">
        <v>539</v>
      </c>
      <c r="B341" s="8" t="s">
        <v>1</v>
      </c>
      <c r="C341" s="9" t="s">
        <v>2</v>
      </c>
      <c r="D341" s="9" t="s">
        <v>540</v>
      </c>
      <c r="E341" s="9" t="s">
        <v>541</v>
      </c>
      <c r="F341" s="10">
        <v>1913</v>
      </c>
      <c r="G341" s="10">
        <v>288417</v>
      </c>
      <c r="H341" s="10">
        <v>0</v>
      </c>
      <c r="I341" s="10">
        <v>0</v>
      </c>
      <c r="J341" s="10">
        <v>7121</v>
      </c>
      <c r="K341" s="10">
        <v>295538</v>
      </c>
      <c r="L341" s="10">
        <v>0</v>
      </c>
      <c r="M341" s="10">
        <v>0</v>
      </c>
      <c r="N341" s="10">
        <v>11813</v>
      </c>
      <c r="O341" s="10">
        <v>149075</v>
      </c>
      <c r="P341" s="10">
        <v>60305</v>
      </c>
      <c r="Q341" s="10">
        <v>74299</v>
      </c>
      <c r="R341" s="10">
        <v>295492</v>
      </c>
      <c r="S341" s="10">
        <v>3215</v>
      </c>
      <c r="T341" s="10">
        <v>0</v>
      </c>
      <c r="U341" s="10">
        <v>34733</v>
      </c>
      <c r="V341" s="10">
        <v>67093</v>
      </c>
      <c r="W341" s="10">
        <v>2734</v>
      </c>
      <c r="X341" s="10">
        <v>20610</v>
      </c>
      <c r="Y341" s="10">
        <v>23344</v>
      </c>
      <c r="Z341" s="10">
        <v>719415</v>
      </c>
      <c r="AA341" s="10">
        <v>128695</v>
      </c>
      <c r="AB341" s="10">
        <v>848110</v>
      </c>
      <c r="AC341" s="10">
        <v>127467</v>
      </c>
      <c r="AD341" s="10">
        <v>0</v>
      </c>
      <c r="AE341" s="10">
        <v>62874</v>
      </c>
      <c r="AF341" s="10">
        <v>16305</v>
      </c>
      <c r="AG341" s="10">
        <v>5319</v>
      </c>
      <c r="AH341" s="10">
        <v>167700</v>
      </c>
      <c r="AI341" s="10">
        <v>200107</v>
      </c>
      <c r="AJ341" s="10">
        <v>0</v>
      </c>
      <c r="AK341" s="10">
        <v>0</v>
      </c>
      <c r="AL341" s="10">
        <v>22986</v>
      </c>
      <c r="AM341" s="10">
        <v>0</v>
      </c>
      <c r="AN341" s="10">
        <v>755</v>
      </c>
      <c r="AO341" s="10">
        <v>0</v>
      </c>
      <c r="AP341" s="10">
        <v>0</v>
      </c>
      <c r="AQ341" s="10">
        <v>0</v>
      </c>
      <c r="AR341" s="10">
        <v>8826</v>
      </c>
      <c r="AS341" s="10">
        <v>612339</v>
      </c>
      <c r="AT341" s="10">
        <v>0</v>
      </c>
      <c r="AU341" s="10">
        <v>27877</v>
      </c>
      <c r="AV341" s="10">
        <v>27877</v>
      </c>
      <c r="AW341" s="10">
        <v>640216</v>
      </c>
      <c r="AX341" s="10">
        <v>0</v>
      </c>
      <c r="AY341" s="10">
        <v>640216</v>
      </c>
      <c r="AZ341" s="10">
        <v>104319</v>
      </c>
      <c r="BA341" s="10">
        <v>0</v>
      </c>
      <c r="BB341" s="10">
        <v>0</v>
      </c>
    </row>
    <row r="342" spans="1:54" s="9" customFormat="1" x14ac:dyDescent="0.25">
      <c r="A342" s="8" t="s">
        <v>539</v>
      </c>
      <c r="B342" s="8" t="s">
        <v>5</v>
      </c>
      <c r="C342" s="9" t="s">
        <v>2</v>
      </c>
      <c r="D342" s="9" t="s">
        <v>540</v>
      </c>
      <c r="E342" s="9" t="s">
        <v>542</v>
      </c>
      <c r="F342" s="10">
        <v>1871</v>
      </c>
      <c r="G342" s="10">
        <v>290760</v>
      </c>
      <c r="H342" s="10">
        <v>0</v>
      </c>
      <c r="I342" s="10">
        <v>524</v>
      </c>
      <c r="J342" s="10">
        <v>12176</v>
      </c>
      <c r="K342" s="10">
        <v>303460</v>
      </c>
      <c r="L342" s="10">
        <v>0</v>
      </c>
      <c r="M342" s="10">
        <v>0</v>
      </c>
      <c r="N342" s="10">
        <v>54838</v>
      </c>
      <c r="O342" s="10">
        <v>220765</v>
      </c>
      <c r="P342" s="10">
        <v>122872</v>
      </c>
      <c r="Q342" s="10">
        <v>0</v>
      </c>
      <c r="R342" s="10">
        <v>398475</v>
      </c>
      <c r="S342" s="10">
        <v>9945</v>
      </c>
      <c r="T342" s="10">
        <v>0</v>
      </c>
      <c r="U342" s="10">
        <v>1300</v>
      </c>
      <c r="V342" s="10">
        <v>0</v>
      </c>
      <c r="W342" s="10">
        <v>3787</v>
      </c>
      <c r="X342" s="10">
        <v>130</v>
      </c>
      <c r="Y342" s="10">
        <v>3917</v>
      </c>
      <c r="Z342" s="10">
        <v>717097</v>
      </c>
      <c r="AA342" s="10">
        <v>0</v>
      </c>
      <c r="AB342" s="10">
        <v>717097</v>
      </c>
      <c r="AC342" s="10">
        <v>94951</v>
      </c>
      <c r="AD342" s="10">
        <v>0</v>
      </c>
      <c r="AE342" s="10">
        <v>51191</v>
      </c>
      <c r="AF342" s="10">
        <v>2874</v>
      </c>
      <c r="AG342" s="10">
        <v>0</v>
      </c>
      <c r="AH342" s="10">
        <v>322368</v>
      </c>
      <c r="AI342" s="10">
        <v>264233</v>
      </c>
      <c r="AJ342" s="10">
        <v>206</v>
      </c>
      <c r="AK342" s="10">
        <v>0</v>
      </c>
      <c r="AL342" s="10">
        <v>0</v>
      </c>
      <c r="AM342" s="10">
        <v>0</v>
      </c>
      <c r="AN342" s="10">
        <v>3653</v>
      </c>
      <c r="AO342" s="10">
        <v>0</v>
      </c>
      <c r="AP342" s="10">
        <v>0</v>
      </c>
      <c r="AQ342" s="10">
        <v>0</v>
      </c>
      <c r="AR342" s="10">
        <v>27</v>
      </c>
      <c r="AS342" s="10">
        <v>739503</v>
      </c>
      <c r="AT342" s="10">
        <v>0</v>
      </c>
      <c r="AU342" s="10">
        <v>0</v>
      </c>
      <c r="AV342" s="10">
        <v>0</v>
      </c>
      <c r="AW342" s="10">
        <v>739503</v>
      </c>
      <c r="AX342" s="10">
        <v>0</v>
      </c>
      <c r="AY342" s="10">
        <v>739503</v>
      </c>
      <c r="AZ342" s="10">
        <v>0</v>
      </c>
      <c r="BA342" s="10">
        <v>0</v>
      </c>
      <c r="BB342" s="10">
        <v>0</v>
      </c>
    </row>
    <row r="343" spans="1:54" s="9" customFormat="1" x14ac:dyDescent="0.25">
      <c r="A343" s="8" t="s">
        <v>539</v>
      </c>
      <c r="B343" s="8" t="s">
        <v>7</v>
      </c>
      <c r="C343" s="9" t="s">
        <v>2</v>
      </c>
      <c r="D343" s="9" t="s">
        <v>540</v>
      </c>
      <c r="E343" s="9" t="s">
        <v>543</v>
      </c>
      <c r="F343" s="10">
        <v>843</v>
      </c>
      <c r="G343" s="10">
        <v>74994</v>
      </c>
      <c r="H343" s="10">
        <v>0</v>
      </c>
      <c r="I343" s="10">
        <v>0</v>
      </c>
      <c r="J343" s="10">
        <v>1695</v>
      </c>
      <c r="K343" s="10">
        <v>76689</v>
      </c>
      <c r="L343" s="10">
        <v>0</v>
      </c>
      <c r="M343" s="10">
        <v>0</v>
      </c>
      <c r="N343" s="10">
        <v>35037</v>
      </c>
      <c r="O343" s="10">
        <v>67457</v>
      </c>
      <c r="P343" s="10">
        <v>3928</v>
      </c>
      <c r="Q343" s="10">
        <v>0</v>
      </c>
      <c r="R343" s="10">
        <v>106422</v>
      </c>
      <c r="S343" s="10">
        <v>948</v>
      </c>
      <c r="T343" s="10">
        <v>0</v>
      </c>
      <c r="U343" s="10">
        <v>0</v>
      </c>
      <c r="V343" s="10">
        <v>6804</v>
      </c>
      <c r="W343" s="10">
        <v>671</v>
      </c>
      <c r="X343" s="10">
        <v>173</v>
      </c>
      <c r="Y343" s="10">
        <v>844</v>
      </c>
      <c r="Z343" s="10">
        <v>191707</v>
      </c>
      <c r="AA343" s="10">
        <v>0</v>
      </c>
      <c r="AB343" s="10">
        <v>191707</v>
      </c>
      <c r="AC343" s="10">
        <v>67397</v>
      </c>
      <c r="AD343" s="10">
        <v>0</v>
      </c>
      <c r="AE343" s="10">
        <v>20371</v>
      </c>
      <c r="AF343" s="10">
        <v>0</v>
      </c>
      <c r="AG343" s="10">
        <v>1280</v>
      </c>
      <c r="AH343" s="10">
        <v>155974</v>
      </c>
      <c r="AI343" s="10">
        <v>0</v>
      </c>
      <c r="AJ343" s="10">
        <v>0</v>
      </c>
      <c r="AK343" s="10">
        <v>0</v>
      </c>
      <c r="AL343" s="10">
        <v>0</v>
      </c>
      <c r="AM343" s="10">
        <v>311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245333</v>
      </c>
      <c r="AT343" s="10">
        <v>32249</v>
      </c>
      <c r="AU343" s="10">
        <v>0</v>
      </c>
      <c r="AV343" s="10">
        <v>32249</v>
      </c>
      <c r="AW343" s="10">
        <v>277582</v>
      </c>
      <c r="AX343" s="10">
        <v>0</v>
      </c>
      <c r="AY343" s="10">
        <v>277582</v>
      </c>
      <c r="AZ343" s="10">
        <v>132276</v>
      </c>
      <c r="BA343" s="10">
        <v>0</v>
      </c>
      <c r="BB343" s="10">
        <v>0</v>
      </c>
    </row>
    <row r="344" spans="1:54" s="9" customFormat="1" x14ac:dyDescent="0.25">
      <c r="A344" s="8" t="s">
        <v>539</v>
      </c>
      <c r="B344" s="8" t="s">
        <v>9</v>
      </c>
      <c r="C344" s="9" t="s">
        <v>2</v>
      </c>
      <c r="D344" s="9" t="s">
        <v>540</v>
      </c>
      <c r="E344" s="9" t="s">
        <v>544</v>
      </c>
      <c r="F344" s="10">
        <v>816</v>
      </c>
      <c r="G344" s="10">
        <v>97873</v>
      </c>
      <c r="H344" s="10">
        <v>0</v>
      </c>
      <c r="I344" s="10">
        <v>0</v>
      </c>
      <c r="J344" s="10">
        <v>3409</v>
      </c>
      <c r="K344" s="10">
        <v>101282</v>
      </c>
      <c r="L344" s="10">
        <v>0</v>
      </c>
      <c r="M344" s="10">
        <v>0</v>
      </c>
      <c r="N344" s="10">
        <v>23803</v>
      </c>
      <c r="O344" s="10">
        <v>66456</v>
      </c>
      <c r="P344" s="10">
        <v>4997</v>
      </c>
      <c r="Q344" s="10">
        <v>0</v>
      </c>
      <c r="R344" s="10">
        <v>95256</v>
      </c>
      <c r="S344" s="10">
        <v>34</v>
      </c>
      <c r="T344" s="10">
        <v>0</v>
      </c>
      <c r="U344" s="10">
        <v>14237</v>
      </c>
      <c r="V344" s="10">
        <v>0</v>
      </c>
      <c r="W344" s="10">
        <v>404</v>
      </c>
      <c r="X344" s="10">
        <v>828</v>
      </c>
      <c r="Y344" s="10">
        <v>1232</v>
      </c>
      <c r="Z344" s="10">
        <v>212041</v>
      </c>
      <c r="AA344" s="10">
        <v>0</v>
      </c>
      <c r="AB344" s="10">
        <v>212041</v>
      </c>
      <c r="AC344" s="10">
        <v>42423</v>
      </c>
      <c r="AD344" s="10">
        <v>0</v>
      </c>
      <c r="AE344" s="10">
        <v>13404</v>
      </c>
      <c r="AF344" s="10">
        <v>12445</v>
      </c>
      <c r="AG344" s="10">
        <v>0</v>
      </c>
      <c r="AH344" s="10">
        <v>56293</v>
      </c>
      <c r="AI344" s="10">
        <v>72796</v>
      </c>
      <c r="AJ344" s="10">
        <v>0</v>
      </c>
      <c r="AK344" s="10">
        <v>0</v>
      </c>
      <c r="AL344" s="10">
        <v>10909</v>
      </c>
      <c r="AM344" s="10">
        <v>0</v>
      </c>
      <c r="AN344" s="10">
        <v>1005</v>
      </c>
      <c r="AO344" s="10">
        <v>0</v>
      </c>
      <c r="AP344" s="10">
        <v>0</v>
      </c>
      <c r="AQ344" s="10">
        <v>0</v>
      </c>
      <c r="AR344" s="10">
        <v>0</v>
      </c>
      <c r="AS344" s="10">
        <v>209275</v>
      </c>
      <c r="AT344" s="10">
        <v>12385</v>
      </c>
      <c r="AU344" s="10">
        <v>579</v>
      </c>
      <c r="AV344" s="10">
        <v>12964</v>
      </c>
      <c r="AW344" s="10">
        <v>222239</v>
      </c>
      <c r="AX344" s="10">
        <v>0</v>
      </c>
      <c r="AY344" s="10">
        <v>222239</v>
      </c>
      <c r="AZ344" s="10">
        <v>4228</v>
      </c>
      <c r="BA344" s="10">
        <v>0</v>
      </c>
      <c r="BB344" s="10">
        <v>0</v>
      </c>
    </row>
    <row r="345" spans="1:54" s="9" customFormat="1" x14ac:dyDescent="0.25">
      <c r="A345" s="8" t="s">
        <v>539</v>
      </c>
      <c r="B345" s="8" t="s">
        <v>11</v>
      </c>
      <c r="C345" s="9" t="s">
        <v>2</v>
      </c>
      <c r="D345" s="9" t="s">
        <v>540</v>
      </c>
      <c r="E345" s="9" t="s">
        <v>545</v>
      </c>
      <c r="F345" s="10">
        <v>358</v>
      </c>
      <c r="G345" s="10">
        <v>126582</v>
      </c>
      <c r="H345" s="10">
        <v>0</v>
      </c>
      <c r="I345" s="10">
        <v>0</v>
      </c>
      <c r="J345" s="10">
        <v>2222</v>
      </c>
      <c r="K345" s="10">
        <v>128804</v>
      </c>
      <c r="L345" s="10">
        <v>0</v>
      </c>
      <c r="M345" s="10">
        <v>0</v>
      </c>
      <c r="N345" s="10">
        <v>32739</v>
      </c>
      <c r="O345" s="10">
        <v>62515</v>
      </c>
      <c r="P345" s="10">
        <v>7953</v>
      </c>
      <c r="Q345" s="10">
        <v>24834</v>
      </c>
      <c r="R345" s="10">
        <v>128041</v>
      </c>
      <c r="S345" s="10">
        <v>566</v>
      </c>
      <c r="T345" s="10">
        <v>0</v>
      </c>
      <c r="U345" s="10">
        <v>21550</v>
      </c>
      <c r="V345" s="10">
        <v>0</v>
      </c>
      <c r="W345" s="10">
        <v>858</v>
      </c>
      <c r="X345" s="10">
        <v>11301</v>
      </c>
      <c r="Y345" s="10">
        <v>12159</v>
      </c>
      <c r="Z345" s="10">
        <v>291120</v>
      </c>
      <c r="AA345" s="10">
        <v>0</v>
      </c>
      <c r="AB345" s="10">
        <v>291120</v>
      </c>
      <c r="AC345" s="10">
        <v>58944</v>
      </c>
      <c r="AD345" s="10">
        <v>0</v>
      </c>
      <c r="AE345" s="10">
        <v>31680</v>
      </c>
      <c r="AF345" s="10">
        <v>0</v>
      </c>
      <c r="AG345" s="10">
        <v>0</v>
      </c>
      <c r="AH345" s="10">
        <v>142623</v>
      </c>
      <c r="AI345" s="10">
        <v>0</v>
      </c>
      <c r="AJ345" s="10">
        <v>0</v>
      </c>
      <c r="AK345" s="10">
        <v>0</v>
      </c>
      <c r="AL345" s="10">
        <v>4762</v>
      </c>
      <c r="AM345" s="10">
        <v>250</v>
      </c>
      <c r="AN345" s="10">
        <v>0</v>
      </c>
      <c r="AO345" s="10">
        <v>10183</v>
      </c>
      <c r="AP345" s="10">
        <v>0</v>
      </c>
      <c r="AQ345" s="10">
        <v>0</v>
      </c>
      <c r="AR345" s="10">
        <v>0</v>
      </c>
      <c r="AS345" s="10">
        <v>248442</v>
      </c>
      <c r="AT345" s="10">
        <v>37482</v>
      </c>
      <c r="AU345" s="10">
        <v>2898</v>
      </c>
      <c r="AV345" s="10">
        <v>40380</v>
      </c>
      <c r="AW345" s="10">
        <v>288822</v>
      </c>
      <c r="AX345" s="10">
        <v>0</v>
      </c>
      <c r="AY345" s="10">
        <v>288822</v>
      </c>
      <c r="AZ345" s="10">
        <v>82898</v>
      </c>
      <c r="BA345" s="10">
        <v>0</v>
      </c>
      <c r="BB345" s="10">
        <v>0</v>
      </c>
    </row>
    <row r="346" spans="1:54" s="9" customFormat="1" x14ac:dyDescent="0.25">
      <c r="A346" s="8" t="s">
        <v>539</v>
      </c>
      <c r="B346" s="8" t="s">
        <v>13</v>
      </c>
      <c r="C346" s="9" t="s">
        <v>2</v>
      </c>
      <c r="D346" s="9" t="s">
        <v>540</v>
      </c>
      <c r="E346" s="9" t="s">
        <v>18</v>
      </c>
      <c r="F346" s="10">
        <v>1146</v>
      </c>
      <c r="G346" s="10">
        <v>314187</v>
      </c>
      <c r="H346" s="10">
        <v>0</v>
      </c>
      <c r="I346" s="10">
        <v>0</v>
      </c>
      <c r="J346" s="10">
        <v>3194</v>
      </c>
      <c r="K346" s="10">
        <v>317381</v>
      </c>
      <c r="L346" s="10">
        <v>0</v>
      </c>
      <c r="M346" s="10">
        <v>0</v>
      </c>
      <c r="N346" s="10">
        <v>49817</v>
      </c>
      <c r="O346" s="10">
        <v>118011</v>
      </c>
      <c r="P346" s="10">
        <v>10468</v>
      </c>
      <c r="Q346" s="10">
        <v>19186</v>
      </c>
      <c r="R346" s="10">
        <v>197482</v>
      </c>
      <c r="S346" s="10">
        <v>1545</v>
      </c>
      <c r="T346" s="10">
        <v>0</v>
      </c>
      <c r="U346" s="10">
        <v>91369</v>
      </c>
      <c r="V346" s="10">
        <v>576</v>
      </c>
      <c r="W346" s="10">
        <v>1322</v>
      </c>
      <c r="X346" s="10">
        <v>1975</v>
      </c>
      <c r="Y346" s="10">
        <v>3297</v>
      </c>
      <c r="Z346" s="10">
        <v>611650</v>
      </c>
      <c r="AA346" s="10">
        <v>0</v>
      </c>
      <c r="AB346" s="10">
        <v>611650</v>
      </c>
      <c r="AC346" s="10">
        <v>64282</v>
      </c>
      <c r="AD346" s="10">
        <v>0</v>
      </c>
      <c r="AE346" s="10">
        <v>61286</v>
      </c>
      <c r="AF346" s="10">
        <v>2874</v>
      </c>
      <c r="AG346" s="10">
        <v>524</v>
      </c>
      <c r="AH346" s="10">
        <v>431810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300</v>
      </c>
      <c r="AO346" s="10">
        <v>0</v>
      </c>
      <c r="AP346" s="10">
        <v>0</v>
      </c>
      <c r="AQ346" s="10">
        <v>0</v>
      </c>
      <c r="AR346" s="10">
        <v>0</v>
      </c>
      <c r="AS346" s="10">
        <v>561076</v>
      </c>
      <c r="AT346" s="10">
        <v>0</v>
      </c>
      <c r="AU346" s="10">
        <v>0</v>
      </c>
      <c r="AV346" s="10">
        <v>0</v>
      </c>
      <c r="AW346" s="10">
        <v>561076</v>
      </c>
      <c r="AX346" s="10">
        <v>0</v>
      </c>
      <c r="AY346" s="10">
        <v>561076</v>
      </c>
      <c r="AZ346" s="10">
        <v>0</v>
      </c>
      <c r="BA346" s="10">
        <v>0</v>
      </c>
      <c r="BB346" s="10">
        <v>0</v>
      </c>
    </row>
    <row r="347" spans="1:54" s="9" customFormat="1" x14ac:dyDescent="0.25">
      <c r="A347" s="8" t="s">
        <v>539</v>
      </c>
      <c r="B347" s="8" t="s">
        <v>15</v>
      </c>
      <c r="C347" s="9" t="s">
        <v>2</v>
      </c>
      <c r="D347" s="9" t="s">
        <v>540</v>
      </c>
      <c r="E347" s="9" t="s">
        <v>546</v>
      </c>
      <c r="F347" s="10">
        <v>1080</v>
      </c>
      <c r="G347" s="10">
        <v>174071</v>
      </c>
      <c r="H347" s="10">
        <v>0</v>
      </c>
      <c r="I347" s="10">
        <v>0</v>
      </c>
      <c r="J347" s="10">
        <v>4814</v>
      </c>
      <c r="K347" s="10">
        <v>178885</v>
      </c>
      <c r="L347" s="10">
        <v>0</v>
      </c>
      <c r="M347" s="10">
        <v>0</v>
      </c>
      <c r="N347" s="10">
        <v>38274</v>
      </c>
      <c r="O347" s="10">
        <v>76299</v>
      </c>
      <c r="P347" s="10">
        <v>17006</v>
      </c>
      <c r="Q347" s="10">
        <v>7098</v>
      </c>
      <c r="R347" s="10">
        <v>138677</v>
      </c>
      <c r="S347" s="10">
        <v>5696</v>
      </c>
      <c r="T347" s="10">
        <v>0</v>
      </c>
      <c r="U347" s="10">
        <v>11924</v>
      </c>
      <c r="V347" s="10">
        <v>444</v>
      </c>
      <c r="W347" s="10">
        <v>1934</v>
      </c>
      <c r="X347" s="10">
        <v>160</v>
      </c>
      <c r="Y347" s="10">
        <v>2094</v>
      </c>
      <c r="Z347" s="10">
        <v>337720</v>
      </c>
      <c r="AA347" s="10">
        <v>0</v>
      </c>
      <c r="AB347" s="10">
        <v>337720</v>
      </c>
      <c r="AC347" s="10">
        <v>60101</v>
      </c>
      <c r="AD347" s="10">
        <v>0</v>
      </c>
      <c r="AE347" s="10">
        <v>55173</v>
      </c>
      <c r="AF347" s="10">
        <v>2874</v>
      </c>
      <c r="AG347" s="10">
        <v>435</v>
      </c>
      <c r="AH347" s="10">
        <v>90183</v>
      </c>
      <c r="AI347" s="10">
        <v>85928</v>
      </c>
      <c r="AJ347" s="10">
        <v>0</v>
      </c>
      <c r="AK347" s="10">
        <v>0</v>
      </c>
      <c r="AL347" s="10">
        <v>912</v>
      </c>
      <c r="AM347" s="10">
        <v>0</v>
      </c>
      <c r="AN347" s="10">
        <v>3979</v>
      </c>
      <c r="AO347" s="10">
        <v>0</v>
      </c>
      <c r="AP347" s="10">
        <v>0</v>
      </c>
      <c r="AQ347" s="10">
        <v>2150</v>
      </c>
      <c r="AR347" s="10">
        <v>0</v>
      </c>
      <c r="AS347" s="10">
        <v>301735</v>
      </c>
      <c r="AT347" s="10">
        <v>0</v>
      </c>
      <c r="AU347" s="10">
        <v>0</v>
      </c>
      <c r="AV347" s="10">
        <v>0</v>
      </c>
      <c r="AW347" s="10">
        <v>301735</v>
      </c>
      <c r="AX347" s="10">
        <v>0</v>
      </c>
      <c r="AY347" s="10">
        <v>301735</v>
      </c>
      <c r="AZ347" s="10">
        <v>0</v>
      </c>
      <c r="BA347" s="10">
        <v>0</v>
      </c>
      <c r="BB347" s="10">
        <v>0</v>
      </c>
    </row>
    <row r="348" spans="1:54" s="9" customFormat="1" x14ac:dyDescent="0.25">
      <c r="A348" s="8" t="s">
        <v>539</v>
      </c>
      <c r="B348" s="8" t="s">
        <v>17</v>
      </c>
      <c r="C348" s="9" t="s">
        <v>2</v>
      </c>
      <c r="D348" s="9" t="s">
        <v>540</v>
      </c>
      <c r="E348" s="9" t="s">
        <v>523</v>
      </c>
      <c r="F348" s="10">
        <v>496</v>
      </c>
      <c r="G348" s="10">
        <v>64515</v>
      </c>
      <c r="H348" s="10">
        <v>0</v>
      </c>
      <c r="I348" s="10">
        <v>0</v>
      </c>
      <c r="J348" s="10">
        <v>455</v>
      </c>
      <c r="K348" s="10">
        <v>64970</v>
      </c>
      <c r="L348" s="10">
        <v>0</v>
      </c>
      <c r="M348" s="10">
        <v>0</v>
      </c>
      <c r="N348" s="10">
        <v>20234</v>
      </c>
      <c r="O348" s="10">
        <v>62999</v>
      </c>
      <c r="P348" s="10">
        <v>3285</v>
      </c>
      <c r="Q348" s="10">
        <v>44835</v>
      </c>
      <c r="R348" s="10">
        <v>131353</v>
      </c>
      <c r="S348" s="10">
        <v>9</v>
      </c>
      <c r="T348" s="10">
        <v>0</v>
      </c>
      <c r="U348" s="10">
        <v>0</v>
      </c>
      <c r="V348" s="10">
        <v>0</v>
      </c>
      <c r="W348" s="10">
        <v>221</v>
      </c>
      <c r="X348" s="10">
        <v>0</v>
      </c>
      <c r="Y348" s="10">
        <v>221</v>
      </c>
      <c r="Z348" s="10">
        <v>196553</v>
      </c>
      <c r="AA348" s="10">
        <v>0</v>
      </c>
      <c r="AB348" s="10">
        <v>196553</v>
      </c>
      <c r="AC348" s="10">
        <v>54443</v>
      </c>
      <c r="AD348" s="10">
        <v>0</v>
      </c>
      <c r="AE348" s="10">
        <v>17139</v>
      </c>
      <c r="AF348" s="10">
        <v>0</v>
      </c>
      <c r="AG348" s="10">
        <v>0</v>
      </c>
      <c r="AH348" s="10">
        <v>100949</v>
      </c>
      <c r="AI348" s="10">
        <v>94</v>
      </c>
      <c r="AJ348" s="10">
        <v>0</v>
      </c>
      <c r="AK348" s="10">
        <v>0</v>
      </c>
      <c r="AL348" s="10">
        <v>183</v>
      </c>
      <c r="AM348" s="10">
        <v>0</v>
      </c>
      <c r="AN348" s="10">
        <v>1380</v>
      </c>
      <c r="AO348" s="10">
        <v>0</v>
      </c>
      <c r="AP348" s="10">
        <v>0</v>
      </c>
      <c r="AQ348" s="10">
        <v>0</v>
      </c>
      <c r="AR348" s="10">
        <v>0</v>
      </c>
      <c r="AS348" s="10">
        <v>174188</v>
      </c>
      <c r="AT348" s="10">
        <v>28382</v>
      </c>
      <c r="AU348" s="10">
        <v>192</v>
      </c>
      <c r="AV348" s="10">
        <v>28574</v>
      </c>
      <c r="AW348" s="10">
        <v>202762</v>
      </c>
      <c r="AX348" s="10">
        <v>0</v>
      </c>
      <c r="AY348" s="10">
        <v>202762</v>
      </c>
      <c r="AZ348" s="10">
        <v>0</v>
      </c>
      <c r="BA348" s="10">
        <v>0</v>
      </c>
      <c r="BB348" s="10">
        <v>0</v>
      </c>
    </row>
    <row r="349" spans="1:54" s="9" customFormat="1" x14ac:dyDescent="0.25">
      <c r="A349" s="8" t="s">
        <v>539</v>
      </c>
      <c r="B349" s="8" t="s">
        <v>19</v>
      </c>
      <c r="C349" s="9" t="s">
        <v>2</v>
      </c>
      <c r="D349" s="9" t="s">
        <v>540</v>
      </c>
      <c r="E349" s="9" t="s">
        <v>547</v>
      </c>
      <c r="F349" s="10">
        <v>3268</v>
      </c>
      <c r="G349" s="10">
        <v>677087</v>
      </c>
      <c r="H349" s="10">
        <v>0</v>
      </c>
      <c r="I349" s="10">
        <v>0</v>
      </c>
      <c r="J349" s="10">
        <v>1179</v>
      </c>
      <c r="K349" s="10">
        <v>678266</v>
      </c>
      <c r="L349" s="10">
        <v>0</v>
      </c>
      <c r="M349" s="10">
        <v>0</v>
      </c>
      <c r="N349" s="10">
        <v>41508</v>
      </c>
      <c r="O349" s="10">
        <v>145838</v>
      </c>
      <c r="P349" s="10">
        <v>17868</v>
      </c>
      <c r="Q349" s="10">
        <v>0</v>
      </c>
      <c r="R349" s="10">
        <v>205214</v>
      </c>
      <c r="S349" s="10">
        <v>25364</v>
      </c>
      <c r="T349" s="10">
        <v>55</v>
      </c>
      <c r="U349" s="10">
        <v>12180</v>
      </c>
      <c r="V349" s="10">
        <v>551</v>
      </c>
      <c r="W349" s="10">
        <v>2017</v>
      </c>
      <c r="X349" s="10">
        <v>19919</v>
      </c>
      <c r="Y349" s="10">
        <v>21936</v>
      </c>
      <c r="Z349" s="10">
        <v>943566</v>
      </c>
      <c r="AA349" s="10">
        <v>0</v>
      </c>
      <c r="AB349" s="10">
        <v>943566</v>
      </c>
      <c r="AC349" s="10">
        <v>144247</v>
      </c>
      <c r="AD349" s="10">
        <v>0</v>
      </c>
      <c r="AE349" s="10">
        <v>120620</v>
      </c>
      <c r="AF349" s="10">
        <v>2824</v>
      </c>
      <c r="AG349" s="10">
        <v>0</v>
      </c>
      <c r="AH349" s="10">
        <v>334039</v>
      </c>
      <c r="AI349" s="10">
        <v>84397</v>
      </c>
      <c r="AJ349" s="10">
        <v>1296</v>
      </c>
      <c r="AK349" s="10">
        <v>0</v>
      </c>
      <c r="AL349" s="10">
        <v>0</v>
      </c>
      <c r="AM349" s="10">
        <v>0</v>
      </c>
      <c r="AN349" s="10">
        <v>5927</v>
      </c>
      <c r="AO349" s="10">
        <v>1346</v>
      </c>
      <c r="AP349" s="10">
        <v>14871</v>
      </c>
      <c r="AQ349" s="10">
        <v>300</v>
      </c>
      <c r="AR349" s="10">
        <v>0</v>
      </c>
      <c r="AS349" s="10">
        <v>709867</v>
      </c>
      <c r="AT349" s="10">
        <v>87687</v>
      </c>
      <c r="AU349" s="10">
        <v>97756</v>
      </c>
      <c r="AV349" s="10">
        <v>185443</v>
      </c>
      <c r="AW349" s="10">
        <v>895310</v>
      </c>
      <c r="AX349" s="10">
        <v>0</v>
      </c>
      <c r="AY349" s="10">
        <v>895310</v>
      </c>
      <c r="AZ349" s="10">
        <v>2212451</v>
      </c>
      <c r="BA349" s="10">
        <v>0</v>
      </c>
      <c r="BB349" s="10">
        <v>0</v>
      </c>
    </row>
    <row r="350" spans="1:54" s="9" customFormat="1" x14ac:dyDescent="0.25">
      <c r="A350" s="8" t="s">
        <v>539</v>
      </c>
      <c r="B350" s="8" t="s">
        <v>21</v>
      </c>
      <c r="C350" s="9" t="s">
        <v>2</v>
      </c>
      <c r="D350" s="9" t="s">
        <v>540</v>
      </c>
      <c r="E350" s="9" t="s">
        <v>548</v>
      </c>
      <c r="F350" s="10">
        <v>3330</v>
      </c>
      <c r="G350" s="10">
        <v>370758</v>
      </c>
      <c r="H350" s="10">
        <v>0</v>
      </c>
      <c r="I350" s="10">
        <v>0</v>
      </c>
      <c r="J350" s="10">
        <v>2648</v>
      </c>
      <c r="K350" s="10">
        <v>373406</v>
      </c>
      <c r="L350" s="10">
        <v>0</v>
      </c>
      <c r="M350" s="10">
        <v>0</v>
      </c>
      <c r="N350" s="10">
        <v>74047</v>
      </c>
      <c r="O350" s="10">
        <v>152869</v>
      </c>
      <c r="P350" s="10">
        <v>14975</v>
      </c>
      <c r="Q350" s="10">
        <v>7870</v>
      </c>
      <c r="R350" s="10">
        <v>249761</v>
      </c>
      <c r="S350" s="10">
        <v>62905</v>
      </c>
      <c r="T350" s="10">
        <v>197</v>
      </c>
      <c r="U350" s="10">
        <v>258550</v>
      </c>
      <c r="V350" s="10">
        <v>765</v>
      </c>
      <c r="W350" s="10">
        <v>1780</v>
      </c>
      <c r="X350" s="10">
        <v>9930</v>
      </c>
      <c r="Y350" s="10">
        <v>11710</v>
      </c>
      <c r="Z350" s="10">
        <v>957294</v>
      </c>
      <c r="AA350" s="10">
        <v>161000</v>
      </c>
      <c r="AB350" s="10">
        <v>1118294</v>
      </c>
      <c r="AC350" s="10">
        <v>151199</v>
      </c>
      <c r="AD350" s="10">
        <v>54</v>
      </c>
      <c r="AE350" s="10">
        <v>97703</v>
      </c>
      <c r="AF350" s="10">
        <v>2874</v>
      </c>
      <c r="AG350" s="10">
        <v>19561</v>
      </c>
      <c r="AH350" s="10">
        <v>537247</v>
      </c>
      <c r="AI350" s="10">
        <v>0</v>
      </c>
      <c r="AJ350" s="10">
        <v>6316</v>
      </c>
      <c r="AK350" s="10">
        <v>0</v>
      </c>
      <c r="AL350" s="10">
        <v>0</v>
      </c>
      <c r="AM350" s="10">
        <v>0</v>
      </c>
      <c r="AN350" s="10">
        <v>4200</v>
      </c>
      <c r="AO350" s="10">
        <v>0</v>
      </c>
      <c r="AP350" s="10">
        <v>33154</v>
      </c>
      <c r="AQ350" s="10">
        <v>280</v>
      </c>
      <c r="AR350" s="10">
        <v>0</v>
      </c>
      <c r="AS350" s="10">
        <v>852588</v>
      </c>
      <c r="AT350" s="10">
        <v>151283</v>
      </c>
      <c r="AU350" s="10">
        <v>4159</v>
      </c>
      <c r="AV350" s="10">
        <v>155442</v>
      </c>
      <c r="AW350" s="10">
        <v>1008030</v>
      </c>
      <c r="AX350" s="10">
        <v>0</v>
      </c>
      <c r="AY350" s="10">
        <v>1008030</v>
      </c>
      <c r="AZ350" s="10">
        <v>231000</v>
      </c>
      <c r="BA350" s="10">
        <v>0</v>
      </c>
      <c r="BB350" s="10">
        <v>0</v>
      </c>
    </row>
    <row r="351" spans="1:54" s="9" customFormat="1" x14ac:dyDescent="0.25">
      <c r="A351" s="8" t="s">
        <v>539</v>
      </c>
      <c r="B351" s="8" t="s">
        <v>23</v>
      </c>
      <c r="C351" s="9" t="s">
        <v>2</v>
      </c>
      <c r="D351" s="9" t="s">
        <v>540</v>
      </c>
      <c r="E351" s="9" t="s">
        <v>207</v>
      </c>
      <c r="F351" s="10">
        <v>2794</v>
      </c>
      <c r="G351" s="10">
        <v>442647</v>
      </c>
      <c r="H351" s="10">
        <v>0</v>
      </c>
      <c r="I351" s="10">
        <v>0</v>
      </c>
      <c r="J351" s="10">
        <v>143930</v>
      </c>
      <c r="K351" s="10">
        <v>586577</v>
      </c>
      <c r="L351" s="10">
        <v>0</v>
      </c>
      <c r="M351" s="10">
        <v>0</v>
      </c>
      <c r="N351" s="10">
        <v>38487</v>
      </c>
      <c r="O351" s="10">
        <v>101270</v>
      </c>
      <c r="P351" s="10">
        <v>31779</v>
      </c>
      <c r="Q351" s="10">
        <v>0</v>
      </c>
      <c r="R351" s="10">
        <v>171536</v>
      </c>
      <c r="S351" s="10">
        <v>41041</v>
      </c>
      <c r="T351" s="10">
        <v>0</v>
      </c>
      <c r="U351" s="10">
        <v>10136</v>
      </c>
      <c r="V351" s="10">
        <v>1550</v>
      </c>
      <c r="W351" s="10">
        <v>3802</v>
      </c>
      <c r="X351" s="10">
        <v>19732</v>
      </c>
      <c r="Y351" s="10">
        <v>23534</v>
      </c>
      <c r="Z351" s="10">
        <v>834374</v>
      </c>
      <c r="AA351" s="10">
        <v>0</v>
      </c>
      <c r="AB351" s="10">
        <v>834374</v>
      </c>
      <c r="AC351" s="10">
        <v>177671</v>
      </c>
      <c r="AD351" s="10">
        <v>2685</v>
      </c>
      <c r="AE351" s="10">
        <v>127803</v>
      </c>
      <c r="AF351" s="10">
        <v>2874</v>
      </c>
      <c r="AG351" s="10">
        <v>12353</v>
      </c>
      <c r="AH351" s="10">
        <v>276566</v>
      </c>
      <c r="AI351" s="10">
        <v>0</v>
      </c>
      <c r="AJ351" s="10">
        <v>4894</v>
      </c>
      <c r="AK351" s="10">
        <v>0</v>
      </c>
      <c r="AL351" s="10">
        <v>21382</v>
      </c>
      <c r="AM351" s="10">
        <v>0</v>
      </c>
      <c r="AN351" s="10">
        <v>2250</v>
      </c>
      <c r="AO351" s="10">
        <v>0</v>
      </c>
      <c r="AP351" s="10">
        <v>14557</v>
      </c>
      <c r="AQ351" s="10">
        <v>98527</v>
      </c>
      <c r="AR351" s="10">
        <v>0</v>
      </c>
      <c r="AS351" s="10">
        <v>741562</v>
      </c>
      <c r="AT351" s="10">
        <v>0</v>
      </c>
      <c r="AU351" s="10">
        <v>0</v>
      </c>
      <c r="AV351" s="10">
        <v>0</v>
      </c>
      <c r="AW351" s="10">
        <v>741562</v>
      </c>
      <c r="AX351" s="10">
        <v>0</v>
      </c>
      <c r="AY351" s="10">
        <v>741562</v>
      </c>
      <c r="AZ351" s="10">
        <v>0</v>
      </c>
      <c r="BA351" s="10">
        <v>0</v>
      </c>
      <c r="BB351" s="10">
        <v>0</v>
      </c>
    </row>
    <row r="352" spans="1:54" s="9" customFormat="1" x14ac:dyDescent="0.25">
      <c r="A352" s="8" t="s">
        <v>539</v>
      </c>
      <c r="B352" s="8" t="s">
        <v>25</v>
      </c>
      <c r="C352" s="9" t="s">
        <v>2</v>
      </c>
      <c r="D352" s="9" t="s">
        <v>540</v>
      </c>
      <c r="E352" s="9" t="s">
        <v>492</v>
      </c>
      <c r="F352" s="10">
        <v>7333</v>
      </c>
      <c r="G352" s="10">
        <v>1184834</v>
      </c>
      <c r="H352" s="10">
        <v>0</v>
      </c>
      <c r="I352" s="10">
        <v>865</v>
      </c>
      <c r="J352" s="10">
        <v>18997</v>
      </c>
      <c r="K352" s="10">
        <v>1204696</v>
      </c>
      <c r="L352" s="10">
        <v>0</v>
      </c>
      <c r="M352" s="10">
        <v>0</v>
      </c>
      <c r="N352" s="10">
        <v>120787</v>
      </c>
      <c r="O352" s="10">
        <v>215223</v>
      </c>
      <c r="P352" s="10">
        <v>29658</v>
      </c>
      <c r="Q352" s="10">
        <v>0</v>
      </c>
      <c r="R352" s="10">
        <v>365668</v>
      </c>
      <c r="S352" s="10">
        <v>96428</v>
      </c>
      <c r="T352" s="10">
        <v>1913</v>
      </c>
      <c r="U352" s="10">
        <v>76715</v>
      </c>
      <c r="V352" s="10">
        <v>3500</v>
      </c>
      <c r="W352" s="10">
        <v>17101</v>
      </c>
      <c r="X352" s="10">
        <v>6445</v>
      </c>
      <c r="Y352" s="10">
        <v>23546</v>
      </c>
      <c r="Z352" s="10">
        <v>1772466</v>
      </c>
      <c r="AA352" s="10">
        <v>0</v>
      </c>
      <c r="AB352" s="10">
        <v>1772466</v>
      </c>
      <c r="AC352" s="10">
        <v>330826</v>
      </c>
      <c r="AD352" s="10">
        <v>2488</v>
      </c>
      <c r="AE352" s="10">
        <v>222041</v>
      </c>
      <c r="AF352" s="10">
        <v>5747</v>
      </c>
      <c r="AG352" s="10">
        <v>244</v>
      </c>
      <c r="AH352" s="10">
        <v>736741</v>
      </c>
      <c r="AI352" s="10">
        <v>413136</v>
      </c>
      <c r="AJ352" s="10">
        <v>17367</v>
      </c>
      <c r="AK352" s="10">
        <v>0</v>
      </c>
      <c r="AL352" s="10">
        <v>11876</v>
      </c>
      <c r="AM352" s="10">
        <v>0</v>
      </c>
      <c r="AN352" s="10">
        <v>77253</v>
      </c>
      <c r="AO352" s="10">
        <v>0</v>
      </c>
      <c r="AP352" s="10">
        <v>0</v>
      </c>
      <c r="AQ352" s="10">
        <v>8907</v>
      </c>
      <c r="AR352" s="10">
        <v>0</v>
      </c>
      <c r="AS352" s="10">
        <v>1826626</v>
      </c>
      <c r="AT352" s="10">
        <v>0</v>
      </c>
      <c r="AU352" s="10">
        <v>0</v>
      </c>
      <c r="AV352" s="10">
        <v>0</v>
      </c>
      <c r="AW352" s="10">
        <v>1826626</v>
      </c>
      <c r="AX352" s="10">
        <v>0</v>
      </c>
      <c r="AY352" s="10">
        <v>1826626</v>
      </c>
      <c r="AZ352" s="10">
        <v>0</v>
      </c>
      <c r="BA352" s="10">
        <v>0</v>
      </c>
      <c r="BB352" s="10">
        <v>0</v>
      </c>
    </row>
    <row r="353" spans="1:54" s="9" customFormat="1" x14ac:dyDescent="0.25">
      <c r="A353" s="8" t="s">
        <v>539</v>
      </c>
      <c r="B353" s="8" t="s">
        <v>27</v>
      </c>
      <c r="C353" s="9" t="s">
        <v>2</v>
      </c>
      <c r="D353" s="9" t="s">
        <v>540</v>
      </c>
      <c r="E353" s="9" t="s">
        <v>533</v>
      </c>
      <c r="F353" s="10">
        <v>498</v>
      </c>
      <c r="G353" s="10">
        <v>28919</v>
      </c>
      <c r="H353" s="10">
        <v>0</v>
      </c>
      <c r="I353" s="10">
        <v>0</v>
      </c>
      <c r="J353" s="10">
        <v>2642</v>
      </c>
      <c r="K353" s="10">
        <v>31561</v>
      </c>
      <c r="L353" s="10">
        <v>0</v>
      </c>
      <c r="M353" s="10">
        <v>0</v>
      </c>
      <c r="N353" s="10">
        <v>44416</v>
      </c>
      <c r="O353" s="10">
        <v>77797</v>
      </c>
      <c r="P353" s="10">
        <v>36109</v>
      </c>
      <c r="Q353" s="10">
        <v>46653</v>
      </c>
      <c r="R353" s="10">
        <v>204975</v>
      </c>
      <c r="S353" s="10">
        <v>461</v>
      </c>
      <c r="T353" s="10">
        <v>32</v>
      </c>
      <c r="U353" s="10">
        <v>1148</v>
      </c>
      <c r="V353" s="10">
        <v>1067</v>
      </c>
      <c r="W353" s="10">
        <v>564</v>
      </c>
      <c r="X353" s="10">
        <v>2153</v>
      </c>
      <c r="Y353" s="10">
        <v>2717</v>
      </c>
      <c r="Z353" s="10">
        <v>241961</v>
      </c>
      <c r="AA353" s="10">
        <v>0</v>
      </c>
      <c r="AB353" s="10">
        <v>241961</v>
      </c>
      <c r="AC353" s="10">
        <v>40925</v>
      </c>
      <c r="AD353" s="10">
        <v>0</v>
      </c>
      <c r="AE353" s="10">
        <v>4150</v>
      </c>
      <c r="AF353" s="10">
        <v>5988</v>
      </c>
      <c r="AG353" s="10">
        <v>0</v>
      </c>
      <c r="AH353" s="10">
        <v>146861</v>
      </c>
      <c r="AI353" s="10">
        <v>0</v>
      </c>
      <c r="AJ353" s="10">
        <v>0</v>
      </c>
      <c r="AK353" s="10">
        <v>0</v>
      </c>
      <c r="AL353" s="10">
        <v>10710</v>
      </c>
      <c r="AM353" s="10">
        <v>0</v>
      </c>
      <c r="AN353" s="10">
        <v>541</v>
      </c>
      <c r="AO353" s="10">
        <v>0</v>
      </c>
      <c r="AP353" s="10">
        <v>36712</v>
      </c>
      <c r="AQ353" s="10">
        <v>1389</v>
      </c>
      <c r="AR353" s="10">
        <v>358</v>
      </c>
      <c r="AS353" s="10">
        <v>247634</v>
      </c>
      <c r="AT353" s="10">
        <v>0</v>
      </c>
      <c r="AU353" s="10">
        <v>0</v>
      </c>
      <c r="AV353" s="10">
        <v>0</v>
      </c>
      <c r="AW353" s="10">
        <v>247634</v>
      </c>
      <c r="AX353" s="10">
        <v>0</v>
      </c>
      <c r="AY353" s="10">
        <v>247634</v>
      </c>
      <c r="AZ353" s="10">
        <v>0</v>
      </c>
      <c r="BA353" s="10">
        <v>0</v>
      </c>
      <c r="BB353" s="10">
        <v>0</v>
      </c>
    </row>
    <row r="354" spans="1:54" s="9" customFormat="1" x14ac:dyDescent="0.25">
      <c r="A354" s="8" t="s">
        <v>555</v>
      </c>
      <c r="B354" s="8" t="s">
        <v>1</v>
      </c>
      <c r="C354" s="9" t="s">
        <v>2</v>
      </c>
      <c r="D354" s="9" t="s">
        <v>556</v>
      </c>
      <c r="E354" s="9" t="s">
        <v>557</v>
      </c>
      <c r="F354" s="10">
        <v>1062</v>
      </c>
      <c r="G354" s="10">
        <v>85378</v>
      </c>
      <c r="H354" s="10">
        <v>0</v>
      </c>
      <c r="I354" s="10">
        <v>0</v>
      </c>
      <c r="J354" s="10">
        <v>3106</v>
      </c>
      <c r="K354" s="10">
        <v>88484</v>
      </c>
      <c r="L354" s="10">
        <v>0</v>
      </c>
      <c r="M354" s="10">
        <v>0</v>
      </c>
      <c r="N354" s="10">
        <v>64993</v>
      </c>
      <c r="O354" s="10">
        <v>78281</v>
      </c>
      <c r="P354" s="10">
        <v>12751</v>
      </c>
      <c r="Q354" s="10">
        <v>4275</v>
      </c>
      <c r="R354" s="10">
        <v>160300</v>
      </c>
      <c r="S354" s="10">
        <v>8822</v>
      </c>
      <c r="T354" s="10">
        <v>0</v>
      </c>
      <c r="U354" s="10">
        <v>36912</v>
      </c>
      <c r="V354" s="10">
        <v>0</v>
      </c>
      <c r="W354" s="10">
        <v>528</v>
      </c>
      <c r="X354" s="10">
        <v>105357</v>
      </c>
      <c r="Y354" s="10">
        <v>105885</v>
      </c>
      <c r="Z354" s="10">
        <v>400403</v>
      </c>
      <c r="AA354" s="10">
        <v>0</v>
      </c>
      <c r="AB354" s="10">
        <v>400403</v>
      </c>
      <c r="AC354" s="10">
        <v>69317</v>
      </c>
      <c r="AD354" s="10">
        <v>0</v>
      </c>
      <c r="AE354" s="10">
        <v>32468</v>
      </c>
      <c r="AF354" s="10">
        <v>500</v>
      </c>
      <c r="AG354" s="10">
        <v>0</v>
      </c>
      <c r="AH354" s="10">
        <v>62054</v>
      </c>
      <c r="AI354" s="10">
        <v>0</v>
      </c>
      <c r="AJ354" s="10">
        <v>8532</v>
      </c>
      <c r="AK354" s="10">
        <v>0</v>
      </c>
      <c r="AL354" s="10">
        <v>37528</v>
      </c>
      <c r="AM354" s="10">
        <v>0</v>
      </c>
      <c r="AN354" s="10">
        <v>4736</v>
      </c>
      <c r="AO354" s="10">
        <v>0</v>
      </c>
      <c r="AP354" s="10">
        <v>119872</v>
      </c>
      <c r="AQ354" s="10">
        <v>0</v>
      </c>
      <c r="AR354" s="10">
        <v>0</v>
      </c>
      <c r="AS354" s="10">
        <v>335007</v>
      </c>
      <c r="AT354" s="10">
        <v>4694</v>
      </c>
      <c r="AU354" s="10">
        <v>877</v>
      </c>
      <c r="AV354" s="10">
        <v>5571</v>
      </c>
      <c r="AW354" s="10">
        <v>340578</v>
      </c>
      <c r="AX354" s="10">
        <v>0</v>
      </c>
      <c r="AY354" s="10">
        <v>340578</v>
      </c>
      <c r="AZ354" s="10">
        <v>15534</v>
      </c>
      <c r="BA354" s="10">
        <v>0</v>
      </c>
      <c r="BB354" s="10">
        <v>0</v>
      </c>
    </row>
    <row r="355" spans="1:54" s="9" customFormat="1" x14ac:dyDescent="0.25">
      <c r="A355" s="8" t="s">
        <v>555</v>
      </c>
      <c r="B355" s="8" t="s">
        <v>5</v>
      </c>
      <c r="C355" s="9" t="s">
        <v>2</v>
      </c>
      <c r="D355" s="9" t="s">
        <v>556</v>
      </c>
      <c r="E355" s="9" t="s">
        <v>558</v>
      </c>
      <c r="F355" s="10">
        <v>400</v>
      </c>
      <c r="G355" s="10">
        <v>12656</v>
      </c>
      <c r="H355" s="10">
        <v>0</v>
      </c>
      <c r="I355" s="10">
        <v>0</v>
      </c>
      <c r="J355" s="10">
        <v>6363</v>
      </c>
      <c r="K355" s="10">
        <v>19019</v>
      </c>
      <c r="L355" s="10">
        <v>0</v>
      </c>
      <c r="M355" s="10">
        <v>0</v>
      </c>
      <c r="N355" s="10">
        <v>19348</v>
      </c>
      <c r="O355" s="10">
        <v>97823</v>
      </c>
      <c r="P355" s="10">
        <v>11437</v>
      </c>
      <c r="Q355" s="10">
        <v>14050</v>
      </c>
      <c r="R355" s="10">
        <v>142658</v>
      </c>
      <c r="S355" s="10">
        <v>3163</v>
      </c>
      <c r="T355" s="10">
        <v>0</v>
      </c>
      <c r="U355" s="10">
        <v>25081</v>
      </c>
      <c r="V355" s="10">
        <v>71931</v>
      </c>
      <c r="W355" s="10">
        <v>3019</v>
      </c>
      <c r="X355" s="10">
        <v>100</v>
      </c>
      <c r="Y355" s="10">
        <v>3119</v>
      </c>
      <c r="Z355" s="10">
        <v>264971</v>
      </c>
      <c r="AA355" s="10">
        <v>0</v>
      </c>
      <c r="AB355" s="10">
        <v>264971</v>
      </c>
      <c r="AC355" s="10">
        <v>36107</v>
      </c>
      <c r="AD355" s="10">
        <v>0</v>
      </c>
      <c r="AE355" s="10">
        <v>8709</v>
      </c>
      <c r="AF355" s="10">
        <v>929</v>
      </c>
      <c r="AG355" s="10">
        <v>0</v>
      </c>
      <c r="AH355" s="10">
        <v>126453</v>
      </c>
      <c r="AI355" s="10">
        <v>0</v>
      </c>
      <c r="AJ355" s="10">
        <v>3424</v>
      </c>
      <c r="AK355" s="10">
        <v>0</v>
      </c>
      <c r="AL355" s="10">
        <v>30597</v>
      </c>
      <c r="AM355" s="10">
        <v>0</v>
      </c>
      <c r="AN355" s="10">
        <v>5289</v>
      </c>
      <c r="AO355" s="10">
        <v>100</v>
      </c>
      <c r="AP355" s="10">
        <v>500</v>
      </c>
      <c r="AQ355" s="10">
        <v>2000</v>
      </c>
      <c r="AR355" s="10">
        <v>0</v>
      </c>
      <c r="AS355" s="10">
        <v>214108</v>
      </c>
      <c r="AT355" s="10">
        <v>0</v>
      </c>
      <c r="AU355" s="10">
        <v>0</v>
      </c>
      <c r="AV355" s="10">
        <v>0</v>
      </c>
      <c r="AW355" s="10">
        <v>214108</v>
      </c>
      <c r="AX355" s="10">
        <v>0</v>
      </c>
      <c r="AY355" s="10">
        <v>214108</v>
      </c>
      <c r="AZ355" s="10">
        <v>0</v>
      </c>
      <c r="BA355" s="10">
        <v>0</v>
      </c>
      <c r="BB355" s="10">
        <v>0</v>
      </c>
    </row>
    <row r="356" spans="1:54" s="9" customFormat="1" x14ac:dyDescent="0.25">
      <c r="A356" s="8" t="s">
        <v>555</v>
      </c>
      <c r="B356" s="8" t="s">
        <v>7</v>
      </c>
      <c r="C356" s="9" t="s">
        <v>2</v>
      </c>
      <c r="D356" s="9" t="s">
        <v>556</v>
      </c>
      <c r="E356" s="9" t="s">
        <v>559</v>
      </c>
      <c r="F356" s="10">
        <v>192</v>
      </c>
      <c r="G356" s="10">
        <v>0</v>
      </c>
      <c r="H356" s="10">
        <v>0</v>
      </c>
      <c r="I356" s="10">
        <v>0</v>
      </c>
      <c r="J356" s="10">
        <v>16558</v>
      </c>
      <c r="K356" s="10">
        <v>16558</v>
      </c>
      <c r="L356" s="10">
        <v>0</v>
      </c>
      <c r="M356" s="10">
        <v>51000</v>
      </c>
      <c r="N356" s="10">
        <v>4179</v>
      </c>
      <c r="O356" s="10">
        <v>139590</v>
      </c>
      <c r="P356" s="10">
        <v>72896</v>
      </c>
      <c r="Q356" s="10">
        <v>8508</v>
      </c>
      <c r="R356" s="10">
        <v>276173</v>
      </c>
      <c r="S356" s="10">
        <v>73</v>
      </c>
      <c r="T356" s="10">
        <v>0</v>
      </c>
      <c r="U356" s="10">
        <v>16785</v>
      </c>
      <c r="V356" s="10">
        <v>1123</v>
      </c>
      <c r="W356" s="10">
        <v>1792</v>
      </c>
      <c r="X356" s="10">
        <v>1400</v>
      </c>
      <c r="Y356" s="10">
        <v>3192</v>
      </c>
      <c r="Z356" s="10">
        <v>313904</v>
      </c>
      <c r="AA356" s="10">
        <v>0</v>
      </c>
      <c r="AB356" s="10">
        <v>313904</v>
      </c>
      <c r="AC356" s="10">
        <v>60634</v>
      </c>
      <c r="AD356" s="10">
        <v>0</v>
      </c>
      <c r="AE356" s="10">
        <v>227633</v>
      </c>
      <c r="AF356" s="10">
        <v>0</v>
      </c>
      <c r="AG356" s="10">
        <v>0</v>
      </c>
      <c r="AH356" s="10">
        <v>246899</v>
      </c>
      <c r="AI356" s="10">
        <v>0</v>
      </c>
      <c r="AJ356" s="10">
        <v>790</v>
      </c>
      <c r="AK356" s="10">
        <v>0</v>
      </c>
      <c r="AL356" s="10">
        <v>12656</v>
      </c>
      <c r="AM356" s="10">
        <v>0</v>
      </c>
      <c r="AN356" s="10">
        <v>2546</v>
      </c>
      <c r="AO356" s="10">
        <v>0</v>
      </c>
      <c r="AP356" s="10">
        <v>4745</v>
      </c>
      <c r="AQ356" s="10">
        <v>0</v>
      </c>
      <c r="AR356" s="10">
        <v>0</v>
      </c>
      <c r="AS356" s="10">
        <v>555903</v>
      </c>
      <c r="AT356" s="10">
        <v>0</v>
      </c>
      <c r="AU356" s="10">
        <v>0</v>
      </c>
      <c r="AV356" s="10">
        <v>0</v>
      </c>
      <c r="AW356" s="10">
        <v>555903</v>
      </c>
      <c r="AX356" s="10">
        <v>0</v>
      </c>
      <c r="AY356" s="10">
        <v>555903</v>
      </c>
      <c r="AZ356" s="10">
        <v>0</v>
      </c>
      <c r="BA356" s="10">
        <v>0</v>
      </c>
      <c r="BB356" s="10">
        <v>0</v>
      </c>
    </row>
    <row r="357" spans="1:54" s="9" customFormat="1" x14ac:dyDescent="0.25">
      <c r="A357" s="8" t="s">
        <v>555</v>
      </c>
      <c r="B357" s="8" t="s">
        <v>9</v>
      </c>
      <c r="C357" s="9" t="s">
        <v>2</v>
      </c>
      <c r="D357" s="9" t="s">
        <v>556</v>
      </c>
      <c r="E357" s="9" t="s">
        <v>560</v>
      </c>
      <c r="F357" s="10">
        <v>160</v>
      </c>
      <c r="G357" s="10">
        <v>87748</v>
      </c>
      <c r="H357" s="10">
        <v>0</v>
      </c>
      <c r="I357" s="10">
        <v>0</v>
      </c>
      <c r="J357" s="10">
        <v>11038</v>
      </c>
      <c r="K357" s="10">
        <v>98786</v>
      </c>
      <c r="L357" s="10">
        <v>0</v>
      </c>
      <c r="M357" s="10">
        <v>0</v>
      </c>
      <c r="N357" s="10">
        <v>5516</v>
      </c>
      <c r="O357" s="10">
        <v>54433</v>
      </c>
      <c r="P357" s="10">
        <v>7213</v>
      </c>
      <c r="Q357" s="10">
        <v>6803</v>
      </c>
      <c r="R357" s="10">
        <v>73965</v>
      </c>
      <c r="S357" s="10">
        <v>59</v>
      </c>
      <c r="T357" s="10">
        <v>0</v>
      </c>
      <c r="U357" s="10">
        <v>11860</v>
      </c>
      <c r="V357" s="10">
        <v>3503</v>
      </c>
      <c r="W357" s="10">
        <v>431</v>
      </c>
      <c r="X357" s="10">
        <v>9635</v>
      </c>
      <c r="Y357" s="10">
        <v>10066</v>
      </c>
      <c r="Z357" s="10">
        <v>198239</v>
      </c>
      <c r="AA357" s="10">
        <v>0</v>
      </c>
      <c r="AB357" s="10">
        <v>198239</v>
      </c>
      <c r="AC357" s="10">
        <v>39959</v>
      </c>
      <c r="AD357" s="10">
        <v>0</v>
      </c>
      <c r="AE357" s="10">
        <v>5521</v>
      </c>
      <c r="AF357" s="10">
        <v>0</v>
      </c>
      <c r="AG357" s="10">
        <v>0</v>
      </c>
      <c r="AH357" s="10">
        <v>74622</v>
      </c>
      <c r="AI357" s="10">
        <v>21533</v>
      </c>
      <c r="AJ357" s="10">
        <v>0</v>
      </c>
      <c r="AK357" s="10">
        <v>0</v>
      </c>
      <c r="AL357" s="10">
        <v>12851</v>
      </c>
      <c r="AM357" s="10">
        <v>0</v>
      </c>
      <c r="AN357" s="10">
        <v>0</v>
      </c>
      <c r="AO357" s="10">
        <v>500</v>
      </c>
      <c r="AP357" s="10">
        <v>100</v>
      </c>
      <c r="AQ357" s="10">
        <v>310</v>
      </c>
      <c r="AR357" s="10">
        <v>1455</v>
      </c>
      <c r="AS357" s="10">
        <v>156851</v>
      </c>
      <c r="AT357" s="10">
        <v>8282</v>
      </c>
      <c r="AU357" s="10">
        <v>980</v>
      </c>
      <c r="AV357" s="10">
        <v>9262</v>
      </c>
      <c r="AW357" s="10">
        <v>166113</v>
      </c>
      <c r="AX357" s="10">
        <v>0</v>
      </c>
      <c r="AY357" s="10">
        <v>166113</v>
      </c>
      <c r="AZ357" s="10">
        <v>26464</v>
      </c>
      <c r="BA357" s="10">
        <v>0</v>
      </c>
      <c r="BB357" s="10">
        <v>0</v>
      </c>
    </row>
    <row r="358" spans="1:54" s="9" customFormat="1" x14ac:dyDescent="0.25">
      <c r="A358" s="8" t="s">
        <v>555</v>
      </c>
      <c r="B358" s="8" t="s">
        <v>11</v>
      </c>
      <c r="C358" s="9" t="s">
        <v>2</v>
      </c>
      <c r="D358" s="9" t="s">
        <v>556</v>
      </c>
      <c r="E358" s="9" t="s">
        <v>561</v>
      </c>
      <c r="F358" s="10">
        <v>2007</v>
      </c>
      <c r="G358" s="10">
        <v>816235</v>
      </c>
      <c r="H358" s="10">
        <v>54166</v>
      </c>
      <c r="I358" s="10">
        <v>0</v>
      </c>
      <c r="J358" s="10">
        <v>28135</v>
      </c>
      <c r="K358" s="10">
        <v>898536</v>
      </c>
      <c r="L358" s="10">
        <v>0</v>
      </c>
      <c r="M358" s="10">
        <v>55677</v>
      </c>
      <c r="N358" s="10">
        <v>74157</v>
      </c>
      <c r="O358" s="10">
        <v>263866</v>
      </c>
      <c r="P358" s="10">
        <v>210722</v>
      </c>
      <c r="Q358" s="10">
        <v>53441</v>
      </c>
      <c r="R358" s="10">
        <v>657863</v>
      </c>
      <c r="S358" s="10">
        <v>30456</v>
      </c>
      <c r="T358" s="10">
        <v>403</v>
      </c>
      <c r="U358" s="10">
        <v>55299</v>
      </c>
      <c r="V358" s="10">
        <v>76950</v>
      </c>
      <c r="W358" s="10">
        <v>6564</v>
      </c>
      <c r="X358" s="10">
        <v>135849</v>
      </c>
      <c r="Y358" s="10">
        <v>142413</v>
      </c>
      <c r="Z358" s="10">
        <v>1861920</v>
      </c>
      <c r="AA358" s="10">
        <v>34807</v>
      </c>
      <c r="AB358" s="10">
        <v>1896727</v>
      </c>
      <c r="AC358" s="10">
        <v>238425</v>
      </c>
      <c r="AD358" s="10">
        <v>0</v>
      </c>
      <c r="AE358" s="10">
        <v>134380</v>
      </c>
      <c r="AF358" s="10">
        <v>2000</v>
      </c>
      <c r="AG358" s="10">
        <v>0</v>
      </c>
      <c r="AH358" s="10">
        <v>861923</v>
      </c>
      <c r="AI358" s="10">
        <v>143524</v>
      </c>
      <c r="AJ358" s="10">
        <v>41741</v>
      </c>
      <c r="AK358" s="10">
        <v>0</v>
      </c>
      <c r="AL358" s="10">
        <v>82120</v>
      </c>
      <c r="AM358" s="10">
        <v>35017</v>
      </c>
      <c r="AN358" s="10">
        <v>7803</v>
      </c>
      <c r="AO358" s="10">
        <v>0</v>
      </c>
      <c r="AP358" s="10">
        <v>57916</v>
      </c>
      <c r="AQ358" s="10">
        <v>218728</v>
      </c>
      <c r="AR358" s="10">
        <v>0</v>
      </c>
      <c r="AS358" s="10">
        <v>1823577</v>
      </c>
      <c r="AT358" s="10">
        <v>0</v>
      </c>
      <c r="AU358" s="10">
        <v>0</v>
      </c>
      <c r="AV358" s="10">
        <v>0</v>
      </c>
      <c r="AW358" s="10">
        <v>1823577</v>
      </c>
      <c r="AX358" s="10">
        <v>36314</v>
      </c>
      <c r="AY358" s="10">
        <v>1859891</v>
      </c>
      <c r="AZ358" s="10">
        <v>1700000</v>
      </c>
      <c r="BA358" s="10">
        <v>5131399</v>
      </c>
      <c r="BB358" s="10">
        <v>4472204</v>
      </c>
    </row>
    <row r="359" spans="1:54" s="9" customFormat="1" x14ac:dyDescent="0.25">
      <c r="A359" s="8" t="s">
        <v>555</v>
      </c>
      <c r="B359" s="8" t="s">
        <v>13</v>
      </c>
      <c r="C359" s="9" t="s">
        <v>2</v>
      </c>
      <c r="D359" s="9" t="s">
        <v>556</v>
      </c>
      <c r="E359" s="9" t="s">
        <v>562</v>
      </c>
      <c r="F359" s="10">
        <v>344</v>
      </c>
      <c r="G359" s="10">
        <v>102600</v>
      </c>
      <c r="H359" s="10">
        <v>0</v>
      </c>
      <c r="I359" s="10">
        <v>0</v>
      </c>
      <c r="J359" s="10">
        <v>4013</v>
      </c>
      <c r="K359" s="10">
        <v>106613</v>
      </c>
      <c r="L359" s="10">
        <v>0</v>
      </c>
      <c r="M359" s="10">
        <v>0</v>
      </c>
      <c r="N359" s="10">
        <v>12767</v>
      </c>
      <c r="O359" s="10">
        <v>79756</v>
      </c>
      <c r="P359" s="10">
        <v>21595</v>
      </c>
      <c r="Q359" s="10">
        <v>35262</v>
      </c>
      <c r="R359" s="10">
        <v>149380</v>
      </c>
      <c r="S359" s="10">
        <v>1994</v>
      </c>
      <c r="T359" s="10">
        <v>0</v>
      </c>
      <c r="U359" s="10">
        <v>20</v>
      </c>
      <c r="V359" s="10">
        <v>1035</v>
      </c>
      <c r="W359" s="10">
        <v>231</v>
      </c>
      <c r="X359" s="10">
        <v>10002</v>
      </c>
      <c r="Y359" s="10">
        <v>10233</v>
      </c>
      <c r="Z359" s="10">
        <v>269275</v>
      </c>
      <c r="AA359" s="10">
        <v>70000</v>
      </c>
      <c r="AB359" s="10">
        <v>339275</v>
      </c>
      <c r="AC359" s="10">
        <v>44800</v>
      </c>
      <c r="AD359" s="10">
        <v>0</v>
      </c>
      <c r="AE359" s="10">
        <v>18587</v>
      </c>
      <c r="AF359" s="10">
        <v>500</v>
      </c>
      <c r="AG359" s="10">
        <v>0</v>
      </c>
      <c r="AH359" s="10">
        <v>78630</v>
      </c>
      <c r="AI359" s="10">
        <v>218374</v>
      </c>
      <c r="AJ359" s="10">
        <v>322</v>
      </c>
      <c r="AK359" s="10">
        <v>0</v>
      </c>
      <c r="AL359" s="10">
        <v>21828</v>
      </c>
      <c r="AM359" s="10">
        <v>0</v>
      </c>
      <c r="AN359" s="10">
        <v>2750</v>
      </c>
      <c r="AO359" s="10">
        <v>200</v>
      </c>
      <c r="AP359" s="10">
        <v>1759</v>
      </c>
      <c r="AQ359" s="10">
        <v>0</v>
      </c>
      <c r="AR359" s="10">
        <v>0</v>
      </c>
      <c r="AS359" s="10">
        <v>387750</v>
      </c>
      <c r="AT359" s="10">
        <v>18961</v>
      </c>
      <c r="AU359" s="10">
        <v>1340</v>
      </c>
      <c r="AV359" s="10">
        <v>20301</v>
      </c>
      <c r="AW359" s="10">
        <v>408051</v>
      </c>
      <c r="AX359" s="10">
        <v>0</v>
      </c>
      <c r="AY359" s="10">
        <v>408051</v>
      </c>
      <c r="AZ359" s="10">
        <v>89678</v>
      </c>
      <c r="BA359" s="10">
        <v>0</v>
      </c>
      <c r="BB359" s="10">
        <v>0</v>
      </c>
    </row>
    <row r="360" spans="1:54" s="9" customFormat="1" x14ac:dyDescent="0.25">
      <c r="A360" s="8" t="s">
        <v>555</v>
      </c>
      <c r="B360" s="8" t="s">
        <v>15</v>
      </c>
      <c r="C360" s="9" t="s">
        <v>2</v>
      </c>
      <c r="D360" s="9" t="s">
        <v>556</v>
      </c>
      <c r="E360" s="9" t="s">
        <v>563</v>
      </c>
      <c r="F360" s="10">
        <v>159</v>
      </c>
      <c r="G360" s="10">
        <v>48001</v>
      </c>
      <c r="H360" s="10">
        <v>0</v>
      </c>
      <c r="I360" s="10">
        <v>0</v>
      </c>
      <c r="J360" s="10">
        <v>1446</v>
      </c>
      <c r="K360" s="10">
        <v>49447</v>
      </c>
      <c r="L360" s="10">
        <v>0</v>
      </c>
      <c r="M360" s="10">
        <v>0</v>
      </c>
      <c r="N360" s="10">
        <v>7267</v>
      </c>
      <c r="O360" s="10">
        <v>54827</v>
      </c>
      <c r="P360" s="10">
        <v>43335</v>
      </c>
      <c r="Q360" s="10">
        <v>0</v>
      </c>
      <c r="R360" s="10">
        <v>105429</v>
      </c>
      <c r="S360" s="10">
        <v>542</v>
      </c>
      <c r="T360" s="10">
        <v>0</v>
      </c>
      <c r="U360" s="10">
        <v>13855</v>
      </c>
      <c r="V360" s="10">
        <v>12200</v>
      </c>
      <c r="W360" s="10">
        <v>286</v>
      </c>
      <c r="X360" s="10">
        <v>60</v>
      </c>
      <c r="Y360" s="10">
        <v>346</v>
      </c>
      <c r="Z360" s="10">
        <v>181819</v>
      </c>
      <c r="AA360" s="10">
        <v>0</v>
      </c>
      <c r="AB360" s="10">
        <v>181819</v>
      </c>
      <c r="AC360" s="10">
        <v>68065</v>
      </c>
      <c r="AD360" s="10">
        <v>0</v>
      </c>
      <c r="AE360" s="10">
        <v>81872</v>
      </c>
      <c r="AF360" s="10">
        <v>2875</v>
      </c>
      <c r="AG360" s="10">
        <v>4260</v>
      </c>
      <c r="AH360" s="10">
        <v>76246</v>
      </c>
      <c r="AI360" s="10">
        <v>23039</v>
      </c>
      <c r="AJ360" s="10">
        <v>3978</v>
      </c>
      <c r="AK360" s="10">
        <v>0</v>
      </c>
      <c r="AL360" s="10">
        <v>7333</v>
      </c>
      <c r="AM360" s="10">
        <v>0</v>
      </c>
      <c r="AN360" s="10">
        <v>951</v>
      </c>
      <c r="AO360" s="10">
        <v>0</v>
      </c>
      <c r="AP360" s="10">
        <v>6150</v>
      </c>
      <c r="AQ360" s="10">
        <v>0</v>
      </c>
      <c r="AR360" s="10">
        <v>2358</v>
      </c>
      <c r="AS360" s="10">
        <v>277127</v>
      </c>
      <c r="AT360" s="10">
        <v>19805</v>
      </c>
      <c r="AU360" s="10">
        <v>8933</v>
      </c>
      <c r="AV360" s="10">
        <v>28738</v>
      </c>
      <c r="AW360" s="10">
        <v>305865</v>
      </c>
      <c r="AX360" s="10">
        <v>0</v>
      </c>
      <c r="AY360" s="10">
        <v>305865</v>
      </c>
      <c r="AZ360" s="10">
        <v>139919</v>
      </c>
      <c r="BA360" s="10">
        <v>0</v>
      </c>
      <c r="BB360" s="10">
        <v>0</v>
      </c>
    </row>
    <row r="361" spans="1:54" s="9" customFormat="1" x14ac:dyDescent="0.25">
      <c r="A361" s="8" t="s">
        <v>555</v>
      </c>
      <c r="B361" s="8" t="s">
        <v>17</v>
      </c>
      <c r="C361" s="9" t="s">
        <v>2</v>
      </c>
      <c r="D361" s="9" t="s">
        <v>556</v>
      </c>
      <c r="E361" s="9" t="s">
        <v>564</v>
      </c>
      <c r="F361" s="10">
        <v>144</v>
      </c>
      <c r="G361" s="10">
        <v>23866</v>
      </c>
      <c r="H361" s="10">
        <v>0</v>
      </c>
      <c r="I361" s="10">
        <v>0</v>
      </c>
      <c r="J361" s="10">
        <v>1978</v>
      </c>
      <c r="K361" s="10">
        <v>25844</v>
      </c>
      <c r="L361" s="10">
        <v>0</v>
      </c>
      <c r="M361" s="10">
        <v>4857</v>
      </c>
      <c r="N361" s="10">
        <v>0</v>
      </c>
      <c r="O361" s="10">
        <v>60219</v>
      </c>
      <c r="P361" s="10">
        <v>28911</v>
      </c>
      <c r="Q361" s="10">
        <v>0</v>
      </c>
      <c r="R361" s="10">
        <v>93987</v>
      </c>
      <c r="S361" s="10">
        <v>1374</v>
      </c>
      <c r="T361" s="10">
        <v>0</v>
      </c>
      <c r="U361" s="10">
        <v>15285</v>
      </c>
      <c r="V361" s="10">
        <v>7333</v>
      </c>
      <c r="W361" s="10">
        <v>176</v>
      </c>
      <c r="X361" s="10">
        <v>835</v>
      </c>
      <c r="Y361" s="10">
        <v>1011</v>
      </c>
      <c r="Z361" s="10">
        <v>144834</v>
      </c>
      <c r="AA361" s="10">
        <v>0</v>
      </c>
      <c r="AB361" s="10">
        <v>144834</v>
      </c>
      <c r="AC361" s="10">
        <v>57655</v>
      </c>
      <c r="AD361" s="10">
        <v>0</v>
      </c>
      <c r="AE361" s="10">
        <v>7349</v>
      </c>
      <c r="AF361" s="10">
        <v>2300</v>
      </c>
      <c r="AG361" s="10">
        <v>0</v>
      </c>
      <c r="AH361" s="10">
        <v>81636</v>
      </c>
      <c r="AI361" s="10">
        <v>0</v>
      </c>
      <c r="AJ361" s="10">
        <v>2225</v>
      </c>
      <c r="AK361" s="10">
        <v>0</v>
      </c>
      <c r="AL361" s="10">
        <v>20838</v>
      </c>
      <c r="AM361" s="10">
        <v>0</v>
      </c>
      <c r="AN361" s="10">
        <v>827</v>
      </c>
      <c r="AO361" s="10">
        <v>0</v>
      </c>
      <c r="AP361" s="10">
        <v>1182</v>
      </c>
      <c r="AQ361" s="10">
        <v>500</v>
      </c>
      <c r="AR361" s="10">
        <v>0</v>
      </c>
      <c r="AS361" s="10">
        <v>174512</v>
      </c>
      <c r="AT361" s="10">
        <v>0</v>
      </c>
      <c r="AU361" s="10">
        <v>0</v>
      </c>
      <c r="AV361" s="10">
        <v>0</v>
      </c>
      <c r="AW361" s="10">
        <v>174512</v>
      </c>
      <c r="AX361" s="10">
        <v>0</v>
      </c>
      <c r="AY361" s="10">
        <v>174512</v>
      </c>
      <c r="AZ361" s="10">
        <v>0</v>
      </c>
      <c r="BA361" s="10">
        <v>0</v>
      </c>
      <c r="BB361" s="10">
        <v>0</v>
      </c>
    </row>
    <row r="362" spans="1:54" s="9" customFormat="1" x14ac:dyDescent="0.25">
      <c r="A362" s="8" t="s">
        <v>565</v>
      </c>
      <c r="B362" s="8" t="s">
        <v>1</v>
      </c>
      <c r="C362" s="9" t="s">
        <v>2</v>
      </c>
      <c r="D362" s="9" t="s">
        <v>566</v>
      </c>
      <c r="E362" s="9" t="s">
        <v>567</v>
      </c>
      <c r="F362" s="10">
        <v>1058</v>
      </c>
      <c r="G362" s="10">
        <v>310049</v>
      </c>
      <c r="H362" s="10">
        <v>0</v>
      </c>
      <c r="I362" s="10">
        <v>0</v>
      </c>
      <c r="J362" s="10">
        <v>0</v>
      </c>
      <c r="K362" s="10">
        <v>310049</v>
      </c>
      <c r="L362" s="10">
        <v>0</v>
      </c>
      <c r="M362" s="10">
        <v>0</v>
      </c>
      <c r="N362" s="10">
        <v>36738</v>
      </c>
      <c r="O362" s="10">
        <v>91008</v>
      </c>
      <c r="P362" s="10">
        <v>8142</v>
      </c>
      <c r="Q362" s="10">
        <v>0</v>
      </c>
      <c r="R362" s="10">
        <v>135888</v>
      </c>
      <c r="S362" s="10">
        <v>2868</v>
      </c>
      <c r="T362" s="10">
        <v>0</v>
      </c>
      <c r="U362" s="10">
        <v>2470</v>
      </c>
      <c r="V362" s="10">
        <v>0</v>
      </c>
      <c r="W362" s="10">
        <v>146</v>
      </c>
      <c r="X362" s="10">
        <v>6585</v>
      </c>
      <c r="Y362" s="10">
        <v>6731</v>
      </c>
      <c r="Z362" s="10">
        <v>458006</v>
      </c>
      <c r="AA362" s="10">
        <v>0</v>
      </c>
      <c r="AB362" s="10">
        <v>458006</v>
      </c>
      <c r="AC362" s="10">
        <v>75707</v>
      </c>
      <c r="AD362" s="10">
        <v>84</v>
      </c>
      <c r="AE362" s="10">
        <v>66976</v>
      </c>
      <c r="AF362" s="10">
        <v>0</v>
      </c>
      <c r="AG362" s="10">
        <v>549</v>
      </c>
      <c r="AH362" s="10">
        <v>133198</v>
      </c>
      <c r="AI362" s="10">
        <v>151623</v>
      </c>
      <c r="AJ362" s="10">
        <v>2820</v>
      </c>
      <c r="AK362" s="10">
        <v>0</v>
      </c>
      <c r="AL362" s="10">
        <v>2400</v>
      </c>
      <c r="AM362" s="10">
        <v>0</v>
      </c>
      <c r="AN362" s="10">
        <v>250</v>
      </c>
      <c r="AO362" s="10">
        <v>0</v>
      </c>
      <c r="AP362" s="10">
        <v>0</v>
      </c>
      <c r="AQ362" s="10">
        <v>1058</v>
      </c>
      <c r="AR362" s="10">
        <v>66784</v>
      </c>
      <c r="AS362" s="10">
        <v>501449</v>
      </c>
      <c r="AT362" s="10">
        <v>59462</v>
      </c>
      <c r="AU362" s="10">
        <v>7197</v>
      </c>
      <c r="AV362" s="10">
        <v>66659</v>
      </c>
      <c r="AW362" s="10">
        <v>568108</v>
      </c>
      <c r="AX362" s="10">
        <v>0</v>
      </c>
      <c r="AY362" s="10">
        <v>568108</v>
      </c>
      <c r="AZ362" s="10">
        <v>153639</v>
      </c>
      <c r="BA362" s="10">
        <v>0</v>
      </c>
      <c r="BB362" s="10">
        <v>0</v>
      </c>
    </row>
    <row r="363" spans="1:54" s="9" customFormat="1" x14ac:dyDescent="0.25">
      <c r="A363" s="8" t="s">
        <v>565</v>
      </c>
      <c r="B363" s="8" t="s">
        <v>5</v>
      </c>
      <c r="C363" s="9" t="s">
        <v>2</v>
      </c>
      <c r="D363" s="9" t="s">
        <v>566</v>
      </c>
      <c r="E363" s="9" t="s">
        <v>568</v>
      </c>
      <c r="F363" s="10">
        <v>1773</v>
      </c>
      <c r="G363" s="10">
        <v>317622</v>
      </c>
      <c r="H363" s="10">
        <v>0</v>
      </c>
      <c r="I363" s="10">
        <v>0</v>
      </c>
      <c r="J363" s="10">
        <v>16582</v>
      </c>
      <c r="K363" s="10">
        <v>334204</v>
      </c>
      <c r="L363" s="10">
        <v>0</v>
      </c>
      <c r="M363" s="10">
        <v>0</v>
      </c>
      <c r="N363" s="10">
        <v>0</v>
      </c>
      <c r="O363" s="10">
        <v>137074</v>
      </c>
      <c r="P363" s="10">
        <v>48525</v>
      </c>
      <c r="Q363" s="10">
        <v>0</v>
      </c>
      <c r="R363" s="10">
        <v>185599</v>
      </c>
      <c r="S363" s="10">
        <v>13564</v>
      </c>
      <c r="T363" s="10">
        <v>0</v>
      </c>
      <c r="U363" s="10">
        <v>11856</v>
      </c>
      <c r="V363" s="10">
        <v>0</v>
      </c>
      <c r="W363" s="10">
        <v>786</v>
      </c>
      <c r="X363" s="10">
        <v>7614</v>
      </c>
      <c r="Y363" s="10">
        <v>8400</v>
      </c>
      <c r="Z363" s="10">
        <v>553623</v>
      </c>
      <c r="AA363" s="10">
        <v>0</v>
      </c>
      <c r="AB363" s="10">
        <v>553623</v>
      </c>
      <c r="AC363" s="10">
        <v>81820</v>
      </c>
      <c r="AD363" s="10">
        <v>0</v>
      </c>
      <c r="AE363" s="10">
        <v>80611</v>
      </c>
      <c r="AF363" s="10">
        <v>0</v>
      </c>
      <c r="AG363" s="10">
        <v>0</v>
      </c>
      <c r="AH363" s="10">
        <v>284865</v>
      </c>
      <c r="AI363" s="10">
        <v>2979</v>
      </c>
      <c r="AJ363" s="10">
        <v>0</v>
      </c>
      <c r="AK363" s="10">
        <v>0</v>
      </c>
      <c r="AL363" s="10">
        <v>28461</v>
      </c>
      <c r="AM363" s="10">
        <v>0</v>
      </c>
      <c r="AN363" s="10">
        <v>1382</v>
      </c>
      <c r="AO363" s="10">
        <v>0</v>
      </c>
      <c r="AP363" s="10">
        <v>0</v>
      </c>
      <c r="AQ363" s="10">
        <v>6929</v>
      </c>
      <c r="AR363" s="10">
        <v>7837</v>
      </c>
      <c r="AS363" s="10">
        <v>494884</v>
      </c>
      <c r="AT363" s="10">
        <v>0</v>
      </c>
      <c r="AU363" s="10">
        <v>0</v>
      </c>
      <c r="AV363" s="10">
        <v>0</v>
      </c>
      <c r="AW363" s="10">
        <v>494884</v>
      </c>
      <c r="AX363" s="10">
        <v>0</v>
      </c>
      <c r="AY363" s="10">
        <v>494884</v>
      </c>
      <c r="AZ363" s="10">
        <v>0</v>
      </c>
      <c r="BA363" s="10">
        <v>0</v>
      </c>
      <c r="BB363" s="10">
        <v>0</v>
      </c>
    </row>
    <row r="364" spans="1:54" s="9" customFormat="1" x14ac:dyDescent="0.25">
      <c r="A364" s="8" t="s">
        <v>565</v>
      </c>
      <c r="B364" s="8" t="s">
        <v>7</v>
      </c>
      <c r="C364" s="9" t="s">
        <v>2</v>
      </c>
      <c r="D364" s="9" t="s">
        <v>566</v>
      </c>
      <c r="E364" s="9" t="s">
        <v>237</v>
      </c>
      <c r="F364" s="10">
        <v>2386</v>
      </c>
      <c r="G364" s="10">
        <v>379262</v>
      </c>
      <c r="H364" s="10">
        <v>0</v>
      </c>
      <c r="I364" s="10">
        <v>0</v>
      </c>
      <c r="J364" s="10">
        <v>1621</v>
      </c>
      <c r="K364" s="10">
        <v>380883</v>
      </c>
      <c r="L364" s="10">
        <v>0</v>
      </c>
      <c r="M364" s="10">
        <v>0</v>
      </c>
      <c r="N364" s="10">
        <v>37378</v>
      </c>
      <c r="O364" s="10">
        <v>98231</v>
      </c>
      <c r="P364" s="10">
        <v>28331</v>
      </c>
      <c r="Q364" s="10">
        <v>0</v>
      </c>
      <c r="R364" s="10">
        <v>163940</v>
      </c>
      <c r="S364" s="10">
        <v>15139</v>
      </c>
      <c r="T364" s="10">
        <v>0</v>
      </c>
      <c r="U364" s="10">
        <v>14544</v>
      </c>
      <c r="V364" s="10">
        <v>0</v>
      </c>
      <c r="W364" s="10">
        <v>11503</v>
      </c>
      <c r="X364" s="10">
        <v>28536</v>
      </c>
      <c r="Y364" s="10">
        <v>40039</v>
      </c>
      <c r="Z364" s="10">
        <v>614545</v>
      </c>
      <c r="AA364" s="10">
        <v>0</v>
      </c>
      <c r="AB364" s="10">
        <v>614545</v>
      </c>
      <c r="AC364" s="10">
        <v>114834</v>
      </c>
      <c r="AD364" s="10">
        <v>0</v>
      </c>
      <c r="AE364" s="10">
        <v>130181</v>
      </c>
      <c r="AF364" s="10">
        <v>0</v>
      </c>
      <c r="AG364" s="10">
        <v>8973</v>
      </c>
      <c r="AH364" s="10">
        <v>170452</v>
      </c>
      <c r="AI364" s="10">
        <v>108846</v>
      </c>
      <c r="AJ364" s="10">
        <v>1111</v>
      </c>
      <c r="AK364" s="10">
        <v>0</v>
      </c>
      <c r="AL364" s="10">
        <v>65015</v>
      </c>
      <c r="AM364" s="10">
        <v>0</v>
      </c>
      <c r="AN364" s="10">
        <v>1148</v>
      </c>
      <c r="AO364" s="10">
        <v>0</v>
      </c>
      <c r="AP364" s="10">
        <v>0</v>
      </c>
      <c r="AQ364" s="10">
        <v>505</v>
      </c>
      <c r="AR364" s="10">
        <v>18400</v>
      </c>
      <c r="AS364" s="10">
        <v>619465</v>
      </c>
      <c r="AT364" s="10">
        <v>0</v>
      </c>
      <c r="AU364" s="10">
        <v>0</v>
      </c>
      <c r="AV364" s="10">
        <v>0</v>
      </c>
      <c r="AW364" s="10">
        <v>619465</v>
      </c>
      <c r="AX364" s="10">
        <v>0</v>
      </c>
      <c r="AY364" s="10">
        <v>619465</v>
      </c>
      <c r="AZ364" s="10">
        <v>0</v>
      </c>
      <c r="BA364" s="10">
        <v>0</v>
      </c>
      <c r="BB364" s="10">
        <v>0</v>
      </c>
    </row>
    <row r="365" spans="1:54" s="9" customFormat="1" x14ac:dyDescent="0.25">
      <c r="A365" s="8" t="s">
        <v>565</v>
      </c>
      <c r="B365" s="8" t="s">
        <v>9</v>
      </c>
      <c r="C365" s="9" t="s">
        <v>2</v>
      </c>
      <c r="D365" s="9" t="s">
        <v>566</v>
      </c>
      <c r="E365" s="9" t="s">
        <v>569</v>
      </c>
      <c r="F365" s="10">
        <v>1656</v>
      </c>
      <c r="G365" s="10">
        <v>338434</v>
      </c>
      <c r="H365" s="10">
        <v>0</v>
      </c>
      <c r="I365" s="10">
        <v>0</v>
      </c>
      <c r="J365" s="10">
        <v>223</v>
      </c>
      <c r="K365" s="10">
        <v>338657</v>
      </c>
      <c r="L365" s="10">
        <v>0</v>
      </c>
      <c r="M365" s="10">
        <v>0</v>
      </c>
      <c r="N365" s="10">
        <v>91944</v>
      </c>
      <c r="O365" s="10">
        <v>120151</v>
      </c>
      <c r="P365" s="10">
        <v>11258</v>
      </c>
      <c r="Q365" s="10">
        <v>0</v>
      </c>
      <c r="R365" s="10">
        <v>223353</v>
      </c>
      <c r="S365" s="10">
        <v>10714</v>
      </c>
      <c r="T365" s="10">
        <v>0</v>
      </c>
      <c r="U365" s="10">
        <v>152294</v>
      </c>
      <c r="V365" s="10">
        <v>0</v>
      </c>
      <c r="W365" s="10">
        <v>2231</v>
      </c>
      <c r="X365" s="10">
        <v>7808</v>
      </c>
      <c r="Y365" s="10">
        <v>10039</v>
      </c>
      <c r="Z365" s="10">
        <v>735057</v>
      </c>
      <c r="AA365" s="10">
        <v>0</v>
      </c>
      <c r="AB365" s="10">
        <v>735057</v>
      </c>
      <c r="AC365" s="10">
        <v>115535</v>
      </c>
      <c r="AD365" s="10">
        <v>0</v>
      </c>
      <c r="AE365" s="10">
        <v>79404</v>
      </c>
      <c r="AF365" s="10">
        <v>59500</v>
      </c>
      <c r="AG365" s="10">
        <v>7281</v>
      </c>
      <c r="AH365" s="10">
        <v>57544</v>
      </c>
      <c r="AI365" s="10">
        <v>231996</v>
      </c>
      <c r="AJ365" s="10">
        <v>4736</v>
      </c>
      <c r="AK365" s="10">
        <v>0</v>
      </c>
      <c r="AL365" s="10">
        <v>107303</v>
      </c>
      <c r="AM365" s="10">
        <v>0</v>
      </c>
      <c r="AN365" s="10">
        <v>2048</v>
      </c>
      <c r="AO365" s="10">
        <v>0</v>
      </c>
      <c r="AP365" s="10">
        <v>0</v>
      </c>
      <c r="AQ365" s="10">
        <v>6768</v>
      </c>
      <c r="AR365" s="10">
        <v>5184</v>
      </c>
      <c r="AS365" s="10">
        <v>677299</v>
      </c>
      <c r="AT365" s="10">
        <v>0</v>
      </c>
      <c r="AU365" s="10">
        <v>0</v>
      </c>
      <c r="AV365" s="10">
        <v>0</v>
      </c>
      <c r="AW365" s="10">
        <v>677299</v>
      </c>
      <c r="AX365" s="10">
        <v>0</v>
      </c>
      <c r="AY365" s="10">
        <v>677299</v>
      </c>
      <c r="AZ365" s="10">
        <v>0</v>
      </c>
      <c r="BA365" s="10">
        <v>0</v>
      </c>
      <c r="BB365" s="10">
        <v>0</v>
      </c>
    </row>
    <row r="366" spans="1:54" s="9" customFormat="1" x14ac:dyDescent="0.25">
      <c r="A366" s="8" t="s">
        <v>565</v>
      </c>
      <c r="B366" s="8" t="s">
        <v>11</v>
      </c>
      <c r="C366" s="9" t="s">
        <v>2</v>
      </c>
      <c r="D366" s="9" t="s">
        <v>566</v>
      </c>
      <c r="E366" s="9" t="s">
        <v>232</v>
      </c>
      <c r="F366" s="10">
        <v>1493</v>
      </c>
      <c r="G366" s="10">
        <v>323529</v>
      </c>
      <c r="H366" s="10">
        <v>0</v>
      </c>
      <c r="I366" s="10">
        <v>0</v>
      </c>
      <c r="J366" s="10">
        <v>455</v>
      </c>
      <c r="K366" s="10">
        <v>323984</v>
      </c>
      <c r="L366" s="10">
        <v>0</v>
      </c>
      <c r="M366" s="10">
        <v>0</v>
      </c>
      <c r="N366" s="10">
        <v>145022</v>
      </c>
      <c r="O366" s="10">
        <v>66324</v>
      </c>
      <c r="P366" s="10">
        <v>13391</v>
      </c>
      <c r="Q366" s="10">
        <v>0</v>
      </c>
      <c r="R366" s="10">
        <v>224737</v>
      </c>
      <c r="S366" s="10">
        <v>24952</v>
      </c>
      <c r="T366" s="10">
        <v>0</v>
      </c>
      <c r="U366" s="10">
        <v>39114</v>
      </c>
      <c r="V366" s="10">
        <v>115341</v>
      </c>
      <c r="W366" s="10">
        <v>1048</v>
      </c>
      <c r="X366" s="10">
        <v>19210</v>
      </c>
      <c r="Y366" s="10">
        <v>20258</v>
      </c>
      <c r="Z366" s="10">
        <v>748386</v>
      </c>
      <c r="AA366" s="10">
        <v>0</v>
      </c>
      <c r="AB366" s="10">
        <v>748386</v>
      </c>
      <c r="AC366" s="10">
        <v>81346</v>
      </c>
      <c r="AD366" s="10">
        <v>0</v>
      </c>
      <c r="AE366" s="10">
        <v>178961</v>
      </c>
      <c r="AF366" s="10">
        <v>29172</v>
      </c>
      <c r="AG366" s="10">
        <v>12244</v>
      </c>
      <c r="AH366" s="10">
        <v>186542</v>
      </c>
      <c r="AI366" s="10">
        <v>101129</v>
      </c>
      <c r="AJ366" s="10">
        <v>748</v>
      </c>
      <c r="AK366" s="10">
        <v>0</v>
      </c>
      <c r="AL366" s="10">
        <v>58971</v>
      </c>
      <c r="AM366" s="10">
        <v>0</v>
      </c>
      <c r="AN366" s="10">
        <v>135</v>
      </c>
      <c r="AO366" s="10">
        <v>0</v>
      </c>
      <c r="AP366" s="10">
        <v>0</v>
      </c>
      <c r="AQ366" s="10">
        <v>0</v>
      </c>
      <c r="AR366" s="10">
        <v>0</v>
      </c>
      <c r="AS366" s="10">
        <v>649248</v>
      </c>
      <c r="AT366" s="10">
        <v>195701</v>
      </c>
      <c r="AU366" s="10">
        <v>11960</v>
      </c>
      <c r="AV366" s="10">
        <v>207661</v>
      </c>
      <c r="AW366" s="10">
        <v>856909</v>
      </c>
      <c r="AX366" s="10">
        <v>0</v>
      </c>
      <c r="AY366" s="10">
        <v>856909</v>
      </c>
      <c r="AZ366" s="10">
        <v>328449</v>
      </c>
      <c r="BA366" s="10">
        <v>0</v>
      </c>
      <c r="BB366" s="10">
        <v>0</v>
      </c>
    </row>
    <row r="367" spans="1:54" s="9" customFormat="1" x14ac:dyDescent="0.25">
      <c r="A367" s="8" t="s">
        <v>565</v>
      </c>
      <c r="B367" s="8" t="s">
        <v>13</v>
      </c>
      <c r="C367" s="9" t="s">
        <v>2</v>
      </c>
      <c r="D367" s="9" t="s">
        <v>566</v>
      </c>
      <c r="E367" s="9" t="s">
        <v>570</v>
      </c>
      <c r="F367" s="10">
        <v>1036</v>
      </c>
      <c r="G367" s="10">
        <v>208553</v>
      </c>
      <c r="H367" s="10">
        <v>0</v>
      </c>
      <c r="I367" s="10">
        <v>0</v>
      </c>
      <c r="J367" s="10">
        <v>3030</v>
      </c>
      <c r="K367" s="10">
        <v>211583</v>
      </c>
      <c r="L367" s="10">
        <v>0</v>
      </c>
      <c r="M367" s="10">
        <v>0</v>
      </c>
      <c r="N367" s="10">
        <v>76340</v>
      </c>
      <c r="O367" s="10">
        <v>86252</v>
      </c>
      <c r="P367" s="10">
        <v>16841</v>
      </c>
      <c r="Q367" s="10">
        <v>0</v>
      </c>
      <c r="R367" s="10">
        <v>179433</v>
      </c>
      <c r="S367" s="10">
        <v>7928</v>
      </c>
      <c r="T367" s="10">
        <v>0</v>
      </c>
      <c r="U367" s="10">
        <v>0</v>
      </c>
      <c r="V367" s="10">
        <v>0</v>
      </c>
      <c r="W367" s="10">
        <v>474</v>
      </c>
      <c r="X367" s="10">
        <v>34091</v>
      </c>
      <c r="Y367" s="10">
        <v>34565</v>
      </c>
      <c r="Z367" s="10">
        <v>433509</v>
      </c>
      <c r="AA367" s="10">
        <v>0</v>
      </c>
      <c r="AB367" s="10">
        <v>433509</v>
      </c>
      <c r="AC367" s="10">
        <v>78498</v>
      </c>
      <c r="AD367" s="10">
        <v>0</v>
      </c>
      <c r="AE367" s="10">
        <v>33763</v>
      </c>
      <c r="AF367" s="10">
        <v>8312</v>
      </c>
      <c r="AG367" s="10">
        <v>0</v>
      </c>
      <c r="AH367" s="10">
        <v>208226</v>
      </c>
      <c r="AI367" s="10">
        <v>0</v>
      </c>
      <c r="AJ367" s="10">
        <v>1371</v>
      </c>
      <c r="AK367" s="10">
        <v>0</v>
      </c>
      <c r="AL367" s="10">
        <v>64360</v>
      </c>
      <c r="AM367" s="10">
        <v>3212</v>
      </c>
      <c r="AN367" s="10">
        <v>0</v>
      </c>
      <c r="AO367" s="10">
        <v>198</v>
      </c>
      <c r="AP367" s="10">
        <v>0</v>
      </c>
      <c r="AQ367" s="10">
        <v>400</v>
      </c>
      <c r="AR367" s="10">
        <v>0</v>
      </c>
      <c r="AS367" s="10">
        <v>398340</v>
      </c>
      <c r="AT367" s="10">
        <v>0</v>
      </c>
      <c r="AU367" s="10">
        <v>0</v>
      </c>
      <c r="AV367" s="10">
        <v>0</v>
      </c>
      <c r="AW367" s="10">
        <v>398340</v>
      </c>
      <c r="AX367" s="10">
        <v>0</v>
      </c>
      <c r="AY367" s="10">
        <v>398340</v>
      </c>
      <c r="AZ367" s="10">
        <v>0</v>
      </c>
      <c r="BA367" s="10">
        <v>0</v>
      </c>
      <c r="BB367" s="10">
        <v>0</v>
      </c>
    </row>
    <row r="368" spans="1:54" s="9" customFormat="1" x14ac:dyDescent="0.25">
      <c r="A368" s="8" t="s">
        <v>565</v>
      </c>
      <c r="B368" s="8" t="s">
        <v>15</v>
      </c>
      <c r="C368" s="9" t="s">
        <v>2</v>
      </c>
      <c r="D368" s="9" t="s">
        <v>566</v>
      </c>
      <c r="E368" s="9" t="s">
        <v>571</v>
      </c>
      <c r="F368" s="10">
        <v>1479</v>
      </c>
      <c r="G368" s="10">
        <v>374301</v>
      </c>
      <c r="H368" s="10">
        <v>0</v>
      </c>
      <c r="I368" s="10">
        <v>0</v>
      </c>
      <c r="J368" s="10">
        <v>1559</v>
      </c>
      <c r="K368" s="10">
        <v>375860</v>
      </c>
      <c r="L368" s="10">
        <v>0</v>
      </c>
      <c r="M368" s="10">
        <v>0</v>
      </c>
      <c r="N368" s="10">
        <v>54358</v>
      </c>
      <c r="O368" s="10">
        <v>117036</v>
      </c>
      <c r="P368" s="10">
        <v>13051</v>
      </c>
      <c r="Q368" s="10">
        <v>0</v>
      </c>
      <c r="R368" s="10">
        <v>184445</v>
      </c>
      <c r="S368" s="10">
        <v>4376</v>
      </c>
      <c r="T368" s="10">
        <v>0</v>
      </c>
      <c r="U368" s="10">
        <v>110763</v>
      </c>
      <c r="V368" s="10">
        <v>0</v>
      </c>
      <c r="W368" s="10">
        <v>1214</v>
      </c>
      <c r="X368" s="10">
        <v>15277</v>
      </c>
      <c r="Y368" s="10">
        <v>16491</v>
      </c>
      <c r="Z368" s="10">
        <v>691935</v>
      </c>
      <c r="AA368" s="10">
        <v>0</v>
      </c>
      <c r="AB368" s="10">
        <v>691935</v>
      </c>
      <c r="AC368" s="10">
        <v>109193</v>
      </c>
      <c r="AD368" s="10">
        <v>0</v>
      </c>
      <c r="AE368" s="10">
        <v>27406</v>
      </c>
      <c r="AF368" s="10">
        <v>42091</v>
      </c>
      <c r="AG368" s="10">
        <v>3916</v>
      </c>
      <c r="AH368" s="10">
        <v>331600</v>
      </c>
      <c r="AI368" s="10">
        <v>0</v>
      </c>
      <c r="AJ368" s="10">
        <v>3407</v>
      </c>
      <c r="AK368" s="10">
        <v>0</v>
      </c>
      <c r="AL368" s="10">
        <v>91810</v>
      </c>
      <c r="AM368" s="10">
        <v>0</v>
      </c>
      <c r="AN368" s="10">
        <v>1088</v>
      </c>
      <c r="AO368" s="10">
        <v>8007</v>
      </c>
      <c r="AP368" s="10">
        <v>3436</v>
      </c>
      <c r="AQ368" s="10">
        <v>1922</v>
      </c>
      <c r="AR368" s="10">
        <v>0</v>
      </c>
      <c r="AS368" s="10">
        <v>623876</v>
      </c>
      <c r="AT368" s="10">
        <v>49575</v>
      </c>
      <c r="AU368" s="10">
        <v>53468</v>
      </c>
      <c r="AV368" s="10">
        <v>103043</v>
      </c>
      <c r="AW368" s="10">
        <v>726919</v>
      </c>
      <c r="AX368" s="10">
        <v>0</v>
      </c>
      <c r="AY368" s="10">
        <v>726919</v>
      </c>
      <c r="AZ368" s="10">
        <v>1019784</v>
      </c>
      <c r="BA368" s="10">
        <v>0</v>
      </c>
      <c r="BB368" s="10">
        <v>0</v>
      </c>
    </row>
    <row r="369" spans="1:54" s="9" customFormat="1" x14ac:dyDescent="0.25">
      <c r="A369" s="8" t="s">
        <v>565</v>
      </c>
      <c r="B369" s="8" t="s">
        <v>17</v>
      </c>
      <c r="C369" s="9" t="s">
        <v>2</v>
      </c>
      <c r="D369" s="9" t="s">
        <v>566</v>
      </c>
      <c r="E369" s="9" t="s">
        <v>572</v>
      </c>
      <c r="F369" s="10">
        <v>2814</v>
      </c>
      <c r="G369" s="10">
        <v>568112</v>
      </c>
      <c r="H369" s="10">
        <v>0</v>
      </c>
      <c r="I369" s="10">
        <v>0</v>
      </c>
      <c r="J369" s="10">
        <v>7386</v>
      </c>
      <c r="K369" s="10">
        <v>575498</v>
      </c>
      <c r="L369" s="10">
        <v>0</v>
      </c>
      <c r="M369" s="10">
        <v>0</v>
      </c>
      <c r="N369" s="10">
        <v>91992</v>
      </c>
      <c r="O369" s="10">
        <v>109704</v>
      </c>
      <c r="P369" s="10">
        <v>16628</v>
      </c>
      <c r="Q369" s="10">
        <v>0</v>
      </c>
      <c r="R369" s="10">
        <v>218324</v>
      </c>
      <c r="S369" s="10">
        <v>46032</v>
      </c>
      <c r="T369" s="10">
        <v>0</v>
      </c>
      <c r="U369" s="10">
        <v>7319</v>
      </c>
      <c r="V369" s="10">
        <v>192</v>
      </c>
      <c r="W369" s="10">
        <v>2550</v>
      </c>
      <c r="X369" s="10">
        <v>29791</v>
      </c>
      <c r="Y369" s="10">
        <v>32341</v>
      </c>
      <c r="Z369" s="10">
        <v>879706</v>
      </c>
      <c r="AA369" s="10">
        <v>0</v>
      </c>
      <c r="AB369" s="10">
        <v>879706</v>
      </c>
      <c r="AC369" s="10">
        <v>102165</v>
      </c>
      <c r="AD369" s="10">
        <v>0</v>
      </c>
      <c r="AE369" s="10">
        <v>131434</v>
      </c>
      <c r="AF369" s="10">
        <v>100099</v>
      </c>
      <c r="AG369" s="10">
        <v>16578</v>
      </c>
      <c r="AH369" s="10">
        <v>148600</v>
      </c>
      <c r="AI369" s="10">
        <v>107116</v>
      </c>
      <c r="AJ369" s="10">
        <v>0</v>
      </c>
      <c r="AK369" s="10">
        <v>0</v>
      </c>
      <c r="AL369" s="10">
        <v>185366</v>
      </c>
      <c r="AM369" s="10">
        <v>584</v>
      </c>
      <c r="AN369" s="10">
        <v>0</v>
      </c>
      <c r="AO369" s="10">
        <v>0</v>
      </c>
      <c r="AP369" s="10">
        <v>1050</v>
      </c>
      <c r="AQ369" s="10">
        <v>4561</v>
      </c>
      <c r="AR369" s="10">
        <v>33059</v>
      </c>
      <c r="AS369" s="10">
        <v>830612</v>
      </c>
      <c r="AT369" s="10">
        <v>24481</v>
      </c>
      <c r="AU369" s="10">
        <v>6181</v>
      </c>
      <c r="AV369" s="10">
        <v>30662</v>
      </c>
      <c r="AW369" s="10">
        <v>861274</v>
      </c>
      <c r="AX369" s="10">
        <v>0</v>
      </c>
      <c r="AY369" s="10">
        <v>861274</v>
      </c>
      <c r="AZ369" s="10">
        <v>198853</v>
      </c>
      <c r="BA369" s="10">
        <v>0</v>
      </c>
      <c r="BB369" s="10">
        <v>0</v>
      </c>
    </row>
    <row r="370" spans="1:54" s="9" customFormat="1" x14ac:dyDescent="0.25">
      <c r="A370" s="8" t="s">
        <v>565</v>
      </c>
      <c r="B370" s="8" t="s">
        <v>19</v>
      </c>
      <c r="C370" s="9" t="s">
        <v>2</v>
      </c>
      <c r="D370" s="9" t="s">
        <v>566</v>
      </c>
      <c r="E370" s="9" t="s">
        <v>573</v>
      </c>
      <c r="F370" s="10">
        <v>3766</v>
      </c>
      <c r="G370" s="10">
        <v>824331</v>
      </c>
      <c r="H370" s="10">
        <v>0</v>
      </c>
      <c r="I370" s="10">
        <v>0</v>
      </c>
      <c r="J370" s="10">
        <v>1901</v>
      </c>
      <c r="K370" s="10">
        <v>826232</v>
      </c>
      <c r="L370" s="10">
        <v>137936</v>
      </c>
      <c r="M370" s="10">
        <v>0</v>
      </c>
      <c r="N370" s="10">
        <v>375231</v>
      </c>
      <c r="O370" s="10">
        <v>97508</v>
      </c>
      <c r="P370" s="10">
        <v>22162</v>
      </c>
      <c r="Q370" s="10">
        <v>0</v>
      </c>
      <c r="R370" s="10">
        <v>494901</v>
      </c>
      <c r="S370" s="10">
        <v>85261</v>
      </c>
      <c r="T370" s="10">
        <v>0</v>
      </c>
      <c r="U370" s="10">
        <v>45961</v>
      </c>
      <c r="V370" s="10">
        <v>0</v>
      </c>
      <c r="W370" s="10">
        <v>24688</v>
      </c>
      <c r="X370" s="10">
        <v>90292</v>
      </c>
      <c r="Y370" s="10">
        <v>114980</v>
      </c>
      <c r="Z370" s="10">
        <v>1705271</v>
      </c>
      <c r="AA370" s="10">
        <v>2650000</v>
      </c>
      <c r="AB370" s="10">
        <v>4355271</v>
      </c>
      <c r="AC370" s="10">
        <v>333453</v>
      </c>
      <c r="AD370" s="10">
        <v>0</v>
      </c>
      <c r="AE370" s="10">
        <v>140681</v>
      </c>
      <c r="AF370" s="10">
        <v>153064</v>
      </c>
      <c r="AG370" s="10">
        <v>37898</v>
      </c>
      <c r="AH370" s="10">
        <v>437129</v>
      </c>
      <c r="AI370" s="10">
        <v>0</v>
      </c>
      <c r="AJ370" s="10">
        <v>13114</v>
      </c>
      <c r="AK370" s="10">
        <v>0</v>
      </c>
      <c r="AL370" s="10">
        <v>223076</v>
      </c>
      <c r="AM370" s="10">
        <v>45297</v>
      </c>
      <c r="AN370" s="10">
        <v>0</v>
      </c>
      <c r="AO370" s="10">
        <v>0</v>
      </c>
      <c r="AP370" s="10">
        <v>1734</v>
      </c>
      <c r="AQ370" s="10">
        <v>15118</v>
      </c>
      <c r="AR370" s="10">
        <v>0</v>
      </c>
      <c r="AS370" s="10">
        <v>1400564</v>
      </c>
      <c r="AT370" s="10">
        <v>217552</v>
      </c>
      <c r="AU370" s="10">
        <v>199762</v>
      </c>
      <c r="AV370" s="10">
        <v>417314</v>
      </c>
      <c r="AW370" s="10">
        <v>1817878</v>
      </c>
      <c r="AX370" s="10">
        <v>127200</v>
      </c>
      <c r="AY370" s="10">
        <v>1945078</v>
      </c>
      <c r="AZ370" s="10">
        <v>5804291</v>
      </c>
      <c r="BA370" s="10">
        <v>0</v>
      </c>
      <c r="BB370" s="10">
        <v>0</v>
      </c>
    </row>
    <row r="371" spans="1:54" s="9" customFormat="1" x14ac:dyDescent="0.25">
      <c r="A371" s="8" t="s">
        <v>565</v>
      </c>
      <c r="B371" s="8" t="s">
        <v>21</v>
      </c>
      <c r="C371" s="9" t="s">
        <v>2</v>
      </c>
      <c r="D371" s="9" t="s">
        <v>566</v>
      </c>
      <c r="E371" s="9" t="s">
        <v>574</v>
      </c>
      <c r="F371" s="10">
        <v>1073</v>
      </c>
      <c r="G371" s="10">
        <v>117044</v>
      </c>
      <c r="H371" s="10">
        <v>0</v>
      </c>
      <c r="I371" s="10">
        <v>0</v>
      </c>
      <c r="J371" s="10">
        <v>278</v>
      </c>
      <c r="K371" s="10">
        <v>117322</v>
      </c>
      <c r="L371" s="10">
        <v>4917</v>
      </c>
      <c r="M371" s="10">
        <v>0</v>
      </c>
      <c r="N371" s="10">
        <v>23502</v>
      </c>
      <c r="O371" s="10">
        <v>108559</v>
      </c>
      <c r="P371" s="10">
        <v>8144</v>
      </c>
      <c r="Q371" s="10">
        <v>0</v>
      </c>
      <c r="R371" s="10">
        <v>140205</v>
      </c>
      <c r="S371" s="10">
        <v>3775</v>
      </c>
      <c r="T371" s="10">
        <v>721</v>
      </c>
      <c r="U371" s="10">
        <v>200</v>
      </c>
      <c r="V371" s="10">
        <v>1653</v>
      </c>
      <c r="W371" s="10">
        <v>869</v>
      </c>
      <c r="X371" s="10">
        <v>9019</v>
      </c>
      <c r="Y371" s="10">
        <v>9888</v>
      </c>
      <c r="Z371" s="10">
        <v>278681</v>
      </c>
      <c r="AA371" s="10">
        <v>0</v>
      </c>
      <c r="AB371" s="10">
        <v>278681</v>
      </c>
      <c r="AC371" s="10">
        <v>58540</v>
      </c>
      <c r="AD371" s="10">
        <v>466</v>
      </c>
      <c r="AE371" s="10">
        <v>47136</v>
      </c>
      <c r="AF371" s="10">
        <v>21521</v>
      </c>
      <c r="AG371" s="10">
        <v>900</v>
      </c>
      <c r="AH371" s="10">
        <v>175023</v>
      </c>
      <c r="AI371" s="10">
        <v>0</v>
      </c>
      <c r="AJ371" s="10">
        <v>0</v>
      </c>
      <c r="AK371" s="10">
        <v>0</v>
      </c>
      <c r="AL371" s="10">
        <v>4696</v>
      </c>
      <c r="AM371" s="10">
        <v>0</v>
      </c>
      <c r="AN371" s="10">
        <v>0</v>
      </c>
      <c r="AO371" s="10">
        <v>0</v>
      </c>
      <c r="AP371" s="10">
        <v>0</v>
      </c>
      <c r="AQ371" s="10">
        <v>1577</v>
      </c>
      <c r="AR371" s="10">
        <v>4786</v>
      </c>
      <c r="AS371" s="10">
        <v>314645</v>
      </c>
      <c r="AT371" s="10">
        <v>0</v>
      </c>
      <c r="AU371" s="10">
        <v>0</v>
      </c>
      <c r="AV371" s="10">
        <v>0</v>
      </c>
      <c r="AW371" s="10">
        <v>314645</v>
      </c>
      <c r="AX371" s="10">
        <v>0</v>
      </c>
      <c r="AY371" s="10">
        <v>314645</v>
      </c>
      <c r="AZ371" s="10">
        <v>0</v>
      </c>
      <c r="BA371" s="10">
        <v>0</v>
      </c>
      <c r="BB371" s="10">
        <v>0</v>
      </c>
    </row>
    <row r="372" spans="1:54" s="9" customFormat="1" x14ac:dyDescent="0.25">
      <c r="A372" s="8" t="s">
        <v>565</v>
      </c>
      <c r="B372" s="8" t="s">
        <v>23</v>
      </c>
      <c r="C372" s="9" t="s">
        <v>2</v>
      </c>
      <c r="D372" s="9" t="s">
        <v>566</v>
      </c>
      <c r="E372" s="9" t="s">
        <v>39</v>
      </c>
      <c r="F372" s="10">
        <v>2698</v>
      </c>
      <c r="G372" s="10">
        <v>114638</v>
      </c>
      <c r="H372" s="10">
        <v>0</v>
      </c>
      <c r="I372" s="10">
        <v>0</v>
      </c>
      <c r="J372" s="10">
        <v>193205</v>
      </c>
      <c r="K372" s="10">
        <v>307843</v>
      </c>
      <c r="L372" s="10">
        <v>0</v>
      </c>
      <c r="M372" s="10">
        <v>0</v>
      </c>
      <c r="N372" s="10">
        <v>113916</v>
      </c>
      <c r="O372" s="10">
        <v>50888</v>
      </c>
      <c r="P372" s="10">
        <v>14698</v>
      </c>
      <c r="Q372" s="10">
        <v>0</v>
      </c>
      <c r="R372" s="10">
        <v>179502</v>
      </c>
      <c r="S372" s="10">
        <v>41295</v>
      </c>
      <c r="T372" s="10">
        <v>0</v>
      </c>
      <c r="U372" s="10">
        <v>172546</v>
      </c>
      <c r="V372" s="10">
        <v>4797</v>
      </c>
      <c r="W372" s="10">
        <v>3044</v>
      </c>
      <c r="X372" s="10">
        <v>4863</v>
      </c>
      <c r="Y372" s="10">
        <v>7907</v>
      </c>
      <c r="Z372" s="10">
        <v>713890</v>
      </c>
      <c r="AA372" s="10">
        <v>0</v>
      </c>
      <c r="AB372" s="10">
        <v>713890</v>
      </c>
      <c r="AC372" s="10">
        <v>122601</v>
      </c>
      <c r="AD372" s="10">
        <v>0</v>
      </c>
      <c r="AE372" s="10">
        <v>104232</v>
      </c>
      <c r="AF372" s="10">
        <v>65184</v>
      </c>
      <c r="AG372" s="10">
        <v>1585</v>
      </c>
      <c r="AH372" s="10">
        <v>150737</v>
      </c>
      <c r="AI372" s="10">
        <v>0</v>
      </c>
      <c r="AJ372" s="10">
        <v>6758</v>
      </c>
      <c r="AK372" s="10">
        <v>0</v>
      </c>
      <c r="AL372" s="10">
        <v>172670</v>
      </c>
      <c r="AM372" s="10">
        <v>1598</v>
      </c>
      <c r="AN372" s="10">
        <v>3593</v>
      </c>
      <c r="AO372" s="10">
        <v>0</v>
      </c>
      <c r="AP372" s="10">
        <v>0</v>
      </c>
      <c r="AQ372" s="10">
        <v>3385</v>
      </c>
      <c r="AR372" s="10">
        <v>0</v>
      </c>
      <c r="AS372" s="10">
        <v>632343</v>
      </c>
      <c r="AT372" s="10">
        <v>0</v>
      </c>
      <c r="AU372" s="10">
        <v>0</v>
      </c>
      <c r="AV372" s="10">
        <v>0</v>
      </c>
      <c r="AW372" s="10">
        <v>632343</v>
      </c>
      <c r="AX372" s="10">
        <v>0</v>
      </c>
      <c r="AY372" s="10">
        <v>632343</v>
      </c>
      <c r="AZ372" s="10">
        <v>0</v>
      </c>
      <c r="BA372" s="10">
        <v>0</v>
      </c>
      <c r="BB372" s="10">
        <v>0</v>
      </c>
    </row>
    <row r="373" spans="1:54" s="9" customFormat="1" x14ac:dyDescent="0.25">
      <c r="A373" s="8" t="s">
        <v>565</v>
      </c>
      <c r="B373" s="8" t="s">
        <v>25</v>
      </c>
      <c r="C373" s="9" t="s">
        <v>2</v>
      </c>
      <c r="D373" s="9" t="s">
        <v>566</v>
      </c>
      <c r="E373" s="9" t="s">
        <v>575</v>
      </c>
      <c r="F373" s="10">
        <v>1776</v>
      </c>
      <c r="G373" s="10">
        <v>464927</v>
      </c>
      <c r="H373" s="10">
        <v>0</v>
      </c>
      <c r="I373" s="10">
        <v>0</v>
      </c>
      <c r="J373" s="10">
        <v>1346</v>
      </c>
      <c r="K373" s="10">
        <v>466273</v>
      </c>
      <c r="L373" s="10">
        <v>0</v>
      </c>
      <c r="M373" s="10">
        <v>158</v>
      </c>
      <c r="N373" s="10">
        <v>40875</v>
      </c>
      <c r="O373" s="10">
        <v>96514</v>
      </c>
      <c r="P373" s="10">
        <v>13608</v>
      </c>
      <c r="Q373" s="10">
        <v>0</v>
      </c>
      <c r="R373" s="10">
        <v>151155</v>
      </c>
      <c r="S373" s="10">
        <v>6184</v>
      </c>
      <c r="T373" s="10">
        <v>540</v>
      </c>
      <c r="U373" s="10">
        <v>109895</v>
      </c>
      <c r="V373" s="10">
        <v>0</v>
      </c>
      <c r="W373" s="10">
        <v>1629</v>
      </c>
      <c r="X373" s="10">
        <v>2537</v>
      </c>
      <c r="Y373" s="10">
        <v>4166</v>
      </c>
      <c r="Z373" s="10">
        <v>738213</v>
      </c>
      <c r="AA373" s="10">
        <v>0</v>
      </c>
      <c r="AB373" s="10">
        <v>738213</v>
      </c>
      <c r="AC373" s="10">
        <v>152849</v>
      </c>
      <c r="AD373" s="10">
        <v>0</v>
      </c>
      <c r="AE373" s="10">
        <v>58008</v>
      </c>
      <c r="AF373" s="10">
        <v>42600</v>
      </c>
      <c r="AG373" s="10">
        <v>0</v>
      </c>
      <c r="AH373" s="10">
        <v>323276</v>
      </c>
      <c r="AI373" s="10">
        <v>0</v>
      </c>
      <c r="AJ373" s="10">
        <v>3923</v>
      </c>
      <c r="AK373" s="10">
        <v>0</v>
      </c>
      <c r="AL373" s="10">
        <v>94118</v>
      </c>
      <c r="AM373" s="10">
        <v>0</v>
      </c>
      <c r="AN373" s="10">
        <v>4298</v>
      </c>
      <c r="AO373" s="10">
        <v>0</v>
      </c>
      <c r="AP373" s="10">
        <v>877</v>
      </c>
      <c r="AQ373" s="10">
        <v>507</v>
      </c>
      <c r="AR373" s="10">
        <v>50</v>
      </c>
      <c r="AS373" s="10">
        <v>680506</v>
      </c>
      <c r="AT373" s="10">
        <v>24424</v>
      </c>
      <c r="AU373" s="10">
        <v>5834</v>
      </c>
      <c r="AV373" s="10">
        <v>30258</v>
      </c>
      <c r="AW373" s="10">
        <v>710764</v>
      </c>
      <c r="AX373" s="10">
        <v>0</v>
      </c>
      <c r="AY373" s="10">
        <v>710764</v>
      </c>
      <c r="AZ373" s="10">
        <v>235576</v>
      </c>
      <c r="BA373" s="10">
        <v>0</v>
      </c>
      <c r="BB373" s="10">
        <v>0</v>
      </c>
    </row>
    <row r="374" spans="1:54" s="9" customFormat="1" x14ac:dyDescent="0.25">
      <c r="A374" s="8" t="s">
        <v>565</v>
      </c>
      <c r="B374" s="8" t="s">
        <v>27</v>
      </c>
      <c r="C374" s="9" t="s">
        <v>2</v>
      </c>
      <c r="D374" s="9" t="s">
        <v>566</v>
      </c>
      <c r="E374" s="9" t="s">
        <v>576</v>
      </c>
      <c r="F374" s="10">
        <v>1152</v>
      </c>
      <c r="G374" s="10">
        <v>144762</v>
      </c>
      <c r="H374" s="10">
        <v>0</v>
      </c>
      <c r="I374" s="10">
        <v>0</v>
      </c>
      <c r="J374" s="10">
        <v>1719</v>
      </c>
      <c r="K374" s="10">
        <v>146481</v>
      </c>
      <c r="L374" s="10">
        <v>0</v>
      </c>
      <c r="M374" s="10">
        <v>0</v>
      </c>
      <c r="N374" s="10">
        <v>152667</v>
      </c>
      <c r="O374" s="10">
        <v>89379</v>
      </c>
      <c r="P374" s="10">
        <v>7299</v>
      </c>
      <c r="Q374" s="10">
        <v>0</v>
      </c>
      <c r="R374" s="10">
        <v>249345</v>
      </c>
      <c r="S374" s="10">
        <v>21947</v>
      </c>
      <c r="T374" s="10">
        <v>0</v>
      </c>
      <c r="U374" s="10">
        <v>665</v>
      </c>
      <c r="V374" s="10">
        <v>6703</v>
      </c>
      <c r="W374" s="10">
        <v>325</v>
      </c>
      <c r="X374" s="10">
        <v>10968</v>
      </c>
      <c r="Y374" s="10">
        <v>11293</v>
      </c>
      <c r="Z374" s="10">
        <v>436434</v>
      </c>
      <c r="AA374" s="10">
        <v>0</v>
      </c>
      <c r="AB374" s="10">
        <v>436434</v>
      </c>
      <c r="AC374" s="10">
        <v>77516</v>
      </c>
      <c r="AD374" s="10">
        <v>0</v>
      </c>
      <c r="AE374" s="10">
        <v>49055</v>
      </c>
      <c r="AF374" s="10">
        <v>22808</v>
      </c>
      <c r="AG374" s="10">
        <v>6986</v>
      </c>
      <c r="AH374" s="10">
        <v>213913</v>
      </c>
      <c r="AI374" s="10">
        <v>0</v>
      </c>
      <c r="AJ374" s="10">
        <v>989</v>
      </c>
      <c r="AK374" s="10">
        <v>0</v>
      </c>
      <c r="AL374" s="10">
        <v>12396</v>
      </c>
      <c r="AM374" s="10">
        <v>0</v>
      </c>
      <c r="AN374" s="10">
        <v>0</v>
      </c>
      <c r="AO374" s="10">
        <v>0</v>
      </c>
      <c r="AP374" s="10">
        <v>0</v>
      </c>
      <c r="AQ374" s="10">
        <v>2962</v>
      </c>
      <c r="AR374" s="10">
        <v>6571</v>
      </c>
      <c r="AS374" s="10">
        <v>393196</v>
      </c>
      <c r="AT374" s="10">
        <v>0</v>
      </c>
      <c r="AU374" s="10">
        <v>0</v>
      </c>
      <c r="AV374" s="10">
        <v>0</v>
      </c>
      <c r="AW374" s="10">
        <v>393196</v>
      </c>
      <c r="AX374" s="10">
        <v>0</v>
      </c>
      <c r="AY374" s="10">
        <v>393196</v>
      </c>
      <c r="AZ374" s="10">
        <v>0</v>
      </c>
      <c r="BA374" s="10">
        <v>0</v>
      </c>
      <c r="BB374" s="10">
        <v>0</v>
      </c>
    </row>
    <row r="375" spans="1:54" s="9" customFormat="1" x14ac:dyDescent="0.25">
      <c r="A375" s="8" t="s">
        <v>565</v>
      </c>
      <c r="B375" s="8" t="s">
        <v>29</v>
      </c>
      <c r="C375" s="9" t="s">
        <v>2</v>
      </c>
      <c r="D375" s="9" t="s">
        <v>566</v>
      </c>
      <c r="E375" s="9" t="s">
        <v>577</v>
      </c>
      <c r="F375" s="10">
        <v>730</v>
      </c>
      <c r="G375" s="10">
        <v>251157</v>
      </c>
      <c r="H375" s="10">
        <v>0</v>
      </c>
      <c r="I375" s="10">
        <v>0</v>
      </c>
      <c r="J375" s="10">
        <v>0</v>
      </c>
      <c r="K375" s="10">
        <v>251157</v>
      </c>
      <c r="L375" s="10">
        <v>0</v>
      </c>
      <c r="M375" s="10">
        <v>0</v>
      </c>
      <c r="N375" s="10">
        <v>14132</v>
      </c>
      <c r="O375" s="10">
        <v>156841</v>
      </c>
      <c r="P375" s="10">
        <v>4267</v>
      </c>
      <c r="Q375" s="10">
        <v>0</v>
      </c>
      <c r="R375" s="10">
        <v>175240</v>
      </c>
      <c r="S375" s="10">
        <v>3808</v>
      </c>
      <c r="T375" s="10">
        <v>0</v>
      </c>
      <c r="U375" s="10">
        <v>3758</v>
      </c>
      <c r="V375" s="10">
        <v>0</v>
      </c>
      <c r="W375" s="10">
        <v>110</v>
      </c>
      <c r="X375" s="10">
        <v>12784</v>
      </c>
      <c r="Y375" s="10">
        <v>12894</v>
      </c>
      <c r="Z375" s="10">
        <v>446857</v>
      </c>
      <c r="AA375" s="10">
        <v>0</v>
      </c>
      <c r="AB375" s="10">
        <v>446857</v>
      </c>
      <c r="AC375" s="10">
        <v>57324</v>
      </c>
      <c r="AD375" s="10">
        <v>0</v>
      </c>
      <c r="AE375" s="10">
        <v>34985</v>
      </c>
      <c r="AF375" s="10">
        <v>0</v>
      </c>
      <c r="AG375" s="10">
        <v>2868</v>
      </c>
      <c r="AH375" s="10">
        <v>120489</v>
      </c>
      <c r="AI375" s="10">
        <v>187625</v>
      </c>
      <c r="AJ375" s="10">
        <v>0</v>
      </c>
      <c r="AK375" s="10">
        <v>0</v>
      </c>
      <c r="AL375" s="10">
        <v>9363</v>
      </c>
      <c r="AM375" s="10">
        <v>1590</v>
      </c>
      <c r="AN375" s="10">
        <v>1000</v>
      </c>
      <c r="AO375" s="10">
        <v>0</v>
      </c>
      <c r="AP375" s="10">
        <v>0</v>
      </c>
      <c r="AQ375" s="10">
        <v>333</v>
      </c>
      <c r="AR375" s="10">
        <v>0</v>
      </c>
      <c r="AS375" s="10">
        <v>415577</v>
      </c>
      <c r="AT375" s="10">
        <v>61736</v>
      </c>
      <c r="AU375" s="10">
        <v>8264</v>
      </c>
      <c r="AV375" s="10">
        <v>70000</v>
      </c>
      <c r="AW375" s="10">
        <v>485577</v>
      </c>
      <c r="AX375" s="10">
        <v>0</v>
      </c>
      <c r="AY375" s="10">
        <v>485577</v>
      </c>
      <c r="AZ375" s="10">
        <v>258940</v>
      </c>
      <c r="BA375" s="10">
        <v>0</v>
      </c>
      <c r="BB375" s="10">
        <v>0</v>
      </c>
    </row>
    <row r="376" spans="1:54" s="9" customFormat="1" x14ac:dyDescent="0.25">
      <c r="A376" s="8" t="s">
        <v>565</v>
      </c>
      <c r="B376" s="8" t="s">
        <v>31</v>
      </c>
      <c r="C376" s="9" t="s">
        <v>2</v>
      </c>
      <c r="D376" s="9" t="s">
        <v>566</v>
      </c>
      <c r="E376" s="9" t="s">
        <v>578</v>
      </c>
      <c r="F376" s="10">
        <v>713</v>
      </c>
      <c r="G376" s="10">
        <v>186932</v>
      </c>
      <c r="H376" s="10">
        <v>0</v>
      </c>
      <c r="I376" s="10">
        <v>0</v>
      </c>
      <c r="J376" s="10">
        <v>297</v>
      </c>
      <c r="K376" s="10">
        <v>187229</v>
      </c>
      <c r="L376" s="10">
        <v>0</v>
      </c>
      <c r="M376" s="10">
        <v>1256</v>
      </c>
      <c r="N376" s="10">
        <v>69919</v>
      </c>
      <c r="O376" s="10">
        <v>78677</v>
      </c>
      <c r="P376" s="10">
        <v>13681</v>
      </c>
      <c r="Q376" s="10">
        <v>0</v>
      </c>
      <c r="R376" s="10">
        <v>163533</v>
      </c>
      <c r="S376" s="10">
        <v>8036</v>
      </c>
      <c r="T376" s="10">
        <v>0</v>
      </c>
      <c r="U376" s="10">
        <v>7366</v>
      </c>
      <c r="V376" s="10">
        <v>0</v>
      </c>
      <c r="W376" s="10">
        <v>239</v>
      </c>
      <c r="X376" s="10">
        <v>3375</v>
      </c>
      <c r="Y376" s="10">
        <v>3614</v>
      </c>
      <c r="Z376" s="10">
        <v>369778</v>
      </c>
      <c r="AA376" s="10">
        <v>0</v>
      </c>
      <c r="AB376" s="10">
        <v>369778</v>
      </c>
      <c r="AC376" s="10">
        <v>79244</v>
      </c>
      <c r="AD376" s="10">
        <v>0</v>
      </c>
      <c r="AE376" s="10">
        <v>38598</v>
      </c>
      <c r="AF376" s="10">
        <v>0</v>
      </c>
      <c r="AG376" s="10">
        <v>1830</v>
      </c>
      <c r="AH376" s="10">
        <v>154510</v>
      </c>
      <c r="AI376" s="10">
        <v>0</v>
      </c>
      <c r="AJ376" s="10">
        <v>0</v>
      </c>
      <c r="AK376" s="10">
        <v>0</v>
      </c>
      <c r="AL376" s="10">
        <v>22195</v>
      </c>
      <c r="AM376" s="10">
        <v>1425</v>
      </c>
      <c r="AN376" s="10">
        <v>2016</v>
      </c>
      <c r="AO376" s="10">
        <v>500</v>
      </c>
      <c r="AP376" s="10">
        <v>500</v>
      </c>
      <c r="AQ376" s="10">
        <v>1503</v>
      </c>
      <c r="AR376" s="10">
        <v>1678</v>
      </c>
      <c r="AS376" s="10">
        <v>303999</v>
      </c>
      <c r="AT376" s="10">
        <v>0</v>
      </c>
      <c r="AU376" s="10">
        <v>0</v>
      </c>
      <c r="AV376" s="10">
        <v>0</v>
      </c>
      <c r="AW376" s="10">
        <v>303999</v>
      </c>
      <c r="AX376" s="10">
        <v>0</v>
      </c>
      <c r="AY376" s="10">
        <v>303999</v>
      </c>
      <c r="AZ376" s="10">
        <v>0</v>
      </c>
      <c r="BA376" s="10">
        <v>0</v>
      </c>
      <c r="BB376" s="10">
        <v>0</v>
      </c>
    </row>
    <row r="377" spans="1:54" s="9" customFormat="1" x14ac:dyDescent="0.25">
      <c r="A377" s="8" t="s">
        <v>565</v>
      </c>
      <c r="B377" s="8" t="s">
        <v>33</v>
      </c>
      <c r="C377" s="9" t="s">
        <v>2</v>
      </c>
      <c r="D377" s="9" t="s">
        <v>566</v>
      </c>
      <c r="E377" s="9" t="s">
        <v>579</v>
      </c>
      <c r="F377" s="10">
        <v>1862</v>
      </c>
      <c r="G377" s="10">
        <v>205634</v>
      </c>
      <c r="H377" s="10">
        <v>0</v>
      </c>
      <c r="I377" s="10">
        <v>0</v>
      </c>
      <c r="J377" s="10">
        <v>509</v>
      </c>
      <c r="K377" s="10">
        <v>206143</v>
      </c>
      <c r="L377" s="10">
        <v>433174</v>
      </c>
      <c r="M377" s="10">
        <v>0</v>
      </c>
      <c r="N377" s="10">
        <v>22580</v>
      </c>
      <c r="O377" s="10">
        <v>94047</v>
      </c>
      <c r="P377" s="10">
        <v>19353</v>
      </c>
      <c r="Q377" s="10">
        <v>0</v>
      </c>
      <c r="R377" s="10">
        <v>135980</v>
      </c>
      <c r="S377" s="10">
        <v>11115</v>
      </c>
      <c r="T377" s="10">
        <v>2516</v>
      </c>
      <c r="U377" s="10">
        <v>69437</v>
      </c>
      <c r="V377" s="10">
        <v>0</v>
      </c>
      <c r="W377" s="10">
        <v>444</v>
      </c>
      <c r="X377" s="10">
        <v>0</v>
      </c>
      <c r="Y377" s="10">
        <v>444</v>
      </c>
      <c r="Z377" s="10">
        <v>858809</v>
      </c>
      <c r="AA377" s="10">
        <v>0</v>
      </c>
      <c r="AB377" s="10">
        <v>858809</v>
      </c>
      <c r="AC377" s="10">
        <v>85542</v>
      </c>
      <c r="AD377" s="10">
        <v>10640</v>
      </c>
      <c r="AE377" s="10">
        <v>79330</v>
      </c>
      <c r="AF377" s="10">
        <v>9325</v>
      </c>
      <c r="AG377" s="10">
        <v>4614</v>
      </c>
      <c r="AH377" s="10">
        <v>198480</v>
      </c>
      <c r="AI377" s="10">
        <v>0</v>
      </c>
      <c r="AJ377" s="10">
        <v>2119</v>
      </c>
      <c r="AK377" s="10">
        <v>0</v>
      </c>
      <c r="AL377" s="10">
        <v>112144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1</v>
      </c>
      <c r="AS377" s="10">
        <v>502195</v>
      </c>
      <c r="AT377" s="10">
        <v>0</v>
      </c>
      <c r="AU377" s="10">
        <v>0</v>
      </c>
      <c r="AV377" s="10">
        <v>0</v>
      </c>
      <c r="AW377" s="10">
        <v>502195</v>
      </c>
      <c r="AX377" s="10">
        <v>0</v>
      </c>
      <c r="AY377" s="10">
        <v>502195</v>
      </c>
      <c r="AZ377" s="10">
        <v>0</v>
      </c>
      <c r="BA377" s="10">
        <v>0</v>
      </c>
      <c r="BB377" s="10">
        <v>0</v>
      </c>
    </row>
    <row r="378" spans="1:54" s="9" customFormat="1" x14ac:dyDescent="0.25">
      <c r="A378" s="8" t="s">
        <v>565</v>
      </c>
      <c r="B378" s="8" t="s">
        <v>35</v>
      </c>
      <c r="C378" s="9" t="s">
        <v>2</v>
      </c>
      <c r="D378" s="9" t="s">
        <v>566</v>
      </c>
      <c r="E378" s="9" t="s">
        <v>580</v>
      </c>
      <c r="F378" s="10">
        <v>1416</v>
      </c>
      <c r="G378" s="10">
        <v>461001</v>
      </c>
      <c r="H378" s="10">
        <v>0</v>
      </c>
      <c r="I378" s="10">
        <v>0</v>
      </c>
      <c r="J378" s="10">
        <v>11</v>
      </c>
      <c r="K378" s="10">
        <v>461012</v>
      </c>
      <c r="L378" s="10">
        <v>119</v>
      </c>
      <c r="M378" s="10">
        <v>0</v>
      </c>
      <c r="N378" s="10">
        <v>32503</v>
      </c>
      <c r="O378" s="10">
        <v>93761</v>
      </c>
      <c r="P378" s="10">
        <v>17596</v>
      </c>
      <c r="Q378" s="10">
        <v>0</v>
      </c>
      <c r="R378" s="10">
        <v>143860</v>
      </c>
      <c r="S378" s="10">
        <v>14561</v>
      </c>
      <c r="T378" s="10">
        <v>94417</v>
      </c>
      <c r="U378" s="10">
        <v>2798</v>
      </c>
      <c r="V378" s="10">
        <v>0</v>
      </c>
      <c r="W378" s="10">
        <v>654</v>
      </c>
      <c r="X378" s="10">
        <v>9304</v>
      </c>
      <c r="Y378" s="10">
        <v>9958</v>
      </c>
      <c r="Z378" s="10">
        <v>726725</v>
      </c>
      <c r="AA378" s="10">
        <v>0</v>
      </c>
      <c r="AB378" s="10">
        <v>726725</v>
      </c>
      <c r="AC378" s="10">
        <v>89422</v>
      </c>
      <c r="AD378" s="10">
        <v>117233</v>
      </c>
      <c r="AE378" s="10">
        <v>74929</v>
      </c>
      <c r="AF378" s="10">
        <v>0</v>
      </c>
      <c r="AG378" s="10">
        <v>1890</v>
      </c>
      <c r="AH378" s="10">
        <v>244778</v>
      </c>
      <c r="AI378" s="10">
        <v>0</v>
      </c>
      <c r="AJ378" s="10">
        <v>498</v>
      </c>
      <c r="AK378" s="10">
        <v>0</v>
      </c>
      <c r="AL378" s="10">
        <v>39941</v>
      </c>
      <c r="AM378" s="10">
        <v>0</v>
      </c>
      <c r="AN378" s="10">
        <v>900</v>
      </c>
      <c r="AO378" s="10">
        <v>0</v>
      </c>
      <c r="AP378" s="10">
        <v>0</v>
      </c>
      <c r="AQ378" s="10">
        <v>0</v>
      </c>
      <c r="AR378" s="10">
        <v>8649</v>
      </c>
      <c r="AS378" s="10">
        <v>578240</v>
      </c>
      <c r="AT378" s="10">
        <v>75000</v>
      </c>
      <c r="AU378" s="10">
        <v>19670</v>
      </c>
      <c r="AV378" s="10">
        <v>94670</v>
      </c>
      <c r="AW378" s="10">
        <v>672910</v>
      </c>
      <c r="AX378" s="10">
        <v>0</v>
      </c>
      <c r="AY378" s="10">
        <v>672910</v>
      </c>
      <c r="AZ378" s="10">
        <v>795000</v>
      </c>
      <c r="BA378" s="10">
        <v>0</v>
      </c>
      <c r="BB378" s="10">
        <v>0</v>
      </c>
    </row>
    <row r="379" spans="1:54" s="9" customFormat="1" x14ac:dyDescent="0.25">
      <c r="A379" s="8" t="s">
        <v>565</v>
      </c>
      <c r="B379" s="8" t="s">
        <v>80</v>
      </c>
      <c r="C379" s="9" t="s">
        <v>2</v>
      </c>
      <c r="D379" s="9" t="s">
        <v>566</v>
      </c>
      <c r="E379" s="9" t="s">
        <v>581</v>
      </c>
      <c r="F379" s="10">
        <v>706</v>
      </c>
      <c r="G379" s="10">
        <v>214615</v>
      </c>
      <c r="H379" s="10">
        <v>0</v>
      </c>
      <c r="I379" s="10">
        <v>0</v>
      </c>
      <c r="J379" s="10">
        <v>138</v>
      </c>
      <c r="K379" s="10">
        <v>214753</v>
      </c>
      <c r="L379" s="10">
        <v>0</v>
      </c>
      <c r="M379" s="10">
        <v>182</v>
      </c>
      <c r="N379" s="10">
        <v>11086</v>
      </c>
      <c r="O379" s="10">
        <v>93607</v>
      </c>
      <c r="P379" s="10">
        <v>8426</v>
      </c>
      <c r="Q379" s="10">
        <v>0</v>
      </c>
      <c r="R379" s="10">
        <v>113301</v>
      </c>
      <c r="S379" s="10">
        <v>5897</v>
      </c>
      <c r="T379" s="10">
        <v>0</v>
      </c>
      <c r="U379" s="10">
        <v>2216</v>
      </c>
      <c r="V379" s="10">
        <v>0</v>
      </c>
      <c r="W379" s="10">
        <v>249</v>
      </c>
      <c r="X379" s="10">
        <v>3998</v>
      </c>
      <c r="Y379" s="10">
        <v>4247</v>
      </c>
      <c r="Z379" s="10">
        <v>340414</v>
      </c>
      <c r="AA379" s="10">
        <v>0</v>
      </c>
      <c r="AB379" s="10">
        <v>340414</v>
      </c>
      <c r="AC379" s="10">
        <v>60952</v>
      </c>
      <c r="AD379" s="10">
        <v>0</v>
      </c>
      <c r="AE379" s="10">
        <v>90560</v>
      </c>
      <c r="AF379" s="10">
        <v>0</v>
      </c>
      <c r="AG379" s="10">
        <v>3917</v>
      </c>
      <c r="AH379" s="10">
        <v>145020</v>
      </c>
      <c r="AI379" s="10">
        <v>11642</v>
      </c>
      <c r="AJ379" s="10">
        <v>0</v>
      </c>
      <c r="AK379" s="10">
        <v>0</v>
      </c>
      <c r="AL379" s="10">
        <v>56368</v>
      </c>
      <c r="AM379" s="10">
        <v>0</v>
      </c>
      <c r="AN379" s="10">
        <v>1360</v>
      </c>
      <c r="AO379" s="10">
        <v>100</v>
      </c>
      <c r="AP379" s="10">
        <v>0</v>
      </c>
      <c r="AQ379" s="10">
        <v>275</v>
      </c>
      <c r="AR379" s="10">
        <v>6349</v>
      </c>
      <c r="AS379" s="10">
        <v>376543</v>
      </c>
      <c r="AT379" s="10">
        <v>0</v>
      </c>
      <c r="AU379" s="10">
        <v>0</v>
      </c>
      <c r="AV379" s="10">
        <v>0</v>
      </c>
      <c r="AW379" s="10">
        <v>376543</v>
      </c>
      <c r="AX379" s="10">
        <v>0</v>
      </c>
      <c r="AY379" s="10">
        <v>376543</v>
      </c>
      <c r="AZ379" s="10">
        <v>0</v>
      </c>
      <c r="BA379" s="10">
        <v>0</v>
      </c>
      <c r="BB379" s="10">
        <v>0</v>
      </c>
    </row>
    <row r="380" spans="1:54" s="9" customFormat="1" x14ac:dyDescent="0.25">
      <c r="A380" s="8" t="s">
        <v>565</v>
      </c>
      <c r="B380" s="8" t="s">
        <v>82</v>
      </c>
      <c r="C380" s="9" t="s">
        <v>2</v>
      </c>
      <c r="D380" s="9" t="s">
        <v>566</v>
      </c>
      <c r="E380" s="9" t="s">
        <v>336</v>
      </c>
      <c r="F380" s="10">
        <v>714</v>
      </c>
      <c r="G380" s="10">
        <v>170001</v>
      </c>
      <c r="H380" s="10">
        <v>0</v>
      </c>
      <c r="I380" s="10">
        <v>0</v>
      </c>
      <c r="J380" s="10">
        <v>18</v>
      </c>
      <c r="K380" s="10">
        <v>170019</v>
      </c>
      <c r="L380" s="10">
        <v>0</v>
      </c>
      <c r="M380" s="10">
        <v>0</v>
      </c>
      <c r="N380" s="10">
        <v>20380</v>
      </c>
      <c r="O380" s="10">
        <v>82531</v>
      </c>
      <c r="P380" s="10">
        <v>3618</v>
      </c>
      <c r="Q380" s="10">
        <v>0</v>
      </c>
      <c r="R380" s="10">
        <v>106529</v>
      </c>
      <c r="S380" s="10">
        <v>1096</v>
      </c>
      <c r="T380" s="10">
        <v>0</v>
      </c>
      <c r="U380" s="10">
        <v>38490</v>
      </c>
      <c r="V380" s="10">
        <v>0</v>
      </c>
      <c r="W380" s="10">
        <v>604</v>
      </c>
      <c r="X380" s="10">
        <v>7203</v>
      </c>
      <c r="Y380" s="10">
        <v>7807</v>
      </c>
      <c r="Z380" s="10">
        <v>323941</v>
      </c>
      <c r="AA380" s="10">
        <v>30000</v>
      </c>
      <c r="AB380" s="10">
        <v>353941</v>
      </c>
      <c r="AC380" s="10">
        <v>51210</v>
      </c>
      <c r="AD380" s="10">
        <v>0</v>
      </c>
      <c r="AE380" s="10">
        <v>97066</v>
      </c>
      <c r="AF380" s="10">
        <v>0</v>
      </c>
      <c r="AG380" s="10">
        <v>0</v>
      </c>
      <c r="AH380" s="10">
        <v>146511</v>
      </c>
      <c r="AI380" s="10">
        <v>0</v>
      </c>
      <c r="AJ380" s="10">
        <v>0</v>
      </c>
      <c r="AK380" s="10">
        <v>0</v>
      </c>
      <c r="AL380" s="10">
        <v>37568</v>
      </c>
      <c r="AM380" s="10">
        <v>0</v>
      </c>
      <c r="AN380" s="10">
        <v>100</v>
      </c>
      <c r="AO380" s="10">
        <v>0</v>
      </c>
      <c r="AP380" s="10">
        <v>0</v>
      </c>
      <c r="AQ380" s="10">
        <v>0</v>
      </c>
      <c r="AR380" s="10">
        <v>2093</v>
      </c>
      <c r="AS380" s="10">
        <v>334548</v>
      </c>
      <c r="AT380" s="10">
        <v>21270</v>
      </c>
      <c r="AU380" s="10">
        <v>318</v>
      </c>
      <c r="AV380" s="10">
        <v>21588</v>
      </c>
      <c r="AW380" s="10">
        <v>356136</v>
      </c>
      <c r="AX380" s="10">
        <v>0</v>
      </c>
      <c r="AY380" s="10">
        <v>356136</v>
      </c>
      <c r="AZ380" s="10">
        <v>30000</v>
      </c>
      <c r="BA380" s="10">
        <v>0</v>
      </c>
      <c r="BB380" s="10">
        <v>0</v>
      </c>
    </row>
    <row r="381" spans="1:54" s="9" customFormat="1" x14ac:dyDescent="0.25">
      <c r="A381" s="8" t="s">
        <v>565</v>
      </c>
      <c r="B381" s="8" t="s">
        <v>84</v>
      </c>
      <c r="C381" s="9" t="s">
        <v>2</v>
      </c>
      <c r="D381" s="9" t="s">
        <v>566</v>
      </c>
      <c r="E381" s="9" t="s">
        <v>582</v>
      </c>
      <c r="F381" s="10">
        <v>4511</v>
      </c>
      <c r="G381" s="10">
        <v>730092</v>
      </c>
      <c r="H381" s="10">
        <v>0</v>
      </c>
      <c r="I381" s="10">
        <v>0</v>
      </c>
      <c r="J381" s="10">
        <v>3830</v>
      </c>
      <c r="K381" s="10">
        <v>733922</v>
      </c>
      <c r="L381" s="10">
        <v>0</v>
      </c>
      <c r="M381" s="10">
        <v>0</v>
      </c>
      <c r="N381" s="10">
        <v>45497</v>
      </c>
      <c r="O381" s="10">
        <v>145354</v>
      </c>
      <c r="P381" s="10">
        <v>27873</v>
      </c>
      <c r="Q381" s="10">
        <v>0</v>
      </c>
      <c r="R381" s="10">
        <v>218724</v>
      </c>
      <c r="S381" s="10">
        <v>103455</v>
      </c>
      <c r="T381" s="10">
        <v>0</v>
      </c>
      <c r="U381" s="10">
        <v>231800</v>
      </c>
      <c r="V381" s="10">
        <v>0</v>
      </c>
      <c r="W381" s="10">
        <v>1857</v>
      </c>
      <c r="X381" s="10">
        <v>3516</v>
      </c>
      <c r="Y381" s="10">
        <v>5373</v>
      </c>
      <c r="Z381" s="10">
        <v>1293274</v>
      </c>
      <c r="AA381" s="10">
        <v>0</v>
      </c>
      <c r="AB381" s="10">
        <v>1293274</v>
      </c>
      <c r="AC381" s="10">
        <v>144122</v>
      </c>
      <c r="AD381" s="10">
        <v>671</v>
      </c>
      <c r="AE381" s="10">
        <v>194791</v>
      </c>
      <c r="AF381" s="10">
        <v>87458</v>
      </c>
      <c r="AG381" s="10">
        <v>26530</v>
      </c>
      <c r="AH381" s="10">
        <v>607453</v>
      </c>
      <c r="AI381" s="10">
        <v>0</v>
      </c>
      <c r="AJ381" s="10">
        <v>1641</v>
      </c>
      <c r="AK381" s="10">
        <v>0</v>
      </c>
      <c r="AL381" s="10">
        <v>231944</v>
      </c>
      <c r="AM381" s="10">
        <v>0</v>
      </c>
      <c r="AN381" s="10">
        <v>2384</v>
      </c>
      <c r="AO381" s="10">
        <v>0</v>
      </c>
      <c r="AP381" s="10">
        <v>11777</v>
      </c>
      <c r="AQ381" s="10">
        <v>4811</v>
      </c>
      <c r="AR381" s="10">
        <v>0</v>
      </c>
      <c r="AS381" s="10">
        <v>1313582</v>
      </c>
      <c r="AT381" s="10">
        <v>11931</v>
      </c>
      <c r="AU381" s="10">
        <v>4093</v>
      </c>
      <c r="AV381" s="10">
        <v>16024</v>
      </c>
      <c r="AW381" s="10">
        <v>1329606</v>
      </c>
      <c r="AX381" s="10">
        <v>0</v>
      </c>
      <c r="AY381" s="10">
        <v>1329606</v>
      </c>
      <c r="AZ381" s="10">
        <v>106216</v>
      </c>
      <c r="BA381" s="10">
        <v>0</v>
      </c>
      <c r="BB381" s="10">
        <v>0</v>
      </c>
    </row>
    <row r="382" spans="1:54" s="9" customFormat="1" x14ac:dyDescent="0.25">
      <c r="A382" s="8" t="s">
        <v>565</v>
      </c>
      <c r="B382" s="8" t="s">
        <v>86</v>
      </c>
      <c r="C382" s="9" t="s">
        <v>2</v>
      </c>
      <c r="D382" s="9" t="s">
        <v>566</v>
      </c>
      <c r="E382" s="9" t="s">
        <v>476</v>
      </c>
      <c r="F382" s="10">
        <v>1405</v>
      </c>
      <c r="G382" s="10">
        <v>214651</v>
      </c>
      <c r="H382" s="10">
        <v>0</v>
      </c>
      <c r="I382" s="10">
        <v>0</v>
      </c>
      <c r="J382" s="10">
        <v>357</v>
      </c>
      <c r="K382" s="10">
        <v>215008</v>
      </c>
      <c r="L382" s="10">
        <v>0</v>
      </c>
      <c r="M382" s="10">
        <v>121</v>
      </c>
      <c r="N382" s="10">
        <v>17700</v>
      </c>
      <c r="O382" s="10">
        <v>105454</v>
      </c>
      <c r="P382" s="10">
        <v>8011</v>
      </c>
      <c r="Q382" s="10">
        <v>0</v>
      </c>
      <c r="R382" s="10">
        <v>131286</v>
      </c>
      <c r="S382" s="10">
        <v>2281</v>
      </c>
      <c r="T382" s="10">
        <v>0</v>
      </c>
      <c r="U382" s="10">
        <v>1725</v>
      </c>
      <c r="V382" s="10">
        <v>0</v>
      </c>
      <c r="W382" s="10">
        <v>2117</v>
      </c>
      <c r="X382" s="10">
        <v>97</v>
      </c>
      <c r="Y382" s="10">
        <v>2214</v>
      </c>
      <c r="Z382" s="10">
        <v>352514</v>
      </c>
      <c r="AA382" s="10">
        <v>0</v>
      </c>
      <c r="AB382" s="10">
        <v>352514</v>
      </c>
      <c r="AC382" s="10">
        <v>128586</v>
      </c>
      <c r="AD382" s="10">
        <v>0</v>
      </c>
      <c r="AE382" s="10">
        <v>34531</v>
      </c>
      <c r="AF382" s="10">
        <v>0</v>
      </c>
      <c r="AG382" s="10">
        <v>940</v>
      </c>
      <c r="AH382" s="10">
        <v>64022</v>
      </c>
      <c r="AI382" s="10">
        <v>0</v>
      </c>
      <c r="AJ382" s="10">
        <v>0</v>
      </c>
      <c r="AK382" s="10">
        <v>0</v>
      </c>
      <c r="AL382" s="10">
        <v>2400</v>
      </c>
      <c r="AM382" s="10">
        <v>0</v>
      </c>
      <c r="AN382" s="10">
        <v>54</v>
      </c>
      <c r="AO382" s="10">
        <v>0</v>
      </c>
      <c r="AP382" s="10">
        <v>0</v>
      </c>
      <c r="AQ382" s="10">
        <v>0</v>
      </c>
      <c r="AR382" s="10">
        <v>0</v>
      </c>
      <c r="AS382" s="10">
        <v>230533</v>
      </c>
      <c r="AT382" s="10">
        <v>0</v>
      </c>
      <c r="AU382" s="10">
        <v>0</v>
      </c>
      <c r="AV382" s="10">
        <v>0</v>
      </c>
      <c r="AW382" s="10">
        <v>230533</v>
      </c>
      <c r="AX382" s="10">
        <v>0</v>
      </c>
      <c r="AY382" s="10">
        <v>230533</v>
      </c>
      <c r="AZ382" s="10">
        <v>0</v>
      </c>
      <c r="BA382" s="10">
        <v>0</v>
      </c>
      <c r="BB382" s="10">
        <v>0</v>
      </c>
    </row>
    <row r="383" spans="1:54" s="9" customFormat="1" x14ac:dyDescent="0.25">
      <c r="A383" s="8" t="s">
        <v>589</v>
      </c>
      <c r="B383" s="8" t="s">
        <v>1</v>
      </c>
      <c r="C383" s="9" t="s">
        <v>2</v>
      </c>
      <c r="D383" s="9" t="s">
        <v>590</v>
      </c>
      <c r="E383" s="9" t="s">
        <v>591</v>
      </c>
      <c r="F383" s="10">
        <v>155</v>
      </c>
      <c r="G383" s="10">
        <v>0</v>
      </c>
      <c r="H383" s="10">
        <v>0</v>
      </c>
      <c r="I383" s="10">
        <v>0</v>
      </c>
      <c r="J383" s="10">
        <v>2842</v>
      </c>
      <c r="K383" s="10">
        <v>2842</v>
      </c>
      <c r="L383" s="10">
        <v>0</v>
      </c>
      <c r="M383" s="10">
        <v>0</v>
      </c>
      <c r="N383" s="10">
        <v>2437</v>
      </c>
      <c r="O383" s="10">
        <v>116282</v>
      </c>
      <c r="P383" s="10">
        <v>168225</v>
      </c>
      <c r="Q383" s="10">
        <v>0</v>
      </c>
      <c r="R383" s="10">
        <v>286944</v>
      </c>
      <c r="S383" s="10">
        <v>895</v>
      </c>
      <c r="T383" s="10">
        <v>0</v>
      </c>
      <c r="U383" s="10">
        <v>3483</v>
      </c>
      <c r="V383" s="10">
        <v>0</v>
      </c>
      <c r="W383" s="10">
        <v>2362</v>
      </c>
      <c r="X383" s="10">
        <v>27728</v>
      </c>
      <c r="Y383" s="10">
        <v>30090</v>
      </c>
      <c r="Z383" s="10">
        <v>324254</v>
      </c>
      <c r="AA383" s="10">
        <v>0</v>
      </c>
      <c r="AB383" s="10">
        <v>324254</v>
      </c>
      <c r="AC383" s="10">
        <v>70721</v>
      </c>
      <c r="AD383" s="10">
        <v>0</v>
      </c>
      <c r="AE383" s="10">
        <v>63733</v>
      </c>
      <c r="AF383" s="10">
        <v>0</v>
      </c>
      <c r="AG383" s="10">
        <v>0</v>
      </c>
      <c r="AH383" s="10">
        <v>177527</v>
      </c>
      <c r="AI383" s="10">
        <v>0</v>
      </c>
      <c r="AJ383" s="10">
        <v>4121</v>
      </c>
      <c r="AK383" s="10">
        <v>0</v>
      </c>
      <c r="AL383" s="10">
        <v>12572</v>
      </c>
      <c r="AM383" s="10">
        <v>0</v>
      </c>
      <c r="AN383" s="10">
        <v>3135</v>
      </c>
      <c r="AO383" s="10">
        <v>0</v>
      </c>
      <c r="AP383" s="10">
        <v>0</v>
      </c>
      <c r="AQ383" s="10">
        <v>0</v>
      </c>
      <c r="AR383" s="10">
        <v>0</v>
      </c>
      <c r="AS383" s="10">
        <v>331809</v>
      </c>
      <c r="AT383" s="10">
        <v>0</v>
      </c>
      <c r="AU383" s="10">
        <v>0</v>
      </c>
      <c r="AV383" s="10">
        <v>0</v>
      </c>
      <c r="AW383" s="10">
        <v>331809</v>
      </c>
      <c r="AX383" s="10">
        <v>0</v>
      </c>
      <c r="AY383" s="10">
        <v>331809</v>
      </c>
      <c r="AZ383" s="10">
        <v>0</v>
      </c>
      <c r="BA383" s="10">
        <v>0</v>
      </c>
      <c r="BB383" s="10">
        <v>0</v>
      </c>
    </row>
    <row r="384" spans="1:54" s="9" customFormat="1" x14ac:dyDescent="0.25">
      <c r="A384" s="8" t="s">
        <v>589</v>
      </c>
      <c r="B384" s="8" t="s">
        <v>5</v>
      </c>
      <c r="C384" s="9" t="s">
        <v>2</v>
      </c>
      <c r="D384" s="9" t="s">
        <v>590</v>
      </c>
      <c r="E384" s="9" t="s">
        <v>592</v>
      </c>
      <c r="F384" s="10">
        <v>521</v>
      </c>
      <c r="G384" s="10">
        <v>58525</v>
      </c>
      <c r="H384" s="10">
        <v>0</v>
      </c>
      <c r="I384" s="10">
        <v>0</v>
      </c>
      <c r="J384" s="10">
        <v>4450</v>
      </c>
      <c r="K384" s="10">
        <v>62975</v>
      </c>
      <c r="L384" s="10">
        <v>0</v>
      </c>
      <c r="M384" s="10">
        <v>0</v>
      </c>
      <c r="N384" s="10">
        <v>31936</v>
      </c>
      <c r="O384" s="10">
        <v>102457</v>
      </c>
      <c r="P384" s="10">
        <v>95872</v>
      </c>
      <c r="Q384" s="10">
        <v>0</v>
      </c>
      <c r="R384" s="10">
        <v>230265</v>
      </c>
      <c r="S384" s="10">
        <v>290</v>
      </c>
      <c r="T384" s="10">
        <v>0</v>
      </c>
      <c r="U384" s="10">
        <v>13957</v>
      </c>
      <c r="V384" s="10">
        <v>0</v>
      </c>
      <c r="W384" s="10">
        <v>907</v>
      </c>
      <c r="X384" s="10">
        <v>1936</v>
      </c>
      <c r="Y384" s="10">
        <v>2843</v>
      </c>
      <c r="Z384" s="10">
        <v>310330</v>
      </c>
      <c r="AA384" s="10">
        <v>0</v>
      </c>
      <c r="AB384" s="10">
        <v>310330</v>
      </c>
      <c r="AC384" s="10">
        <v>82177</v>
      </c>
      <c r="AD384" s="10">
        <v>0</v>
      </c>
      <c r="AE384" s="10">
        <v>22404</v>
      </c>
      <c r="AF384" s="10">
        <v>12876</v>
      </c>
      <c r="AG384" s="10">
        <v>1305</v>
      </c>
      <c r="AH384" s="10">
        <v>108010</v>
      </c>
      <c r="AI384" s="10">
        <v>24738</v>
      </c>
      <c r="AJ384" s="10">
        <v>7367</v>
      </c>
      <c r="AK384" s="10">
        <v>0</v>
      </c>
      <c r="AL384" s="10">
        <v>20734</v>
      </c>
      <c r="AM384" s="10">
        <v>0</v>
      </c>
      <c r="AN384" s="10">
        <v>5153</v>
      </c>
      <c r="AO384" s="10">
        <v>1800</v>
      </c>
      <c r="AP384" s="10">
        <v>3496</v>
      </c>
      <c r="AQ384" s="10">
        <v>0</v>
      </c>
      <c r="AR384" s="10">
        <v>0</v>
      </c>
      <c r="AS384" s="10">
        <v>290060</v>
      </c>
      <c r="AT384" s="10">
        <v>29567</v>
      </c>
      <c r="AU384" s="10">
        <v>3834</v>
      </c>
      <c r="AV384" s="10">
        <v>33401</v>
      </c>
      <c r="AW384" s="10">
        <v>323461</v>
      </c>
      <c r="AX384" s="10">
        <v>0</v>
      </c>
      <c r="AY384" s="10">
        <v>323461</v>
      </c>
      <c r="AZ384" s="10">
        <v>94315</v>
      </c>
      <c r="BA384" s="10">
        <v>0</v>
      </c>
      <c r="BB384" s="10">
        <v>0</v>
      </c>
    </row>
    <row r="385" spans="1:54" s="9" customFormat="1" x14ac:dyDescent="0.25">
      <c r="A385" s="8" t="s">
        <v>589</v>
      </c>
      <c r="B385" s="8" t="s">
        <v>7</v>
      </c>
      <c r="C385" s="9" t="s">
        <v>2</v>
      </c>
      <c r="D385" s="9" t="s">
        <v>590</v>
      </c>
      <c r="E385" s="9" t="s">
        <v>593</v>
      </c>
      <c r="F385" s="10">
        <v>403</v>
      </c>
      <c r="G385" s="10">
        <v>61096</v>
      </c>
      <c r="H385" s="10">
        <v>0</v>
      </c>
      <c r="I385" s="10">
        <v>0</v>
      </c>
      <c r="J385" s="10">
        <v>5899</v>
      </c>
      <c r="K385" s="10">
        <v>66995</v>
      </c>
      <c r="L385" s="10">
        <v>0</v>
      </c>
      <c r="M385" s="10">
        <v>0</v>
      </c>
      <c r="N385" s="10">
        <v>20737</v>
      </c>
      <c r="O385" s="10">
        <v>149312</v>
      </c>
      <c r="P385" s="10">
        <v>29284</v>
      </c>
      <c r="Q385" s="10">
        <v>6500</v>
      </c>
      <c r="R385" s="10">
        <v>205833</v>
      </c>
      <c r="S385" s="10">
        <v>1034</v>
      </c>
      <c r="T385" s="10">
        <v>529</v>
      </c>
      <c r="U385" s="10">
        <v>24941</v>
      </c>
      <c r="V385" s="10">
        <v>0</v>
      </c>
      <c r="W385" s="10">
        <v>527</v>
      </c>
      <c r="X385" s="10">
        <v>915</v>
      </c>
      <c r="Y385" s="10">
        <v>1442</v>
      </c>
      <c r="Z385" s="10">
        <v>300774</v>
      </c>
      <c r="AA385" s="10">
        <v>60000</v>
      </c>
      <c r="AB385" s="10">
        <v>360774</v>
      </c>
      <c r="AC385" s="10">
        <v>61160</v>
      </c>
      <c r="AD385" s="10">
        <v>0</v>
      </c>
      <c r="AE385" s="10">
        <v>18315</v>
      </c>
      <c r="AF385" s="10">
        <v>14382</v>
      </c>
      <c r="AG385" s="10">
        <v>0</v>
      </c>
      <c r="AH385" s="10">
        <v>204730</v>
      </c>
      <c r="AI385" s="10">
        <v>0</v>
      </c>
      <c r="AJ385" s="10">
        <v>3349</v>
      </c>
      <c r="AK385" s="10">
        <v>0</v>
      </c>
      <c r="AL385" s="10">
        <v>16915</v>
      </c>
      <c r="AM385" s="10">
        <v>0</v>
      </c>
      <c r="AN385" s="10">
        <v>465</v>
      </c>
      <c r="AO385" s="10">
        <v>0</v>
      </c>
      <c r="AP385" s="10">
        <v>376</v>
      </c>
      <c r="AQ385" s="10">
        <v>0</v>
      </c>
      <c r="AR385" s="10">
        <v>0</v>
      </c>
      <c r="AS385" s="10">
        <v>319692</v>
      </c>
      <c r="AT385" s="10">
        <v>0</v>
      </c>
      <c r="AU385" s="10">
        <v>2011</v>
      </c>
      <c r="AV385" s="10">
        <v>2011</v>
      </c>
      <c r="AW385" s="10">
        <v>321703</v>
      </c>
      <c r="AX385" s="10">
        <v>0</v>
      </c>
      <c r="AY385" s="10">
        <v>321703</v>
      </c>
      <c r="AZ385" s="10">
        <v>60000</v>
      </c>
      <c r="BA385" s="10">
        <v>0</v>
      </c>
      <c r="BB385" s="10">
        <v>0</v>
      </c>
    </row>
    <row r="386" spans="1:54" s="9" customFormat="1" x14ac:dyDescent="0.25">
      <c r="A386" s="8" t="s">
        <v>589</v>
      </c>
      <c r="B386" s="8" t="s">
        <v>9</v>
      </c>
      <c r="C386" s="9" t="s">
        <v>2</v>
      </c>
      <c r="D386" s="9" t="s">
        <v>590</v>
      </c>
      <c r="E386" s="9" t="s">
        <v>594</v>
      </c>
      <c r="F386" s="10">
        <v>318</v>
      </c>
      <c r="G386" s="10">
        <v>1031</v>
      </c>
      <c r="H386" s="10">
        <v>0</v>
      </c>
      <c r="I386" s="10">
        <v>0</v>
      </c>
      <c r="J386" s="10">
        <v>9153</v>
      </c>
      <c r="K386" s="10">
        <v>10184</v>
      </c>
      <c r="L386" s="10">
        <v>0</v>
      </c>
      <c r="M386" s="10">
        <v>0</v>
      </c>
      <c r="N386" s="10">
        <v>33940</v>
      </c>
      <c r="O386" s="10">
        <v>112897</v>
      </c>
      <c r="P386" s="10">
        <v>77565</v>
      </c>
      <c r="Q386" s="10">
        <v>0</v>
      </c>
      <c r="R386" s="10">
        <v>224402</v>
      </c>
      <c r="S386" s="10">
        <v>268</v>
      </c>
      <c r="T386" s="10">
        <v>0</v>
      </c>
      <c r="U386" s="10">
        <v>7417</v>
      </c>
      <c r="V386" s="10">
        <v>0</v>
      </c>
      <c r="W386" s="10">
        <v>9014</v>
      </c>
      <c r="X386" s="10">
        <v>3665</v>
      </c>
      <c r="Y386" s="10">
        <v>12679</v>
      </c>
      <c r="Z386" s="10">
        <v>254950</v>
      </c>
      <c r="AA386" s="10">
        <v>0</v>
      </c>
      <c r="AB386" s="10">
        <v>254950</v>
      </c>
      <c r="AC386" s="10">
        <v>57200</v>
      </c>
      <c r="AD386" s="10">
        <v>0</v>
      </c>
      <c r="AE386" s="10">
        <v>7064</v>
      </c>
      <c r="AF386" s="10">
        <v>42475</v>
      </c>
      <c r="AG386" s="10">
        <v>0</v>
      </c>
      <c r="AH386" s="10">
        <v>196394</v>
      </c>
      <c r="AI386" s="10">
        <v>0</v>
      </c>
      <c r="AJ386" s="10">
        <v>3303</v>
      </c>
      <c r="AK386" s="10">
        <v>0</v>
      </c>
      <c r="AL386" s="10">
        <v>13457</v>
      </c>
      <c r="AM386" s="10">
        <v>0</v>
      </c>
      <c r="AN386" s="10">
        <v>458</v>
      </c>
      <c r="AO386" s="10">
        <v>0</v>
      </c>
      <c r="AP386" s="10">
        <v>5613</v>
      </c>
      <c r="AQ386" s="10">
        <v>0</v>
      </c>
      <c r="AR386" s="10">
        <v>100</v>
      </c>
      <c r="AS386" s="10">
        <v>326064</v>
      </c>
      <c r="AT386" s="10">
        <v>0</v>
      </c>
      <c r="AU386" s="10">
        <v>0</v>
      </c>
      <c r="AV386" s="10">
        <v>0</v>
      </c>
      <c r="AW386" s="10">
        <v>326064</v>
      </c>
      <c r="AX386" s="10">
        <v>0</v>
      </c>
      <c r="AY386" s="10">
        <v>326064</v>
      </c>
      <c r="AZ386" s="10">
        <v>0</v>
      </c>
      <c r="BA386" s="10">
        <v>0</v>
      </c>
      <c r="BB386" s="10">
        <v>0</v>
      </c>
    </row>
    <row r="387" spans="1:54" s="9" customFormat="1" x14ac:dyDescent="0.25">
      <c r="A387" s="8" t="s">
        <v>589</v>
      </c>
      <c r="B387" s="8" t="s">
        <v>11</v>
      </c>
      <c r="C387" s="9" t="s">
        <v>2</v>
      </c>
      <c r="D387" s="9" t="s">
        <v>590</v>
      </c>
      <c r="E387" s="9" t="s">
        <v>595</v>
      </c>
      <c r="F387" s="10">
        <v>88</v>
      </c>
      <c r="G387" s="10">
        <v>262</v>
      </c>
      <c r="H387" s="10">
        <v>0</v>
      </c>
      <c r="I387" s="10">
        <v>0</v>
      </c>
      <c r="J387" s="10">
        <v>12388</v>
      </c>
      <c r="K387" s="10">
        <v>12650</v>
      </c>
      <c r="L387" s="10">
        <v>0</v>
      </c>
      <c r="M387" s="10">
        <v>0</v>
      </c>
      <c r="N387" s="10">
        <v>18904</v>
      </c>
      <c r="O387" s="10">
        <v>29815</v>
      </c>
      <c r="P387" s="10">
        <v>26679</v>
      </c>
      <c r="Q387" s="10">
        <v>200</v>
      </c>
      <c r="R387" s="10">
        <v>75598</v>
      </c>
      <c r="S387" s="10">
        <v>117</v>
      </c>
      <c r="T387" s="10">
        <v>0</v>
      </c>
      <c r="U387" s="10">
        <v>920</v>
      </c>
      <c r="V387" s="10">
        <v>0</v>
      </c>
      <c r="W387" s="10">
        <v>6357</v>
      </c>
      <c r="X387" s="10">
        <v>818</v>
      </c>
      <c r="Y387" s="10">
        <v>7175</v>
      </c>
      <c r="Z387" s="10">
        <v>96460</v>
      </c>
      <c r="AA387" s="10">
        <v>0</v>
      </c>
      <c r="AB387" s="10">
        <v>96460</v>
      </c>
      <c r="AC387" s="10">
        <v>60166</v>
      </c>
      <c r="AD387" s="10">
        <v>0</v>
      </c>
      <c r="AE387" s="10">
        <v>12600</v>
      </c>
      <c r="AF387" s="10">
        <v>20000</v>
      </c>
      <c r="AG387" s="10">
        <v>0</v>
      </c>
      <c r="AH387" s="10">
        <v>27131</v>
      </c>
      <c r="AI387" s="10">
        <v>0</v>
      </c>
      <c r="AJ387" s="10">
        <v>2772</v>
      </c>
      <c r="AK387" s="10">
        <v>0</v>
      </c>
      <c r="AL387" s="10">
        <v>10733</v>
      </c>
      <c r="AM387" s="10">
        <v>0</v>
      </c>
      <c r="AN387" s="10">
        <v>2897</v>
      </c>
      <c r="AO387" s="10">
        <v>0</v>
      </c>
      <c r="AP387" s="10">
        <v>31023</v>
      </c>
      <c r="AQ387" s="10">
        <v>0</v>
      </c>
      <c r="AR387" s="10">
        <v>0</v>
      </c>
      <c r="AS387" s="10">
        <v>167322</v>
      </c>
      <c r="AT387" s="10">
        <v>0</v>
      </c>
      <c r="AU387" s="10">
        <v>0</v>
      </c>
      <c r="AV387" s="10">
        <v>0</v>
      </c>
      <c r="AW387" s="10">
        <v>167322</v>
      </c>
      <c r="AX387" s="10">
        <v>0</v>
      </c>
      <c r="AY387" s="10">
        <v>167322</v>
      </c>
      <c r="AZ387" s="10">
        <v>0</v>
      </c>
      <c r="BA387" s="10">
        <v>0</v>
      </c>
      <c r="BB387" s="10">
        <v>0</v>
      </c>
    </row>
    <row r="388" spans="1:54" s="9" customFormat="1" x14ac:dyDescent="0.25">
      <c r="A388" s="8" t="s">
        <v>589</v>
      </c>
      <c r="B388" s="8" t="s">
        <v>13</v>
      </c>
      <c r="C388" s="9" t="s">
        <v>2</v>
      </c>
      <c r="D388" s="9" t="s">
        <v>590</v>
      </c>
      <c r="E388" s="9" t="s">
        <v>596</v>
      </c>
      <c r="F388" s="10">
        <v>652</v>
      </c>
      <c r="G388" s="10">
        <v>139905</v>
      </c>
      <c r="H388" s="10">
        <v>0</v>
      </c>
      <c r="I388" s="10">
        <v>0</v>
      </c>
      <c r="J388" s="10">
        <v>6047</v>
      </c>
      <c r="K388" s="10">
        <v>145952</v>
      </c>
      <c r="L388" s="10">
        <v>0</v>
      </c>
      <c r="M388" s="10">
        <v>0</v>
      </c>
      <c r="N388" s="10">
        <v>32726</v>
      </c>
      <c r="O388" s="10">
        <v>69165</v>
      </c>
      <c r="P388" s="10">
        <v>17450</v>
      </c>
      <c r="Q388" s="10">
        <v>450</v>
      </c>
      <c r="R388" s="10">
        <v>119791</v>
      </c>
      <c r="S388" s="10">
        <v>13</v>
      </c>
      <c r="T388" s="10">
        <v>0</v>
      </c>
      <c r="U388" s="10">
        <v>0</v>
      </c>
      <c r="V388" s="10">
        <v>0</v>
      </c>
      <c r="W388" s="10">
        <v>350</v>
      </c>
      <c r="X388" s="10">
        <v>2971</v>
      </c>
      <c r="Y388" s="10">
        <v>3321</v>
      </c>
      <c r="Z388" s="10">
        <v>269077</v>
      </c>
      <c r="AA388" s="10">
        <v>6500</v>
      </c>
      <c r="AB388" s="10">
        <v>275577</v>
      </c>
      <c r="AC388" s="10">
        <v>46424</v>
      </c>
      <c r="AD388" s="10">
        <v>0</v>
      </c>
      <c r="AE388" s="10">
        <v>12689</v>
      </c>
      <c r="AF388" s="10">
        <v>33912</v>
      </c>
      <c r="AG388" s="10">
        <v>0</v>
      </c>
      <c r="AH388" s="10">
        <v>115588</v>
      </c>
      <c r="AI388" s="10">
        <v>101720</v>
      </c>
      <c r="AJ388" s="10">
        <v>2014</v>
      </c>
      <c r="AK388" s="10">
        <v>0</v>
      </c>
      <c r="AL388" s="10">
        <v>2476</v>
      </c>
      <c r="AM388" s="10">
        <v>0</v>
      </c>
      <c r="AN388" s="10">
        <v>4104</v>
      </c>
      <c r="AO388" s="10">
        <v>0</v>
      </c>
      <c r="AP388" s="10">
        <v>0</v>
      </c>
      <c r="AQ388" s="10">
        <v>0</v>
      </c>
      <c r="AR388" s="10">
        <v>0</v>
      </c>
      <c r="AS388" s="10">
        <v>318927</v>
      </c>
      <c r="AT388" s="10">
        <v>25053</v>
      </c>
      <c r="AU388" s="10">
        <v>2697</v>
      </c>
      <c r="AV388" s="10">
        <v>27750</v>
      </c>
      <c r="AW388" s="10">
        <v>346677</v>
      </c>
      <c r="AX388" s="10">
        <v>0</v>
      </c>
      <c r="AY388" s="10">
        <v>346677</v>
      </c>
      <c r="AZ388" s="10">
        <v>74947</v>
      </c>
      <c r="BA388" s="10">
        <v>0</v>
      </c>
      <c r="BB388" s="10">
        <v>0</v>
      </c>
    </row>
    <row r="389" spans="1:54" s="9" customFormat="1" x14ac:dyDescent="0.25">
      <c r="A389" s="8" t="s">
        <v>589</v>
      </c>
      <c r="B389" s="8" t="s">
        <v>15</v>
      </c>
      <c r="C389" s="9" t="s">
        <v>2</v>
      </c>
      <c r="D389" s="9" t="s">
        <v>590</v>
      </c>
      <c r="E389" s="9" t="s">
        <v>597</v>
      </c>
      <c r="F389" s="10">
        <v>347</v>
      </c>
      <c r="G389" s="10">
        <v>183562</v>
      </c>
      <c r="H389" s="10">
        <v>0</v>
      </c>
      <c r="I389" s="10">
        <v>0</v>
      </c>
      <c r="J389" s="10">
        <v>504</v>
      </c>
      <c r="K389" s="10">
        <v>184066</v>
      </c>
      <c r="L389" s="10">
        <v>0</v>
      </c>
      <c r="M389" s="10">
        <v>0</v>
      </c>
      <c r="N389" s="10">
        <v>4313</v>
      </c>
      <c r="O389" s="10">
        <v>87530</v>
      </c>
      <c r="P389" s="10">
        <v>35899</v>
      </c>
      <c r="Q389" s="10">
        <v>0</v>
      </c>
      <c r="R389" s="10">
        <v>127742</v>
      </c>
      <c r="S389" s="10">
        <v>719</v>
      </c>
      <c r="T389" s="10">
        <v>0</v>
      </c>
      <c r="U389" s="10">
        <v>12848</v>
      </c>
      <c r="V389" s="10">
        <v>1461</v>
      </c>
      <c r="W389" s="10">
        <v>2434</v>
      </c>
      <c r="X389" s="10">
        <v>832</v>
      </c>
      <c r="Y389" s="10">
        <v>3266</v>
      </c>
      <c r="Z389" s="10">
        <v>330102</v>
      </c>
      <c r="AA389" s="10">
        <v>0</v>
      </c>
      <c r="AB389" s="10">
        <v>330102</v>
      </c>
      <c r="AC389" s="10">
        <v>55368</v>
      </c>
      <c r="AD389" s="10">
        <v>0</v>
      </c>
      <c r="AE389" s="10">
        <v>19993</v>
      </c>
      <c r="AF389" s="10">
        <v>27380</v>
      </c>
      <c r="AG389" s="10">
        <v>3668</v>
      </c>
      <c r="AH389" s="10">
        <v>95420</v>
      </c>
      <c r="AI389" s="10">
        <v>16300</v>
      </c>
      <c r="AJ389" s="10">
        <v>0</v>
      </c>
      <c r="AK389" s="10">
        <v>0</v>
      </c>
      <c r="AL389" s="10">
        <v>16904</v>
      </c>
      <c r="AM389" s="10">
        <v>0</v>
      </c>
      <c r="AN389" s="10">
        <v>0</v>
      </c>
      <c r="AO389" s="10">
        <v>1050</v>
      </c>
      <c r="AP389" s="10">
        <v>0</v>
      </c>
      <c r="AQ389" s="10">
        <v>0</v>
      </c>
      <c r="AR389" s="10">
        <v>0</v>
      </c>
      <c r="AS389" s="10">
        <v>236083</v>
      </c>
      <c r="AT389" s="10">
        <v>0</v>
      </c>
      <c r="AU389" s="10">
        <v>0</v>
      </c>
      <c r="AV389" s="10">
        <v>0</v>
      </c>
      <c r="AW389" s="10">
        <v>236083</v>
      </c>
      <c r="AX389" s="10">
        <v>0</v>
      </c>
      <c r="AY389" s="10">
        <v>236083</v>
      </c>
      <c r="AZ389" s="10">
        <v>0</v>
      </c>
      <c r="BA389" s="10">
        <v>0</v>
      </c>
      <c r="BB389" s="10">
        <v>0</v>
      </c>
    </row>
    <row r="390" spans="1:54" s="9" customFormat="1" x14ac:dyDescent="0.25">
      <c r="A390" s="8" t="s">
        <v>589</v>
      </c>
      <c r="B390" s="8" t="s">
        <v>17</v>
      </c>
      <c r="C390" s="9" t="s">
        <v>2</v>
      </c>
      <c r="D390" s="9" t="s">
        <v>590</v>
      </c>
      <c r="E390" s="9" t="s">
        <v>598</v>
      </c>
      <c r="F390" s="10">
        <v>315</v>
      </c>
      <c r="G390" s="10">
        <v>189999</v>
      </c>
      <c r="H390" s="10">
        <v>0</v>
      </c>
      <c r="I390" s="10">
        <v>0</v>
      </c>
      <c r="J390" s="10">
        <v>8439</v>
      </c>
      <c r="K390" s="10">
        <v>198438</v>
      </c>
      <c r="L390" s="10">
        <v>0</v>
      </c>
      <c r="M390" s="10">
        <v>0</v>
      </c>
      <c r="N390" s="10">
        <v>8967</v>
      </c>
      <c r="O390" s="10">
        <v>222666</v>
      </c>
      <c r="P390" s="10">
        <v>156939</v>
      </c>
      <c r="Q390" s="10">
        <v>0</v>
      </c>
      <c r="R390" s="10">
        <v>388572</v>
      </c>
      <c r="S390" s="10">
        <v>478</v>
      </c>
      <c r="T390" s="10">
        <v>0</v>
      </c>
      <c r="U390" s="10">
        <v>8</v>
      </c>
      <c r="V390" s="10">
        <v>0</v>
      </c>
      <c r="W390" s="10">
        <v>1399</v>
      </c>
      <c r="X390" s="10">
        <v>23411</v>
      </c>
      <c r="Y390" s="10">
        <v>24810</v>
      </c>
      <c r="Z390" s="10">
        <v>612306</v>
      </c>
      <c r="AA390" s="10">
        <v>0</v>
      </c>
      <c r="AB390" s="10">
        <v>612306</v>
      </c>
      <c r="AC390" s="10">
        <v>125420</v>
      </c>
      <c r="AD390" s="10">
        <v>0</v>
      </c>
      <c r="AE390" s="10">
        <v>102996</v>
      </c>
      <c r="AF390" s="10">
        <v>21571</v>
      </c>
      <c r="AG390" s="10">
        <v>0</v>
      </c>
      <c r="AH390" s="10">
        <v>188960</v>
      </c>
      <c r="AI390" s="10">
        <v>97186</v>
      </c>
      <c r="AJ390" s="10">
        <v>3682</v>
      </c>
      <c r="AK390" s="10">
        <v>0</v>
      </c>
      <c r="AL390" s="10">
        <v>33088</v>
      </c>
      <c r="AM390" s="10">
        <v>0</v>
      </c>
      <c r="AN390" s="10">
        <v>981</v>
      </c>
      <c r="AO390" s="10">
        <v>0</v>
      </c>
      <c r="AP390" s="10">
        <v>343</v>
      </c>
      <c r="AQ390" s="10">
        <v>6700</v>
      </c>
      <c r="AR390" s="10">
        <v>0</v>
      </c>
      <c r="AS390" s="10">
        <v>580927</v>
      </c>
      <c r="AT390" s="10">
        <v>14561</v>
      </c>
      <c r="AU390" s="10">
        <v>4613</v>
      </c>
      <c r="AV390" s="10">
        <v>19174</v>
      </c>
      <c r="AW390" s="10">
        <v>600101</v>
      </c>
      <c r="AX390" s="10">
        <v>0</v>
      </c>
      <c r="AY390" s="10">
        <v>600101</v>
      </c>
      <c r="AZ390" s="10">
        <v>117228</v>
      </c>
      <c r="BA390" s="10">
        <v>0</v>
      </c>
      <c r="BB390" s="10">
        <v>0</v>
      </c>
    </row>
    <row r="391" spans="1:54" s="9" customFormat="1" x14ac:dyDescent="0.25">
      <c r="A391" s="8" t="s">
        <v>589</v>
      </c>
      <c r="B391" s="8" t="s">
        <v>19</v>
      </c>
      <c r="C391" s="9" t="s">
        <v>2</v>
      </c>
      <c r="D391" s="9" t="s">
        <v>590</v>
      </c>
      <c r="E391" s="9" t="s">
        <v>599</v>
      </c>
      <c r="F391" s="10">
        <v>1200</v>
      </c>
      <c r="G391" s="10">
        <v>457614</v>
      </c>
      <c r="H391" s="10">
        <v>0</v>
      </c>
      <c r="I391" s="10">
        <v>4800</v>
      </c>
      <c r="J391" s="10">
        <v>24185</v>
      </c>
      <c r="K391" s="10">
        <v>486599</v>
      </c>
      <c r="L391" s="10">
        <v>0</v>
      </c>
      <c r="M391" s="10">
        <v>56200</v>
      </c>
      <c r="N391" s="10">
        <v>92431</v>
      </c>
      <c r="O391" s="10">
        <v>143592</v>
      </c>
      <c r="P391" s="10">
        <v>105324</v>
      </c>
      <c r="Q391" s="10">
        <v>20108</v>
      </c>
      <c r="R391" s="10">
        <v>417655</v>
      </c>
      <c r="S391" s="10">
        <v>8722</v>
      </c>
      <c r="T391" s="10">
        <v>2098</v>
      </c>
      <c r="U391" s="10">
        <v>21266</v>
      </c>
      <c r="V391" s="10">
        <v>14398</v>
      </c>
      <c r="W391" s="10">
        <v>7408</v>
      </c>
      <c r="X391" s="10">
        <v>37663</v>
      </c>
      <c r="Y391" s="10">
        <v>45071</v>
      </c>
      <c r="Z391" s="10">
        <v>995809</v>
      </c>
      <c r="AA391" s="10">
        <v>1001</v>
      </c>
      <c r="AB391" s="10">
        <v>996810</v>
      </c>
      <c r="AC391" s="10">
        <v>243964</v>
      </c>
      <c r="AD391" s="10">
        <v>62855</v>
      </c>
      <c r="AE391" s="10">
        <v>75532</v>
      </c>
      <c r="AF391" s="10">
        <v>42000</v>
      </c>
      <c r="AG391" s="10">
        <v>0</v>
      </c>
      <c r="AH391" s="10">
        <v>172930</v>
      </c>
      <c r="AI391" s="10">
        <v>100842</v>
      </c>
      <c r="AJ391" s="10">
        <v>31869</v>
      </c>
      <c r="AK391" s="10">
        <v>0</v>
      </c>
      <c r="AL391" s="10">
        <v>139643</v>
      </c>
      <c r="AM391" s="10">
        <v>0</v>
      </c>
      <c r="AN391" s="10">
        <v>35199</v>
      </c>
      <c r="AO391" s="10">
        <v>66430</v>
      </c>
      <c r="AP391" s="10">
        <v>31883</v>
      </c>
      <c r="AQ391" s="10">
        <v>27427</v>
      </c>
      <c r="AR391" s="10">
        <v>0</v>
      </c>
      <c r="AS391" s="10">
        <v>1030574</v>
      </c>
      <c r="AT391" s="10">
        <v>15141</v>
      </c>
      <c r="AU391" s="10">
        <v>7235</v>
      </c>
      <c r="AV391" s="10">
        <v>22376</v>
      </c>
      <c r="AW391" s="10">
        <v>1052950</v>
      </c>
      <c r="AX391" s="10">
        <v>0</v>
      </c>
      <c r="AY391" s="10">
        <v>1052950</v>
      </c>
      <c r="AZ391" s="10">
        <v>151692</v>
      </c>
      <c r="BA391" s="10">
        <v>0</v>
      </c>
      <c r="BB391" s="10">
        <v>0</v>
      </c>
    </row>
    <row r="392" spans="1:54" s="9" customFormat="1" x14ac:dyDescent="0.25">
      <c r="A392" s="8" t="s">
        <v>589</v>
      </c>
      <c r="B392" s="8" t="s">
        <v>21</v>
      </c>
      <c r="C392" s="9" t="s">
        <v>2</v>
      </c>
      <c r="D392" s="9" t="s">
        <v>590</v>
      </c>
      <c r="E392" s="9" t="s">
        <v>18</v>
      </c>
      <c r="F392" s="10">
        <v>965</v>
      </c>
      <c r="G392" s="10">
        <v>306185</v>
      </c>
      <c r="H392" s="10">
        <v>0</v>
      </c>
      <c r="I392" s="10">
        <v>0</v>
      </c>
      <c r="J392" s="10">
        <v>10240</v>
      </c>
      <c r="K392" s="10">
        <v>316425</v>
      </c>
      <c r="L392" s="10">
        <v>0</v>
      </c>
      <c r="M392" s="10">
        <v>0</v>
      </c>
      <c r="N392" s="10">
        <v>18390</v>
      </c>
      <c r="O392" s="10">
        <v>173958</v>
      </c>
      <c r="P392" s="10">
        <v>144952</v>
      </c>
      <c r="Q392" s="10">
        <v>24104</v>
      </c>
      <c r="R392" s="10">
        <v>361404</v>
      </c>
      <c r="S392" s="10">
        <v>1529</v>
      </c>
      <c r="T392" s="10">
        <v>0</v>
      </c>
      <c r="U392" s="10">
        <v>866</v>
      </c>
      <c r="V392" s="10">
        <v>0</v>
      </c>
      <c r="W392" s="10">
        <v>8631</v>
      </c>
      <c r="X392" s="10">
        <v>1628</v>
      </c>
      <c r="Y392" s="10">
        <v>10259</v>
      </c>
      <c r="Z392" s="10">
        <v>690483</v>
      </c>
      <c r="AA392" s="10">
        <v>0</v>
      </c>
      <c r="AB392" s="10">
        <v>690483</v>
      </c>
      <c r="AC392" s="10">
        <v>86499</v>
      </c>
      <c r="AD392" s="10">
        <v>0</v>
      </c>
      <c r="AE392" s="10">
        <v>27898</v>
      </c>
      <c r="AF392" s="10">
        <v>44836</v>
      </c>
      <c r="AG392" s="10">
        <v>0</v>
      </c>
      <c r="AH392" s="10">
        <v>388798</v>
      </c>
      <c r="AI392" s="10">
        <v>0</v>
      </c>
      <c r="AJ392" s="10">
        <v>230</v>
      </c>
      <c r="AK392" s="10">
        <v>0</v>
      </c>
      <c r="AL392" s="10">
        <v>39403</v>
      </c>
      <c r="AM392" s="10">
        <v>0</v>
      </c>
      <c r="AN392" s="10">
        <v>2500</v>
      </c>
      <c r="AO392" s="10">
        <v>0</v>
      </c>
      <c r="AP392" s="10">
        <v>0</v>
      </c>
      <c r="AQ392" s="10">
        <v>19294</v>
      </c>
      <c r="AR392" s="10">
        <v>0</v>
      </c>
      <c r="AS392" s="10">
        <v>609458</v>
      </c>
      <c r="AT392" s="10">
        <v>0</v>
      </c>
      <c r="AU392" s="10">
        <v>0</v>
      </c>
      <c r="AV392" s="10">
        <v>0</v>
      </c>
      <c r="AW392" s="10">
        <v>609458</v>
      </c>
      <c r="AX392" s="10">
        <v>0</v>
      </c>
      <c r="AY392" s="10">
        <v>609458</v>
      </c>
      <c r="AZ392" s="10">
        <v>0</v>
      </c>
      <c r="BA392" s="10">
        <v>0</v>
      </c>
      <c r="BB392" s="10">
        <v>0</v>
      </c>
    </row>
    <row r="393" spans="1:54" s="9" customFormat="1" x14ac:dyDescent="0.25">
      <c r="A393" s="8" t="s">
        <v>589</v>
      </c>
      <c r="B393" s="8" t="s">
        <v>23</v>
      </c>
      <c r="C393" s="9" t="s">
        <v>2</v>
      </c>
      <c r="D393" s="9" t="s">
        <v>590</v>
      </c>
      <c r="E393" s="9" t="s">
        <v>600</v>
      </c>
      <c r="F393" s="10">
        <v>1074</v>
      </c>
      <c r="G393" s="10">
        <v>251713</v>
      </c>
      <c r="H393" s="10">
        <v>0</v>
      </c>
      <c r="I393" s="10">
        <v>0</v>
      </c>
      <c r="J393" s="10">
        <v>21096</v>
      </c>
      <c r="K393" s="10">
        <v>272809</v>
      </c>
      <c r="L393" s="10">
        <v>54463</v>
      </c>
      <c r="M393" s="10">
        <v>0</v>
      </c>
      <c r="N393" s="10">
        <v>21308</v>
      </c>
      <c r="O393" s="10">
        <v>153017</v>
      </c>
      <c r="P393" s="10">
        <v>88926</v>
      </c>
      <c r="Q393" s="10">
        <v>2140</v>
      </c>
      <c r="R393" s="10">
        <v>265391</v>
      </c>
      <c r="S393" s="10">
        <v>2687</v>
      </c>
      <c r="T393" s="10">
        <v>0</v>
      </c>
      <c r="U393" s="10">
        <v>2581</v>
      </c>
      <c r="V393" s="10">
        <v>0</v>
      </c>
      <c r="W393" s="10">
        <v>6159</v>
      </c>
      <c r="X393" s="10">
        <v>16409</v>
      </c>
      <c r="Y393" s="10">
        <v>22568</v>
      </c>
      <c r="Z393" s="10">
        <v>620499</v>
      </c>
      <c r="AA393" s="10">
        <v>0</v>
      </c>
      <c r="AB393" s="10">
        <v>620499</v>
      </c>
      <c r="AC393" s="10">
        <v>116039</v>
      </c>
      <c r="AD393" s="10">
        <v>0</v>
      </c>
      <c r="AE393" s="10">
        <v>41795</v>
      </c>
      <c r="AF393" s="10">
        <v>59136</v>
      </c>
      <c r="AG393" s="10">
        <v>0</v>
      </c>
      <c r="AH393" s="10">
        <v>188298</v>
      </c>
      <c r="AI393" s="10">
        <v>146067</v>
      </c>
      <c r="AJ393" s="10">
        <v>3704</v>
      </c>
      <c r="AK393" s="10">
        <v>0</v>
      </c>
      <c r="AL393" s="10">
        <v>50263</v>
      </c>
      <c r="AM393" s="10">
        <v>0</v>
      </c>
      <c r="AN393" s="10">
        <v>11116</v>
      </c>
      <c r="AO393" s="10">
        <v>0</v>
      </c>
      <c r="AP393" s="10">
        <v>0</v>
      </c>
      <c r="AQ393" s="10">
        <v>2171</v>
      </c>
      <c r="AR393" s="10">
        <v>0</v>
      </c>
      <c r="AS393" s="10">
        <v>618589</v>
      </c>
      <c r="AT393" s="10">
        <v>25200</v>
      </c>
      <c r="AU393" s="10">
        <v>16973</v>
      </c>
      <c r="AV393" s="10">
        <v>42173</v>
      </c>
      <c r="AW393" s="10">
        <v>660762</v>
      </c>
      <c r="AX393" s="10">
        <v>0</v>
      </c>
      <c r="AY393" s="10">
        <v>660762</v>
      </c>
      <c r="AZ393" s="10">
        <v>427400</v>
      </c>
      <c r="BA393" s="10">
        <v>0</v>
      </c>
      <c r="BB393" s="10">
        <v>0</v>
      </c>
    </row>
    <row r="394" spans="1:54" s="9" customFormat="1" x14ac:dyDescent="0.25">
      <c r="A394" s="8" t="s">
        <v>589</v>
      </c>
      <c r="B394" s="8" t="s">
        <v>25</v>
      </c>
      <c r="C394" s="9" t="s">
        <v>2</v>
      </c>
      <c r="D394" s="9" t="s">
        <v>590</v>
      </c>
      <c r="E394" s="9" t="s">
        <v>601</v>
      </c>
      <c r="F394" s="10">
        <v>43</v>
      </c>
      <c r="G394" s="10">
        <v>3173</v>
      </c>
      <c r="H394" s="10">
        <v>0</v>
      </c>
      <c r="I394" s="10">
        <v>0</v>
      </c>
      <c r="J394" s="10">
        <v>2566</v>
      </c>
      <c r="K394" s="10">
        <v>5739</v>
      </c>
      <c r="L394" s="10">
        <v>0</v>
      </c>
      <c r="M394" s="10">
        <v>0</v>
      </c>
      <c r="N394" s="10">
        <v>515</v>
      </c>
      <c r="O394" s="10">
        <v>61083</v>
      </c>
      <c r="P394" s="10">
        <v>3357</v>
      </c>
      <c r="Q394" s="10">
        <v>57882</v>
      </c>
      <c r="R394" s="10">
        <v>122837</v>
      </c>
      <c r="S394" s="10">
        <v>81</v>
      </c>
      <c r="T394" s="10">
        <v>0</v>
      </c>
      <c r="U394" s="10">
        <v>0</v>
      </c>
      <c r="V394" s="10">
        <v>0</v>
      </c>
      <c r="W394" s="10">
        <v>303</v>
      </c>
      <c r="X394" s="10">
        <v>0</v>
      </c>
      <c r="Y394" s="10">
        <v>303</v>
      </c>
      <c r="Z394" s="10">
        <v>128960</v>
      </c>
      <c r="AA394" s="10">
        <v>0</v>
      </c>
      <c r="AB394" s="10">
        <v>128960</v>
      </c>
      <c r="AC394" s="10">
        <v>31155</v>
      </c>
      <c r="AD394" s="10">
        <v>0</v>
      </c>
      <c r="AE394" s="10">
        <v>6364</v>
      </c>
      <c r="AF394" s="10">
        <v>600</v>
      </c>
      <c r="AG394" s="10">
        <v>0</v>
      </c>
      <c r="AH394" s="10">
        <v>17301</v>
      </c>
      <c r="AI394" s="10">
        <v>54814</v>
      </c>
      <c r="AJ394" s="10">
        <v>437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110671</v>
      </c>
      <c r="AT394" s="10">
        <v>0</v>
      </c>
      <c r="AU394" s="10">
        <v>0</v>
      </c>
      <c r="AV394" s="10">
        <v>0</v>
      </c>
      <c r="AW394" s="10">
        <v>110671</v>
      </c>
      <c r="AX394" s="10">
        <v>0</v>
      </c>
      <c r="AY394" s="10">
        <v>110671</v>
      </c>
      <c r="AZ394" s="10">
        <v>0</v>
      </c>
      <c r="BA394" s="10">
        <v>0</v>
      </c>
      <c r="BB394" s="10">
        <v>0</v>
      </c>
    </row>
    <row r="395" spans="1:54" s="9" customFormat="1" x14ac:dyDescent="0.25">
      <c r="A395" s="8" t="s">
        <v>589</v>
      </c>
      <c r="B395" s="8" t="s">
        <v>27</v>
      </c>
      <c r="C395" s="9" t="s">
        <v>2</v>
      </c>
      <c r="D395" s="9" t="s">
        <v>590</v>
      </c>
      <c r="E395" s="9" t="s">
        <v>602</v>
      </c>
      <c r="F395" s="10">
        <v>133</v>
      </c>
      <c r="G395" s="10">
        <v>22753</v>
      </c>
      <c r="H395" s="10">
        <v>0</v>
      </c>
      <c r="I395" s="10">
        <v>0</v>
      </c>
      <c r="J395" s="10">
        <v>6591</v>
      </c>
      <c r="K395" s="10">
        <v>29344</v>
      </c>
      <c r="L395" s="10">
        <v>0</v>
      </c>
      <c r="M395" s="10">
        <v>0</v>
      </c>
      <c r="N395" s="10">
        <v>22538</v>
      </c>
      <c r="O395" s="10">
        <v>31069</v>
      </c>
      <c r="P395" s="10">
        <v>63113</v>
      </c>
      <c r="Q395" s="10">
        <v>0</v>
      </c>
      <c r="R395" s="10">
        <v>116720</v>
      </c>
      <c r="S395" s="10">
        <v>192</v>
      </c>
      <c r="T395" s="10">
        <v>0</v>
      </c>
      <c r="U395" s="10">
        <v>0</v>
      </c>
      <c r="V395" s="10">
        <v>125</v>
      </c>
      <c r="W395" s="10">
        <v>74</v>
      </c>
      <c r="X395" s="10">
        <v>0</v>
      </c>
      <c r="Y395" s="10">
        <v>74</v>
      </c>
      <c r="Z395" s="10">
        <v>146455</v>
      </c>
      <c r="AA395" s="10">
        <v>0</v>
      </c>
      <c r="AB395" s="10">
        <v>146455</v>
      </c>
      <c r="AC395" s="10">
        <v>49478</v>
      </c>
      <c r="AD395" s="10">
        <v>0</v>
      </c>
      <c r="AE395" s="10">
        <v>5529</v>
      </c>
      <c r="AF395" s="10">
        <v>10000</v>
      </c>
      <c r="AG395" s="10">
        <v>0</v>
      </c>
      <c r="AH395" s="10">
        <v>58590</v>
      </c>
      <c r="AI395" s="10">
        <v>0</v>
      </c>
      <c r="AJ395" s="10">
        <v>5007</v>
      </c>
      <c r="AK395" s="10">
        <v>0</v>
      </c>
      <c r="AL395" s="10">
        <v>9627</v>
      </c>
      <c r="AM395" s="10">
        <v>0</v>
      </c>
      <c r="AN395" s="10">
        <v>417</v>
      </c>
      <c r="AO395" s="10">
        <v>0</v>
      </c>
      <c r="AP395" s="10">
        <v>10794</v>
      </c>
      <c r="AQ395" s="10">
        <v>0</v>
      </c>
      <c r="AR395" s="10">
        <v>0</v>
      </c>
      <c r="AS395" s="10">
        <v>149442</v>
      </c>
      <c r="AT395" s="10">
        <v>0</v>
      </c>
      <c r="AU395" s="10">
        <v>0</v>
      </c>
      <c r="AV395" s="10">
        <v>0</v>
      </c>
      <c r="AW395" s="10">
        <v>149442</v>
      </c>
      <c r="AX395" s="10">
        <v>0</v>
      </c>
      <c r="AY395" s="10">
        <v>149442</v>
      </c>
      <c r="AZ395" s="10">
        <v>0</v>
      </c>
      <c r="BA395" s="10">
        <v>0</v>
      </c>
      <c r="BB395" s="10">
        <v>0</v>
      </c>
    </row>
    <row r="396" spans="1:54" s="9" customFormat="1" x14ac:dyDescent="0.25">
      <c r="A396" s="8" t="s">
        <v>589</v>
      </c>
      <c r="B396" s="8" t="s">
        <v>29</v>
      </c>
      <c r="C396" s="9" t="s">
        <v>2</v>
      </c>
      <c r="D396" s="9" t="s">
        <v>590</v>
      </c>
      <c r="E396" s="9" t="s">
        <v>603</v>
      </c>
      <c r="F396" s="10">
        <v>1170</v>
      </c>
      <c r="G396" s="10">
        <v>170637</v>
      </c>
      <c r="H396" s="10">
        <v>0</v>
      </c>
      <c r="I396" s="10">
        <v>0</v>
      </c>
      <c r="J396" s="10">
        <v>6629</v>
      </c>
      <c r="K396" s="10">
        <v>177266</v>
      </c>
      <c r="L396" s="10">
        <v>0</v>
      </c>
      <c r="M396" s="10">
        <v>0</v>
      </c>
      <c r="N396" s="10">
        <v>94733</v>
      </c>
      <c r="O396" s="10">
        <v>160372</v>
      </c>
      <c r="P396" s="10">
        <v>130119</v>
      </c>
      <c r="Q396" s="10">
        <v>52332</v>
      </c>
      <c r="R396" s="10">
        <v>437556</v>
      </c>
      <c r="S396" s="10">
        <v>3369</v>
      </c>
      <c r="T396" s="10">
        <v>1868</v>
      </c>
      <c r="U396" s="10">
        <v>8763</v>
      </c>
      <c r="V396" s="10">
        <v>45641</v>
      </c>
      <c r="W396" s="10">
        <v>1539</v>
      </c>
      <c r="X396" s="10">
        <v>112629</v>
      </c>
      <c r="Y396" s="10">
        <v>114168</v>
      </c>
      <c r="Z396" s="10">
        <v>788631</v>
      </c>
      <c r="AA396" s="10">
        <v>0</v>
      </c>
      <c r="AB396" s="10">
        <v>788631</v>
      </c>
      <c r="AC396" s="10">
        <v>112630</v>
      </c>
      <c r="AD396" s="10">
        <v>0</v>
      </c>
      <c r="AE396" s="10">
        <v>55700</v>
      </c>
      <c r="AF396" s="10">
        <v>75000</v>
      </c>
      <c r="AG396" s="10">
        <v>0</v>
      </c>
      <c r="AH396" s="10">
        <v>154964</v>
      </c>
      <c r="AI396" s="10">
        <v>0</v>
      </c>
      <c r="AJ396" s="10">
        <v>27602</v>
      </c>
      <c r="AK396" s="10">
        <v>0</v>
      </c>
      <c r="AL396" s="10">
        <v>41067</v>
      </c>
      <c r="AM396" s="10">
        <v>2996</v>
      </c>
      <c r="AN396" s="10">
        <v>2500</v>
      </c>
      <c r="AO396" s="10">
        <v>26155</v>
      </c>
      <c r="AP396" s="10">
        <v>280318</v>
      </c>
      <c r="AQ396" s="10">
        <v>0</v>
      </c>
      <c r="AR396" s="10">
        <v>14412</v>
      </c>
      <c r="AS396" s="10">
        <v>793344</v>
      </c>
      <c r="AT396" s="10">
        <v>0</v>
      </c>
      <c r="AU396" s="10">
        <v>0</v>
      </c>
      <c r="AV396" s="10">
        <v>0</v>
      </c>
      <c r="AW396" s="10">
        <v>793344</v>
      </c>
      <c r="AX396" s="10">
        <v>0</v>
      </c>
      <c r="AY396" s="10">
        <v>793344</v>
      </c>
      <c r="AZ396" s="10">
        <v>0</v>
      </c>
      <c r="BA396" s="10">
        <v>0</v>
      </c>
      <c r="BB396" s="10">
        <v>0</v>
      </c>
    </row>
    <row r="397" spans="1:54" s="9" customFormat="1" x14ac:dyDescent="0.25">
      <c r="A397" s="8" t="s">
        <v>604</v>
      </c>
      <c r="B397" s="8" t="s">
        <v>1</v>
      </c>
      <c r="C397" s="9" t="s">
        <v>2</v>
      </c>
      <c r="D397" s="9" t="s">
        <v>605</v>
      </c>
      <c r="E397" s="9" t="s">
        <v>606</v>
      </c>
      <c r="F397" s="10">
        <v>791</v>
      </c>
      <c r="G397" s="10">
        <v>212202</v>
      </c>
      <c r="H397" s="10">
        <v>0</v>
      </c>
      <c r="I397" s="10">
        <v>0</v>
      </c>
      <c r="J397" s="10">
        <v>275</v>
      </c>
      <c r="K397" s="10">
        <v>212477</v>
      </c>
      <c r="L397" s="10">
        <v>0</v>
      </c>
      <c r="M397" s="10">
        <v>0</v>
      </c>
      <c r="N397" s="10">
        <v>66205</v>
      </c>
      <c r="O397" s="10">
        <v>133301</v>
      </c>
      <c r="P397" s="10">
        <v>3353</v>
      </c>
      <c r="Q397" s="10">
        <v>0</v>
      </c>
      <c r="R397" s="10">
        <v>202859</v>
      </c>
      <c r="S397" s="10">
        <v>951</v>
      </c>
      <c r="T397" s="10">
        <v>0</v>
      </c>
      <c r="U397" s="10">
        <v>15947</v>
      </c>
      <c r="V397" s="10">
        <v>0</v>
      </c>
      <c r="W397" s="10">
        <v>1385</v>
      </c>
      <c r="X397" s="10">
        <v>2636</v>
      </c>
      <c r="Y397" s="10">
        <v>4021</v>
      </c>
      <c r="Z397" s="10">
        <v>436255</v>
      </c>
      <c r="AA397" s="10">
        <v>0</v>
      </c>
      <c r="AB397" s="10">
        <v>436255</v>
      </c>
      <c r="AC397" s="10">
        <v>53607</v>
      </c>
      <c r="AD397" s="10">
        <v>0</v>
      </c>
      <c r="AE397" s="10">
        <v>23381</v>
      </c>
      <c r="AF397" s="10">
        <v>600</v>
      </c>
      <c r="AG397" s="10">
        <v>0</v>
      </c>
      <c r="AH397" s="10">
        <v>111352</v>
      </c>
      <c r="AI397" s="10">
        <v>180927</v>
      </c>
      <c r="AJ397" s="10">
        <v>2178</v>
      </c>
      <c r="AK397" s="10">
        <v>0</v>
      </c>
      <c r="AL397" s="10">
        <v>13277</v>
      </c>
      <c r="AM397" s="10">
        <v>0</v>
      </c>
      <c r="AN397" s="10">
        <v>5370</v>
      </c>
      <c r="AO397" s="10">
        <v>0</v>
      </c>
      <c r="AP397" s="10">
        <v>1245</v>
      </c>
      <c r="AQ397" s="10">
        <v>0</v>
      </c>
      <c r="AR397" s="10">
        <v>0</v>
      </c>
      <c r="AS397" s="10">
        <v>391937</v>
      </c>
      <c r="AT397" s="10">
        <v>0</v>
      </c>
      <c r="AU397" s="10">
        <v>360</v>
      </c>
      <c r="AV397" s="10">
        <v>360</v>
      </c>
      <c r="AW397" s="10">
        <v>392297</v>
      </c>
      <c r="AX397" s="10">
        <v>0</v>
      </c>
      <c r="AY397" s="10">
        <v>392297</v>
      </c>
      <c r="AZ397" s="10">
        <v>0</v>
      </c>
      <c r="BA397" s="10">
        <v>0</v>
      </c>
      <c r="BB397" s="10">
        <v>0</v>
      </c>
    </row>
    <row r="398" spans="1:54" s="9" customFormat="1" x14ac:dyDescent="0.25">
      <c r="A398" s="8" t="s">
        <v>604</v>
      </c>
      <c r="B398" s="8" t="s">
        <v>5</v>
      </c>
      <c r="C398" s="9" t="s">
        <v>2</v>
      </c>
      <c r="D398" s="9" t="s">
        <v>605</v>
      </c>
      <c r="E398" s="9" t="s">
        <v>607</v>
      </c>
      <c r="F398" s="10">
        <v>356</v>
      </c>
      <c r="G398" s="10">
        <v>277808</v>
      </c>
      <c r="H398" s="10">
        <v>0</v>
      </c>
      <c r="I398" s="10">
        <v>0</v>
      </c>
      <c r="J398" s="10">
        <v>4118</v>
      </c>
      <c r="K398" s="10">
        <v>281926</v>
      </c>
      <c r="L398" s="10">
        <v>0</v>
      </c>
      <c r="M398" s="10">
        <v>2174</v>
      </c>
      <c r="N398" s="10">
        <v>27923</v>
      </c>
      <c r="O398" s="10">
        <v>111354</v>
      </c>
      <c r="P398" s="10">
        <v>5033</v>
      </c>
      <c r="Q398" s="10">
        <v>4000</v>
      </c>
      <c r="R398" s="10">
        <v>150484</v>
      </c>
      <c r="S398" s="10">
        <v>121</v>
      </c>
      <c r="T398" s="10">
        <v>0</v>
      </c>
      <c r="U398" s="10">
        <v>36193</v>
      </c>
      <c r="V398" s="10">
        <v>0</v>
      </c>
      <c r="W398" s="10">
        <v>432</v>
      </c>
      <c r="X398" s="10">
        <v>465</v>
      </c>
      <c r="Y398" s="10">
        <v>897</v>
      </c>
      <c r="Z398" s="10">
        <v>469621</v>
      </c>
      <c r="AA398" s="10">
        <v>0</v>
      </c>
      <c r="AB398" s="10">
        <v>469621</v>
      </c>
      <c r="AC398" s="10">
        <v>37191</v>
      </c>
      <c r="AD398" s="10">
        <v>0</v>
      </c>
      <c r="AE398" s="10">
        <v>15264</v>
      </c>
      <c r="AF398" s="10">
        <v>1400</v>
      </c>
      <c r="AG398" s="10">
        <v>8730</v>
      </c>
      <c r="AH398" s="10">
        <v>212466</v>
      </c>
      <c r="AI398" s="10">
        <v>20555</v>
      </c>
      <c r="AJ398" s="10">
        <v>0</v>
      </c>
      <c r="AK398" s="10">
        <v>0</v>
      </c>
      <c r="AL398" s="10">
        <v>16000</v>
      </c>
      <c r="AM398" s="10">
        <v>0</v>
      </c>
      <c r="AN398" s="10">
        <v>900</v>
      </c>
      <c r="AO398" s="10">
        <v>500</v>
      </c>
      <c r="AP398" s="10">
        <v>0</v>
      </c>
      <c r="AQ398" s="10">
        <v>0</v>
      </c>
      <c r="AR398" s="10">
        <v>253</v>
      </c>
      <c r="AS398" s="10">
        <v>313259</v>
      </c>
      <c r="AT398" s="10">
        <v>149911</v>
      </c>
      <c r="AU398" s="10">
        <v>7711</v>
      </c>
      <c r="AV398" s="10">
        <v>157622</v>
      </c>
      <c r="AW398" s="10">
        <v>470881</v>
      </c>
      <c r="AX398" s="10">
        <v>0</v>
      </c>
      <c r="AY398" s="10">
        <v>470881</v>
      </c>
      <c r="AZ398" s="10">
        <v>240089</v>
      </c>
      <c r="BA398" s="10">
        <v>0</v>
      </c>
      <c r="BB398" s="10">
        <v>0</v>
      </c>
    </row>
    <row r="399" spans="1:54" s="9" customFormat="1" x14ac:dyDescent="0.25">
      <c r="A399" s="8" t="s">
        <v>604</v>
      </c>
      <c r="B399" s="8" t="s">
        <v>7</v>
      </c>
      <c r="C399" s="9" t="s">
        <v>2</v>
      </c>
      <c r="D399" s="9" t="s">
        <v>605</v>
      </c>
      <c r="E399" s="9" t="s">
        <v>608</v>
      </c>
      <c r="F399" s="10">
        <v>373</v>
      </c>
      <c r="G399" s="10">
        <v>39050</v>
      </c>
      <c r="H399" s="10">
        <v>0</v>
      </c>
      <c r="I399" s="10">
        <v>0</v>
      </c>
      <c r="J399" s="10">
        <v>1469</v>
      </c>
      <c r="K399" s="10">
        <v>40519</v>
      </c>
      <c r="L399" s="10">
        <v>0</v>
      </c>
      <c r="M399" s="10">
        <v>0</v>
      </c>
      <c r="N399" s="10">
        <v>50889</v>
      </c>
      <c r="O399" s="10">
        <v>13763</v>
      </c>
      <c r="P399" s="10">
        <v>4696</v>
      </c>
      <c r="Q399" s="10">
        <v>8000</v>
      </c>
      <c r="R399" s="10">
        <v>77348</v>
      </c>
      <c r="S399" s="10">
        <v>778</v>
      </c>
      <c r="T399" s="10">
        <v>0</v>
      </c>
      <c r="U399" s="10">
        <v>152</v>
      </c>
      <c r="V399" s="10">
        <v>0</v>
      </c>
      <c r="W399" s="10">
        <v>264</v>
      </c>
      <c r="X399" s="10">
        <v>3358</v>
      </c>
      <c r="Y399" s="10">
        <v>3622</v>
      </c>
      <c r="Z399" s="10">
        <v>122419</v>
      </c>
      <c r="AA399" s="10">
        <v>0</v>
      </c>
      <c r="AB399" s="10">
        <v>122419</v>
      </c>
      <c r="AC399" s="10">
        <v>33397</v>
      </c>
      <c r="AD399" s="10">
        <v>0</v>
      </c>
      <c r="AE399" s="10">
        <v>13586</v>
      </c>
      <c r="AF399" s="10">
        <v>400</v>
      </c>
      <c r="AG399" s="10">
        <v>0</v>
      </c>
      <c r="AH399" s="10">
        <v>50832</v>
      </c>
      <c r="AI399" s="10">
        <v>0</v>
      </c>
      <c r="AJ399" s="10">
        <v>2007</v>
      </c>
      <c r="AK399" s="10">
        <v>0</v>
      </c>
      <c r="AL399" s="10">
        <v>24654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124876</v>
      </c>
      <c r="AT399" s="10">
        <v>5000</v>
      </c>
      <c r="AU399" s="10">
        <v>562</v>
      </c>
      <c r="AV399" s="10">
        <v>5562</v>
      </c>
      <c r="AW399" s="10">
        <v>130438</v>
      </c>
      <c r="AX399" s="10">
        <v>0</v>
      </c>
      <c r="AY399" s="10">
        <v>130438</v>
      </c>
      <c r="AZ399" s="10">
        <v>15000</v>
      </c>
      <c r="BA399" s="10">
        <v>0</v>
      </c>
      <c r="BB399" s="10">
        <v>0</v>
      </c>
    </row>
    <row r="400" spans="1:54" s="9" customFormat="1" x14ac:dyDescent="0.25">
      <c r="A400" s="8" t="s">
        <v>604</v>
      </c>
      <c r="B400" s="8" t="s">
        <v>9</v>
      </c>
      <c r="C400" s="9" t="s">
        <v>2</v>
      </c>
      <c r="D400" s="9" t="s">
        <v>605</v>
      </c>
      <c r="E400" s="9" t="s">
        <v>609</v>
      </c>
      <c r="F400" s="10">
        <v>411</v>
      </c>
      <c r="G400" s="10">
        <v>113058</v>
      </c>
      <c r="H400" s="10">
        <v>0</v>
      </c>
      <c r="I400" s="10">
        <v>0</v>
      </c>
      <c r="J400" s="10">
        <v>52</v>
      </c>
      <c r="K400" s="10">
        <v>113110</v>
      </c>
      <c r="L400" s="10">
        <v>0</v>
      </c>
      <c r="M400" s="10">
        <v>478</v>
      </c>
      <c r="N400" s="10">
        <v>65711</v>
      </c>
      <c r="O400" s="10">
        <v>58353</v>
      </c>
      <c r="P400" s="10">
        <v>3833</v>
      </c>
      <c r="Q400" s="10">
        <v>4000</v>
      </c>
      <c r="R400" s="10">
        <v>132375</v>
      </c>
      <c r="S400" s="10">
        <v>679</v>
      </c>
      <c r="T400" s="10">
        <v>0</v>
      </c>
      <c r="U400" s="10">
        <v>0</v>
      </c>
      <c r="V400" s="10">
        <v>0</v>
      </c>
      <c r="W400" s="10">
        <v>98</v>
      </c>
      <c r="X400" s="10">
        <v>317</v>
      </c>
      <c r="Y400" s="10">
        <v>415</v>
      </c>
      <c r="Z400" s="10">
        <v>246579</v>
      </c>
      <c r="AA400" s="10">
        <v>74000</v>
      </c>
      <c r="AB400" s="10">
        <v>320579</v>
      </c>
      <c r="AC400" s="10">
        <v>42101</v>
      </c>
      <c r="AD400" s="10">
        <v>0</v>
      </c>
      <c r="AE400" s="10">
        <v>0</v>
      </c>
      <c r="AF400" s="10">
        <v>0</v>
      </c>
      <c r="AG400" s="10">
        <v>0</v>
      </c>
      <c r="AH400" s="10">
        <v>75598</v>
      </c>
      <c r="AI400" s="10">
        <v>59717</v>
      </c>
      <c r="AJ400" s="10">
        <v>0</v>
      </c>
      <c r="AK400" s="10">
        <v>0</v>
      </c>
      <c r="AL400" s="10">
        <v>11474</v>
      </c>
      <c r="AM400" s="10">
        <v>0</v>
      </c>
      <c r="AN400" s="10">
        <v>3350</v>
      </c>
      <c r="AO400" s="10">
        <v>0</v>
      </c>
      <c r="AP400" s="10">
        <v>0</v>
      </c>
      <c r="AQ400" s="10">
        <v>0</v>
      </c>
      <c r="AR400" s="10">
        <v>0</v>
      </c>
      <c r="AS400" s="10">
        <v>192240</v>
      </c>
      <c r="AT400" s="10">
        <v>35104</v>
      </c>
      <c r="AU400" s="10">
        <v>74699</v>
      </c>
      <c r="AV400" s="10">
        <v>109803</v>
      </c>
      <c r="AW400" s="10">
        <v>302043</v>
      </c>
      <c r="AX400" s="10">
        <v>0</v>
      </c>
      <c r="AY400" s="10">
        <v>302043</v>
      </c>
      <c r="AZ400" s="10">
        <v>111272</v>
      </c>
      <c r="BA400" s="10">
        <v>0</v>
      </c>
      <c r="BB400" s="10">
        <v>0</v>
      </c>
    </row>
    <row r="401" spans="1:54" s="9" customFormat="1" x14ac:dyDescent="0.25">
      <c r="A401" s="8" t="s">
        <v>604</v>
      </c>
      <c r="B401" s="8" t="s">
        <v>11</v>
      </c>
      <c r="C401" s="9" t="s">
        <v>2</v>
      </c>
      <c r="D401" s="9" t="s">
        <v>605</v>
      </c>
      <c r="E401" s="9" t="s">
        <v>610</v>
      </c>
      <c r="F401" s="10">
        <v>246</v>
      </c>
      <c r="G401" s="10">
        <v>108829</v>
      </c>
      <c r="H401" s="10">
        <v>0</v>
      </c>
      <c r="I401" s="10">
        <v>0</v>
      </c>
      <c r="J401" s="10">
        <v>0</v>
      </c>
      <c r="K401" s="10">
        <v>108829</v>
      </c>
      <c r="L401" s="10">
        <v>0</v>
      </c>
      <c r="M401" s="10">
        <v>0</v>
      </c>
      <c r="N401" s="10">
        <v>26707</v>
      </c>
      <c r="O401" s="10">
        <v>67029</v>
      </c>
      <c r="P401" s="10">
        <v>10526</v>
      </c>
      <c r="Q401" s="10">
        <v>4000</v>
      </c>
      <c r="R401" s="10">
        <v>108262</v>
      </c>
      <c r="S401" s="10">
        <v>903</v>
      </c>
      <c r="T401" s="10">
        <v>0</v>
      </c>
      <c r="U401" s="10">
        <v>0</v>
      </c>
      <c r="V401" s="10">
        <v>0</v>
      </c>
      <c r="W401" s="10">
        <v>1491</v>
      </c>
      <c r="X401" s="10">
        <v>4335</v>
      </c>
      <c r="Y401" s="10">
        <v>5826</v>
      </c>
      <c r="Z401" s="10">
        <v>223820</v>
      </c>
      <c r="AA401" s="10">
        <v>0</v>
      </c>
      <c r="AB401" s="10">
        <v>223820</v>
      </c>
      <c r="AC401" s="10">
        <v>29293</v>
      </c>
      <c r="AD401" s="10">
        <v>0</v>
      </c>
      <c r="AE401" s="10">
        <v>16616</v>
      </c>
      <c r="AF401" s="10">
        <v>5502</v>
      </c>
      <c r="AG401" s="10">
        <v>0</v>
      </c>
      <c r="AH401" s="10">
        <v>327440</v>
      </c>
      <c r="AI401" s="10">
        <v>0</v>
      </c>
      <c r="AJ401" s="10">
        <v>0</v>
      </c>
      <c r="AK401" s="10">
        <v>0</v>
      </c>
      <c r="AL401" s="10">
        <v>6480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385331</v>
      </c>
      <c r="AT401" s="10">
        <v>0</v>
      </c>
      <c r="AU401" s="10">
        <v>0</v>
      </c>
      <c r="AV401" s="10">
        <v>0</v>
      </c>
      <c r="AW401" s="10">
        <v>385331</v>
      </c>
      <c r="AX401" s="10">
        <v>0</v>
      </c>
      <c r="AY401" s="10">
        <v>385331</v>
      </c>
      <c r="AZ401" s="10">
        <v>0</v>
      </c>
      <c r="BA401" s="10">
        <v>0</v>
      </c>
      <c r="BB401" s="10">
        <v>0</v>
      </c>
    </row>
    <row r="402" spans="1:54" s="9" customFormat="1" x14ac:dyDescent="0.25">
      <c r="A402" s="8" t="s">
        <v>604</v>
      </c>
      <c r="B402" s="8" t="s">
        <v>13</v>
      </c>
      <c r="C402" s="9" t="s">
        <v>2</v>
      </c>
      <c r="D402" s="9" t="s">
        <v>605</v>
      </c>
      <c r="E402" s="9" t="s">
        <v>611</v>
      </c>
      <c r="F402" s="10">
        <v>397</v>
      </c>
      <c r="G402" s="10">
        <v>205221</v>
      </c>
      <c r="H402" s="10">
        <v>0</v>
      </c>
      <c r="I402" s="10">
        <v>0</v>
      </c>
      <c r="J402" s="10">
        <v>502</v>
      </c>
      <c r="K402" s="10">
        <v>205723</v>
      </c>
      <c r="L402" s="10">
        <v>0</v>
      </c>
      <c r="M402" s="10">
        <v>0</v>
      </c>
      <c r="N402" s="10">
        <v>0</v>
      </c>
      <c r="O402" s="10">
        <v>101754</v>
      </c>
      <c r="P402" s="10">
        <v>24036</v>
      </c>
      <c r="Q402" s="10">
        <v>0</v>
      </c>
      <c r="R402" s="10">
        <v>125790</v>
      </c>
      <c r="S402" s="10">
        <v>-6</v>
      </c>
      <c r="T402" s="10">
        <v>0</v>
      </c>
      <c r="U402" s="10">
        <v>350</v>
      </c>
      <c r="V402" s="10">
        <v>0</v>
      </c>
      <c r="W402" s="10">
        <v>128</v>
      </c>
      <c r="X402" s="10">
        <v>650</v>
      </c>
      <c r="Y402" s="10">
        <v>778</v>
      </c>
      <c r="Z402" s="10">
        <v>332635</v>
      </c>
      <c r="AA402" s="10">
        <v>0</v>
      </c>
      <c r="AB402" s="10">
        <v>332635</v>
      </c>
      <c r="AC402" s="10">
        <v>38745</v>
      </c>
      <c r="AD402" s="10">
        <v>0</v>
      </c>
      <c r="AE402" s="10">
        <v>13344</v>
      </c>
      <c r="AF402" s="10">
        <v>2500</v>
      </c>
      <c r="AG402" s="10">
        <v>0</v>
      </c>
      <c r="AH402" s="10">
        <v>256471</v>
      </c>
      <c r="AI402" s="10">
        <v>0</v>
      </c>
      <c r="AJ402" s="10">
        <v>0</v>
      </c>
      <c r="AK402" s="10">
        <v>0</v>
      </c>
      <c r="AL402" s="10">
        <v>6529</v>
      </c>
      <c r="AM402" s="10">
        <v>0</v>
      </c>
      <c r="AN402" s="10">
        <v>0</v>
      </c>
      <c r="AO402" s="10">
        <v>300</v>
      </c>
      <c r="AP402" s="10">
        <v>500</v>
      </c>
      <c r="AQ402" s="10">
        <v>0</v>
      </c>
      <c r="AR402" s="10">
        <v>2000</v>
      </c>
      <c r="AS402" s="10">
        <v>320389</v>
      </c>
      <c r="AT402" s="10">
        <v>12247</v>
      </c>
      <c r="AU402" s="10">
        <v>2003</v>
      </c>
      <c r="AV402" s="10">
        <v>14250</v>
      </c>
      <c r="AW402" s="10">
        <v>334639</v>
      </c>
      <c r="AX402" s="10">
        <v>0</v>
      </c>
      <c r="AY402" s="10">
        <v>334639</v>
      </c>
      <c r="AZ402" s="10">
        <v>52492</v>
      </c>
      <c r="BA402" s="10">
        <v>0</v>
      </c>
      <c r="BB402" s="10">
        <v>0</v>
      </c>
    </row>
    <row r="403" spans="1:54" s="9" customFormat="1" x14ac:dyDescent="0.25">
      <c r="A403" s="8" t="s">
        <v>604</v>
      </c>
      <c r="B403" s="8" t="s">
        <v>15</v>
      </c>
      <c r="C403" s="9" t="s">
        <v>2</v>
      </c>
      <c r="D403" s="9" t="s">
        <v>605</v>
      </c>
      <c r="E403" s="9" t="s">
        <v>612</v>
      </c>
      <c r="F403" s="10">
        <v>546</v>
      </c>
      <c r="G403" s="10">
        <v>187771</v>
      </c>
      <c r="H403" s="10">
        <v>0</v>
      </c>
      <c r="I403" s="10">
        <v>0</v>
      </c>
      <c r="J403" s="10">
        <v>140</v>
      </c>
      <c r="K403" s="10">
        <v>187911</v>
      </c>
      <c r="L403" s="10">
        <v>0</v>
      </c>
      <c r="M403" s="10">
        <v>0</v>
      </c>
      <c r="N403" s="10">
        <v>45700</v>
      </c>
      <c r="O403" s="10">
        <v>102305</v>
      </c>
      <c r="P403" s="10">
        <v>3426</v>
      </c>
      <c r="Q403" s="10">
        <v>3524</v>
      </c>
      <c r="R403" s="10">
        <v>154955</v>
      </c>
      <c r="S403" s="10">
        <v>447</v>
      </c>
      <c r="T403" s="10">
        <v>0</v>
      </c>
      <c r="U403" s="10">
        <v>1531</v>
      </c>
      <c r="V403" s="10">
        <v>2709</v>
      </c>
      <c r="W403" s="10">
        <v>31</v>
      </c>
      <c r="X403" s="10">
        <v>1504</v>
      </c>
      <c r="Y403" s="10">
        <v>1535</v>
      </c>
      <c r="Z403" s="10">
        <v>349088</v>
      </c>
      <c r="AA403" s="10">
        <v>0</v>
      </c>
      <c r="AB403" s="10">
        <v>349088</v>
      </c>
      <c r="AC403" s="10">
        <v>54846</v>
      </c>
      <c r="AD403" s="10">
        <v>0</v>
      </c>
      <c r="AE403" s="10">
        <v>27853</v>
      </c>
      <c r="AF403" s="10">
        <v>0</v>
      </c>
      <c r="AG403" s="10">
        <v>0</v>
      </c>
      <c r="AH403" s="10">
        <v>134629</v>
      </c>
      <c r="AI403" s="10">
        <v>150021</v>
      </c>
      <c r="AJ403" s="10">
        <v>0</v>
      </c>
      <c r="AK403" s="10">
        <v>0</v>
      </c>
      <c r="AL403" s="10">
        <v>11995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379344</v>
      </c>
      <c r="AT403" s="10">
        <v>35087</v>
      </c>
      <c r="AU403" s="10">
        <v>2410</v>
      </c>
      <c r="AV403" s="10">
        <v>37497</v>
      </c>
      <c r="AW403" s="10">
        <v>416841</v>
      </c>
      <c r="AX403" s="10">
        <v>0</v>
      </c>
      <c r="AY403" s="10">
        <v>416841</v>
      </c>
      <c r="AZ403" s="10">
        <v>72743</v>
      </c>
      <c r="BA403" s="10">
        <v>0</v>
      </c>
      <c r="BB403" s="10">
        <v>0</v>
      </c>
    </row>
    <row r="404" spans="1:54" s="9" customFormat="1" x14ac:dyDescent="0.25">
      <c r="A404" s="8" t="s">
        <v>604</v>
      </c>
      <c r="B404" s="8" t="s">
        <v>17</v>
      </c>
      <c r="C404" s="9" t="s">
        <v>2</v>
      </c>
      <c r="D404" s="9" t="s">
        <v>605</v>
      </c>
      <c r="E404" s="9" t="s">
        <v>613</v>
      </c>
      <c r="F404" s="10">
        <v>607</v>
      </c>
      <c r="G404" s="10">
        <v>118678</v>
      </c>
      <c r="H404" s="10">
        <v>0</v>
      </c>
      <c r="I404" s="10">
        <v>0</v>
      </c>
      <c r="J404" s="10">
        <v>96</v>
      </c>
      <c r="K404" s="10">
        <v>118774</v>
      </c>
      <c r="L404" s="10">
        <v>0</v>
      </c>
      <c r="M404" s="10">
        <v>0</v>
      </c>
      <c r="N404" s="10">
        <v>28705</v>
      </c>
      <c r="O404" s="10">
        <v>80307</v>
      </c>
      <c r="P404" s="10">
        <v>3321</v>
      </c>
      <c r="Q404" s="10">
        <v>4000</v>
      </c>
      <c r="R404" s="10">
        <v>116333</v>
      </c>
      <c r="S404" s="10">
        <v>665</v>
      </c>
      <c r="T404" s="10">
        <v>0</v>
      </c>
      <c r="U404" s="10">
        <v>155</v>
      </c>
      <c r="V404" s="10">
        <v>0</v>
      </c>
      <c r="W404" s="10">
        <v>144</v>
      </c>
      <c r="X404" s="10">
        <v>474</v>
      </c>
      <c r="Y404" s="10">
        <v>618</v>
      </c>
      <c r="Z404" s="10">
        <v>236545</v>
      </c>
      <c r="AA404" s="10">
        <v>0</v>
      </c>
      <c r="AB404" s="10">
        <v>236545</v>
      </c>
      <c r="AC404" s="10">
        <v>30302</v>
      </c>
      <c r="AD404" s="10">
        <v>0</v>
      </c>
      <c r="AE404" s="10">
        <v>27848</v>
      </c>
      <c r="AF404" s="10">
        <v>0</v>
      </c>
      <c r="AG404" s="10">
        <v>0</v>
      </c>
      <c r="AH404" s="10">
        <v>153563</v>
      </c>
      <c r="AI404" s="10">
        <v>0</v>
      </c>
      <c r="AJ404" s="10">
        <v>1422</v>
      </c>
      <c r="AK404" s="10">
        <v>0</v>
      </c>
      <c r="AL404" s="10">
        <v>6804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219939</v>
      </c>
      <c r="AT404" s="10">
        <v>18795</v>
      </c>
      <c r="AU404" s="10">
        <v>1447</v>
      </c>
      <c r="AV404" s="10">
        <v>20242</v>
      </c>
      <c r="AW404" s="10">
        <v>240181</v>
      </c>
      <c r="AX404" s="10">
        <v>0</v>
      </c>
      <c r="AY404" s="10">
        <v>240181</v>
      </c>
      <c r="AZ404" s="10">
        <v>30630</v>
      </c>
      <c r="BA404" s="10">
        <v>0</v>
      </c>
      <c r="BB404" s="10">
        <v>0</v>
      </c>
    </row>
    <row r="405" spans="1:54" s="9" customFormat="1" x14ac:dyDescent="0.25">
      <c r="A405" s="8" t="s">
        <v>604</v>
      </c>
      <c r="B405" s="8" t="s">
        <v>19</v>
      </c>
      <c r="C405" s="9" t="s">
        <v>2</v>
      </c>
      <c r="D405" s="9" t="s">
        <v>605</v>
      </c>
      <c r="E405" s="9" t="s">
        <v>614</v>
      </c>
      <c r="F405" s="10">
        <v>418</v>
      </c>
      <c r="G405" s="10">
        <v>222536</v>
      </c>
      <c r="H405" s="10">
        <v>0</v>
      </c>
      <c r="I405" s="10">
        <v>0</v>
      </c>
      <c r="J405" s="10">
        <v>1267</v>
      </c>
      <c r="K405" s="10">
        <v>223803</v>
      </c>
      <c r="L405" s="10">
        <v>0</v>
      </c>
      <c r="M405" s="10">
        <v>0</v>
      </c>
      <c r="N405" s="10">
        <v>30079</v>
      </c>
      <c r="O405" s="10">
        <v>111575</v>
      </c>
      <c r="P405" s="10">
        <v>2873</v>
      </c>
      <c r="Q405" s="10">
        <v>0</v>
      </c>
      <c r="R405" s="10">
        <v>144527</v>
      </c>
      <c r="S405" s="10">
        <v>584</v>
      </c>
      <c r="T405" s="10">
        <v>0</v>
      </c>
      <c r="U405" s="10">
        <v>28628</v>
      </c>
      <c r="V405" s="10">
        <v>0</v>
      </c>
      <c r="W405" s="10">
        <v>135</v>
      </c>
      <c r="X405" s="10">
        <v>7962</v>
      </c>
      <c r="Y405" s="10">
        <v>8097</v>
      </c>
      <c r="Z405" s="10">
        <v>405639</v>
      </c>
      <c r="AA405" s="10">
        <v>60000</v>
      </c>
      <c r="AB405" s="10">
        <v>465639</v>
      </c>
      <c r="AC405" s="10">
        <v>39002</v>
      </c>
      <c r="AD405" s="10">
        <v>0</v>
      </c>
      <c r="AE405" s="10">
        <v>1031</v>
      </c>
      <c r="AF405" s="10">
        <v>1944</v>
      </c>
      <c r="AG405" s="10">
        <v>0</v>
      </c>
      <c r="AH405" s="10">
        <v>351542</v>
      </c>
      <c r="AI405" s="10">
        <v>0</v>
      </c>
      <c r="AJ405" s="10">
        <v>7981</v>
      </c>
      <c r="AK405" s="10">
        <v>0</v>
      </c>
      <c r="AL405" s="10">
        <v>21028</v>
      </c>
      <c r="AM405" s="10">
        <v>0</v>
      </c>
      <c r="AN405" s="10">
        <v>4120</v>
      </c>
      <c r="AO405" s="10">
        <v>0</v>
      </c>
      <c r="AP405" s="10">
        <v>0</v>
      </c>
      <c r="AQ405" s="10">
        <v>0</v>
      </c>
      <c r="AR405" s="10">
        <v>0</v>
      </c>
      <c r="AS405" s="10">
        <v>426648</v>
      </c>
      <c r="AT405" s="10">
        <v>50000</v>
      </c>
      <c r="AU405" s="10">
        <v>484</v>
      </c>
      <c r="AV405" s="10">
        <v>50484</v>
      </c>
      <c r="AW405" s="10">
        <v>477132</v>
      </c>
      <c r="AX405" s="10">
        <v>0</v>
      </c>
      <c r="AY405" s="10">
        <v>477132</v>
      </c>
      <c r="AZ405" s="10">
        <v>60000</v>
      </c>
      <c r="BA405" s="10">
        <v>0</v>
      </c>
      <c r="BB405" s="10">
        <v>0</v>
      </c>
    </row>
    <row r="406" spans="1:54" s="9" customFormat="1" x14ac:dyDescent="0.25">
      <c r="A406" s="8" t="s">
        <v>604</v>
      </c>
      <c r="B406" s="8" t="s">
        <v>21</v>
      </c>
      <c r="C406" s="9" t="s">
        <v>2</v>
      </c>
      <c r="D406" s="9" t="s">
        <v>605</v>
      </c>
      <c r="E406" s="9" t="s">
        <v>221</v>
      </c>
      <c r="F406" s="10">
        <v>504</v>
      </c>
      <c r="G406" s="10">
        <v>206002</v>
      </c>
      <c r="H406" s="10">
        <v>0</v>
      </c>
      <c r="I406" s="10">
        <v>0</v>
      </c>
      <c r="J406" s="10">
        <v>475</v>
      </c>
      <c r="K406" s="10">
        <v>206477</v>
      </c>
      <c r="L406" s="10">
        <v>0</v>
      </c>
      <c r="M406" s="10">
        <v>0</v>
      </c>
      <c r="N406" s="10">
        <v>34804</v>
      </c>
      <c r="O406" s="10">
        <v>129426</v>
      </c>
      <c r="P406" s="10">
        <v>21687</v>
      </c>
      <c r="Q406" s="10">
        <v>0</v>
      </c>
      <c r="R406" s="10">
        <v>185917</v>
      </c>
      <c r="S406" s="10">
        <v>361</v>
      </c>
      <c r="T406" s="10">
        <v>0</v>
      </c>
      <c r="U406" s="10">
        <v>3861</v>
      </c>
      <c r="V406" s="10">
        <v>0</v>
      </c>
      <c r="W406" s="10">
        <v>625</v>
      </c>
      <c r="X406" s="10">
        <v>6913</v>
      </c>
      <c r="Y406" s="10">
        <v>7538</v>
      </c>
      <c r="Z406" s="10">
        <v>404154</v>
      </c>
      <c r="AA406" s="10">
        <v>350000</v>
      </c>
      <c r="AB406" s="10">
        <v>754154</v>
      </c>
      <c r="AC406" s="10">
        <v>54078</v>
      </c>
      <c r="AD406" s="10">
        <v>0</v>
      </c>
      <c r="AE406" s="10">
        <v>9273</v>
      </c>
      <c r="AF406" s="10">
        <v>6636</v>
      </c>
      <c r="AG406" s="10">
        <v>0</v>
      </c>
      <c r="AH406" s="10">
        <v>285256</v>
      </c>
      <c r="AI406" s="10">
        <v>157004</v>
      </c>
      <c r="AJ406" s="10">
        <v>0</v>
      </c>
      <c r="AK406" s="10">
        <v>0</v>
      </c>
      <c r="AL406" s="10">
        <v>32802</v>
      </c>
      <c r="AM406" s="10">
        <v>0</v>
      </c>
      <c r="AN406" s="10">
        <v>2400</v>
      </c>
      <c r="AO406" s="10">
        <v>0</v>
      </c>
      <c r="AP406" s="10">
        <v>0</v>
      </c>
      <c r="AQ406" s="10">
        <v>0</v>
      </c>
      <c r="AR406" s="10">
        <v>0</v>
      </c>
      <c r="AS406" s="10">
        <v>547449</v>
      </c>
      <c r="AT406" s="10">
        <v>18130</v>
      </c>
      <c r="AU406" s="10">
        <v>4142</v>
      </c>
      <c r="AV406" s="10">
        <v>22272</v>
      </c>
      <c r="AW406" s="10">
        <v>569721</v>
      </c>
      <c r="AX406" s="10">
        <v>0</v>
      </c>
      <c r="AY406" s="10">
        <v>569721</v>
      </c>
      <c r="AZ406" s="10">
        <v>467920</v>
      </c>
      <c r="BA406" s="10">
        <v>0</v>
      </c>
      <c r="BB406" s="10">
        <v>0</v>
      </c>
    </row>
    <row r="407" spans="1:54" s="9" customFormat="1" x14ac:dyDescent="0.25">
      <c r="A407" s="8" t="s">
        <v>604</v>
      </c>
      <c r="B407" s="8" t="s">
        <v>23</v>
      </c>
      <c r="C407" s="9" t="s">
        <v>2</v>
      </c>
      <c r="D407" s="9" t="s">
        <v>605</v>
      </c>
      <c r="E407" s="9" t="s">
        <v>615</v>
      </c>
      <c r="F407" s="10">
        <v>1141</v>
      </c>
      <c r="G407" s="10">
        <v>181123</v>
      </c>
      <c r="H407" s="10">
        <v>0</v>
      </c>
      <c r="I407" s="10">
        <v>0</v>
      </c>
      <c r="J407" s="10">
        <v>39</v>
      </c>
      <c r="K407" s="10">
        <v>181162</v>
      </c>
      <c r="L407" s="10">
        <v>0</v>
      </c>
      <c r="M407" s="10">
        <v>0</v>
      </c>
      <c r="N407" s="10">
        <v>70578</v>
      </c>
      <c r="O407" s="10">
        <v>102129</v>
      </c>
      <c r="P407" s="10">
        <v>3239</v>
      </c>
      <c r="Q407" s="10">
        <v>8864</v>
      </c>
      <c r="R407" s="10">
        <v>184810</v>
      </c>
      <c r="S407" s="10">
        <v>1149</v>
      </c>
      <c r="T407" s="10">
        <v>0</v>
      </c>
      <c r="U407" s="10">
        <v>5480</v>
      </c>
      <c r="V407" s="10">
        <v>0</v>
      </c>
      <c r="W407" s="10">
        <v>483</v>
      </c>
      <c r="X407" s="10">
        <v>0</v>
      </c>
      <c r="Y407" s="10">
        <v>483</v>
      </c>
      <c r="Z407" s="10">
        <v>373084</v>
      </c>
      <c r="AA407" s="10">
        <v>0</v>
      </c>
      <c r="AB407" s="10">
        <v>373084</v>
      </c>
      <c r="AC407" s="10">
        <v>65791</v>
      </c>
      <c r="AD407" s="10">
        <v>0</v>
      </c>
      <c r="AE407" s="10">
        <v>34837</v>
      </c>
      <c r="AF407" s="10">
        <v>12930</v>
      </c>
      <c r="AG407" s="10">
        <v>0</v>
      </c>
      <c r="AH407" s="10">
        <v>176211</v>
      </c>
      <c r="AI407" s="10">
        <v>0</v>
      </c>
      <c r="AJ407" s="10">
        <v>0</v>
      </c>
      <c r="AK407" s="10">
        <v>0</v>
      </c>
      <c r="AL407" s="10">
        <v>46255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336024</v>
      </c>
      <c r="AT407" s="10">
        <v>0</v>
      </c>
      <c r="AU407" s="10">
        <v>0</v>
      </c>
      <c r="AV407" s="10">
        <v>0</v>
      </c>
      <c r="AW407" s="10">
        <v>336024</v>
      </c>
      <c r="AX407" s="10">
        <v>0</v>
      </c>
      <c r="AY407" s="10">
        <v>336024</v>
      </c>
      <c r="AZ407" s="10">
        <v>0</v>
      </c>
      <c r="BA407" s="10">
        <v>0</v>
      </c>
      <c r="BB407" s="10">
        <v>0</v>
      </c>
    </row>
    <row r="408" spans="1:54" s="9" customFormat="1" x14ac:dyDescent="0.25">
      <c r="A408" s="8" t="s">
        <v>604</v>
      </c>
      <c r="B408" s="8" t="s">
        <v>25</v>
      </c>
      <c r="C408" s="9" t="s">
        <v>2</v>
      </c>
      <c r="D408" s="9" t="s">
        <v>605</v>
      </c>
      <c r="E408" s="9" t="s">
        <v>616</v>
      </c>
      <c r="F408" s="10">
        <v>497</v>
      </c>
      <c r="G408" s="10">
        <v>176556</v>
      </c>
      <c r="H408" s="10">
        <v>0</v>
      </c>
      <c r="I408" s="10">
        <v>0</v>
      </c>
      <c r="J408" s="10">
        <v>2321</v>
      </c>
      <c r="K408" s="10">
        <v>178877</v>
      </c>
      <c r="L408" s="10">
        <v>0</v>
      </c>
      <c r="M408" s="10">
        <v>0</v>
      </c>
      <c r="N408" s="10">
        <v>33753</v>
      </c>
      <c r="O408" s="10">
        <v>224207</v>
      </c>
      <c r="P408" s="10">
        <v>8360</v>
      </c>
      <c r="Q408" s="10">
        <v>0</v>
      </c>
      <c r="R408" s="10">
        <v>266320</v>
      </c>
      <c r="S408" s="10">
        <v>512</v>
      </c>
      <c r="T408" s="10">
        <v>0</v>
      </c>
      <c r="U408" s="10">
        <v>1712</v>
      </c>
      <c r="V408" s="10">
        <v>0</v>
      </c>
      <c r="W408" s="10">
        <v>77</v>
      </c>
      <c r="X408" s="10">
        <v>1488</v>
      </c>
      <c r="Y408" s="10">
        <v>1565</v>
      </c>
      <c r="Z408" s="10">
        <v>448986</v>
      </c>
      <c r="AA408" s="10">
        <v>0</v>
      </c>
      <c r="AB408" s="10">
        <v>448986</v>
      </c>
      <c r="AC408" s="10">
        <v>40877</v>
      </c>
      <c r="AD408" s="10">
        <v>0</v>
      </c>
      <c r="AE408" s="10">
        <v>24022</v>
      </c>
      <c r="AF408" s="10">
        <v>0</v>
      </c>
      <c r="AG408" s="10">
        <v>1089</v>
      </c>
      <c r="AH408" s="10">
        <v>398716</v>
      </c>
      <c r="AI408" s="10">
        <v>0</v>
      </c>
      <c r="AJ408" s="10">
        <v>0</v>
      </c>
      <c r="AK408" s="10">
        <v>2000</v>
      </c>
      <c r="AL408" s="10">
        <v>8285</v>
      </c>
      <c r="AM408" s="10">
        <v>0</v>
      </c>
      <c r="AN408" s="10">
        <v>350</v>
      </c>
      <c r="AO408" s="10">
        <v>0</v>
      </c>
      <c r="AP408" s="10">
        <v>0</v>
      </c>
      <c r="AQ408" s="10">
        <v>0</v>
      </c>
      <c r="AR408" s="10">
        <v>0</v>
      </c>
      <c r="AS408" s="10">
        <v>475339</v>
      </c>
      <c r="AT408" s="10">
        <v>20920</v>
      </c>
      <c r="AU408" s="10">
        <v>795</v>
      </c>
      <c r="AV408" s="10">
        <v>21715</v>
      </c>
      <c r="AW408" s="10">
        <v>497054</v>
      </c>
      <c r="AX408" s="10">
        <v>0</v>
      </c>
      <c r="AY408" s="10">
        <v>497054</v>
      </c>
      <c r="AZ408" s="10">
        <v>11904</v>
      </c>
      <c r="BA408" s="10">
        <v>0</v>
      </c>
      <c r="BB408" s="10">
        <v>0</v>
      </c>
    </row>
    <row r="409" spans="1:54" s="9" customFormat="1" x14ac:dyDescent="0.25">
      <c r="A409" s="8" t="s">
        <v>604</v>
      </c>
      <c r="B409" s="8" t="s">
        <v>27</v>
      </c>
      <c r="C409" s="9" t="s">
        <v>2</v>
      </c>
      <c r="D409" s="9" t="s">
        <v>605</v>
      </c>
      <c r="E409" s="9" t="s">
        <v>617</v>
      </c>
      <c r="F409" s="10">
        <v>2198</v>
      </c>
      <c r="G409" s="10">
        <v>441706</v>
      </c>
      <c r="H409" s="10">
        <v>0</v>
      </c>
      <c r="I409" s="10">
        <v>0</v>
      </c>
      <c r="J409" s="10">
        <v>40440</v>
      </c>
      <c r="K409" s="10">
        <v>482146</v>
      </c>
      <c r="L409" s="10">
        <v>0</v>
      </c>
      <c r="M409" s="10">
        <v>0</v>
      </c>
      <c r="N409" s="10">
        <v>84579</v>
      </c>
      <c r="O409" s="10">
        <v>117653</v>
      </c>
      <c r="P409" s="10">
        <v>15584</v>
      </c>
      <c r="Q409" s="10">
        <v>98531</v>
      </c>
      <c r="R409" s="10">
        <v>316347</v>
      </c>
      <c r="S409" s="10">
        <v>5240</v>
      </c>
      <c r="T409" s="10">
        <v>224</v>
      </c>
      <c r="U409" s="10">
        <v>24941</v>
      </c>
      <c r="V409" s="10">
        <v>0</v>
      </c>
      <c r="W409" s="10">
        <v>1626</v>
      </c>
      <c r="X409" s="10">
        <v>124325</v>
      </c>
      <c r="Y409" s="10">
        <v>125951</v>
      </c>
      <c r="Z409" s="10">
        <v>954849</v>
      </c>
      <c r="AA409" s="10">
        <v>0</v>
      </c>
      <c r="AB409" s="10">
        <v>954849</v>
      </c>
      <c r="AC409" s="10">
        <v>289085</v>
      </c>
      <c r="AD409" s="10">
        <v>4661</v>
      </c>
      <c r="AE409" s="10">
        <v>58268</v>
      </c>
      <c r="AF409" s="10">
        <v>11663</v>
      </c>
      <c r="AG409" s="10">
        <v>0</v>
      </c>
      <c r="AH409" s="10">
        <v>218602</v>
      </c>
      <c r="AI409" s="10">
        <v>164232</v>
      </c>
      <c r="AJ409" s="10">
        <v>6290</v>
      </c>
      <c r="AK409" s="10">
        <v>540</v>
      </c>
      <c r="AL409" s="10">
        <v>9078</v>
      </c>
      <c r="AM409" s="10">
        <v>1816</v>
      </c>
      <c r="AN409" s="10">
        <v>4380</v>
      </c>
      <c r="AO409" s="10">
        <v>0</v>
      </c>
      <c r="AP409" s="10">
        <v>17341</v>
      </c>
      <c r="AQ409" s="10">
        <v>0</v>
      </c>
      <c r="AR409" s="10">
        <v>0</v>
      </c>
      <c r="AS409" s="10">
        <v>785956</v>
      </c>
      <c r="AT409" s="10">
        <v>102337</v>
      </c>
      <c r="AU409" s="10">
        <v>14316</v>
      </c>
      <c r="AV409" s="10">
        <v>116653</v>
      </c>
      <c r="AW409" s="10">
        <v>902609</v>
      </c>
      <c r="AX409" s="10">
        <v>0</v>
      </c>
      <c r="AY409" s="10">
        <v>902609</v>
      </c>
      <c r="AZ409" s="10">
        <v>281000</v>
      </c>
      <c r="BA409" s="10">
        <v>0</v>
      </c>
      <c r="BB409" s="10">
        <v>0</v>
      </c>
    </row>
    <row r="410" spans="1:54" s="9" customFormat="1" x14ac:dyDescent="0.25">
      <c r="A410" s="8" t="s">
        <v>604</v>
      </c>
      <c r="B410" s="8" t="s">
        <v>29</v>
      </c>
      <c r="C410" s="9" t="s">
        <v>2</v>
      </c>
      <c r="D410" s="9" t="s">
        <v>605</v>
      </c>
      <c r="E410" s="9" t="s">
        <v>618</v>
      </c>
      <c r="F410" s="10">
        <v>556</v>
      </c>
      <c r="G410" s="10">
        <v>152199</v>
      </c>
      <c r="H410" s="10">
        <v>0</v>
      </c>
      <c r="I410" s="10">
        <v>0</v>
      </c>
      <c r="J410" s="10">
        <v>301</v>
      </c>
      <c r="K410" s="10">
        <v>152500</v>
      </c>
      <c r="L410" s="10">
        <v>0</v>
      </c>
      <c r="M410" s="10">
        <v>0</v>
      </c>
      <c r="N410" s="10">
        <v>45297</v>
      </c>
      <c r="O410" s="10">
        <v>143144</v>
      </c>
      <c r="P410" s="10">
        <v>2804</v>
      </c>
      <c r="Q410" s="10">
        <v>0</v>
      </c>
      <c r="R410" s="10">
        <v>191245</v>
      </c>
      <c r="S410" s="10">
        <v>256</v>
      </c>
      <c r="T410" s="10">
        <v>0</v>
      </c>
      <c r="U410" s="10">
        <v>10665</v>
      </c>
      <c r="V410" s="10">
        <v>0</v>
      </c>
      <c r="W410" s="10">
        <v>1002</v>
      </c>
      <c r="X410" s="10">
        <v>24591</v>
      </c>
      <c r="Y410" s="10">
        <v>25593</v>
      </c>
      <c r="Z410" s="10">
        <v>380259</v>
      </c>
      <c r="AA410" s="10">
        <v>0</v>
      </c>
      <c r="AB410" s="10">
        <v>380259</v>
      </c>
      <c r="AC410" s="10">
        <v>65349</v>
      </c>
      <c r="AD410" s="10">
        <v>0</v>
      </c>
      <c r="AE410" s="10">
        <v>7000</v>
      </c>
      <c r="AF410" s="10">
        <v>0</v>
      </c>
      <c r="AG410" s="10">
        <v>0</v>
      </c>
      <c r="AH410" s="10">
        <v>108513</v>
      </c>
      <c r="AI410" s="10">
        <v>207493</v>
      </c>
      <c r="AJ410" s="10">
        <v>3955</v>
      </c>
      <c r="AK410" s="10">
        <v>0</v>
      </c>
      <c r="AL410" s="10">
        <v>14033</v>
      </c>
      <c r="AM410" s="10">
        <v>0</v>
      </c>
      <c r="AN410" s="10">
        <v>2470</v>
      </c>
      <c r="AO410" s="10">
        <v>0</v>
      </c>
      <c r="AP410" s="10">
        <v>3159</v>
      </c>
      <c r="AQ410" s="10">
        <v>0</v>
      </c>
      <c r="AR410" s="10">
        <v>4331</v>
      </c>
      <c r="AS410" s="10">
        <v>416303</v>
      </c>
      <c r="AT410" s="10">
        <v>11763</v>
      </c>
      <c r="AU410" s="10">
        <v>967</v>
      </c>
      <c r="AV410" s="10">
        <v>12730</v>
      </c>
      <c r="AW410" s="10">
        <v>429033</v>
      </c>
      <c r="AX410" s="10">
        <v>0</v>
      </c>
      <c r="AY410" s="10">
        <v>429033</v>
      </c>
      <c r="AZ410" s="10">
        <v>36460</v>
      </c>
      <c r="BA410" s="10">
        <v>0</v>
      </c>
      <c r="BB410" s="10">
        <v>0</v>
      </c>
    </row>
    <row r="411" spans="1:54" s="9" customFormat="1" x14ac:dyDescent="0.25">
      <c r="A411" s="8" t="s">
        <v>604</v>
      </c>
      <c r="B411" s="8" t="s">
        <v>31</v>
      </c>
      <c r="C411" s="9" t="s">
        <v>2</v>
      </c>
      <c r="D411" s="9" t="s">
        <v>605</v>
      </c>
      <c r="E411" s="9" t="s">
        <v>619</v>
      </c>
      <c r="F411" s="10">
        <v>800</v>
      </c>
      <c r="G411" s="10">
        <v>288947</v>
      </c>
      <c r="H411" s="10">
        <v>0</v>
      </c>
      <c r="I411" s="10">
        <v>0</v>
      </c>
      <c r="J411" s="10">
        <v>300</v>
      </c>
      <c r="K411" s="10">
        <v>289247</v>
      </c>
      <c r="L411" s="10">
        <v>0</v>
      </c>
      <c r="M411" s="10">
        <v>0</v>
      </c>
      <c r="N411" s="10">
        <v>47863</v>
      </c>
      <c r="O411" s="10">
        <v>110937</v>
      </c>
      <c r="P411" s="10">
        <v>4403</v>
      </c>
      <c r="Q411" s="10">
        <v>0</v>
      </c>
      <c r="R411" s="10">
        <v>163203</v>
      </c>
      <c r="S411" s="10">
        <v>993</v>
      </c>
      <c r="T411" s="10">
        <v>0</v>
      </c>
      <c r="U411" s="10">
        <v>3925</v>
      </c>
      <c r="V411" s="10">
        <v>0</v>
      </c>
      <c r="W411" s="10">
        <v>389</v>
      </c>
      <c r="X411" s="10">
        <v>16755</v>
      </c>
      <c r="Y411" s="10">
        <v>17144</v>
      </c>
      <c r="Z411" s="10">
        <v>474512</v>
      </c>
      <c r="AA411" s="10">
        <v>0</v>
      </c>
      <c r="AB411" s="10">
        <v>474512</v>
      </c>
      <c r="AC411" s="10">
        <v>57646</v>
      </c>
      <c r="AD411" s="10">
        <v>0</v>
      </c>
      <c r="AE411" s="10">
        <v>13988</v>
      </c>
      <c r="AF411" s="10">
        <v>0</v>
      </c>
      <c r="AG411" s="10">
        <v>0</v>
      </c>
      <c r="AH411" s="10">
        <v>233664</v>
      </c>
      <c r="AI411" s="10">
        <v>161443</v>
      </c>
      <c r="AJ411" s="10">
        <v>0</v>
      </c>
      <c r="AK411" s="10">
        <v>0</v>
      </c>
      <c r="AL411" s="10">
        <v>43723</v>
      </c>
      <c r="AM411" s="10">
        <v>0</v>
      </c>
      <c r="AN411" s="10">
        <v>3680</v>
      </c>
      <c r="AO411" s="10">
        <v>0</v>
      </c>
      <c r="AP411" s="10">
        <v>0</v>
      </c>
      <c r="AQ411" s="10">
        <v>0</v>
      </c>
      <c r="AR411" s="10">
        <v>0</v>
      </c>
      <c r="AS411" s="10">
        <v>514144</v>
      </c>
      <c r="AT411" s="10">
        <v>0</v>
      </c>
      <c r="AU411" s="10">
        <v>0</v>
      </c>
      <c r="AV411" s="10">
        <v>0</v>
      </c>
      <c r="AW411" s="10">
        <v>514144</v>
      </c>
      <c r="AX411" s="10">
        <v>0</v>
      </c>
      <c r="AY411" s="10">
        <v>514144</v>
      </c>
      <c r="AZ411" s="10">
        <v>48522</v>
      </c>
      <c r="BA411" s="10">
        <v>0</v>
      </c>
      <c r="BB411" s="10">
        <v>0</v>
      </c>
    </row>
    <row r="412" spans="1:54" s="9" customFormat="1" x14ac:dyDescent="0.25">
      <c r="A412" s="8" t="s">
        <v>604</v>
      </c>
      <c r="B412" s="8" t="s">
        <v>33</v>
      </c>
      <c r="C412" s="9" t="s">
        <v>2</v>
      </c>
      <c r="D412" s="9" t="s">
        <v>605</v>
      </c>
      <c r="E412" s="9" t="s">
        <v>620</v>
      </c>
      <c r="F412" s="10">
        <v>282</v>
      </c>
      <c r="G412" s="10">
        <v>161752</v>
      </c>
      <c r="H412" s="10">
        <v>0</v>
      </c>
      <c r="I412" s="10">
        <v>0</v>
      </c>
      <c r="J412" s="10">
        <v>614</v>
      </c>
      <c r="K412" s="10">
        <v>162366</v>
      </c>
      <c r="L412" s="10">
        <v>0</v>
      </c>
      <c r="M412" s="10">
        <v>0</v>
      </c>
      <c r="N412" s="10">
        <v>24659</v>
      </c>
      <c r="O412" s="10">
        <v>94620</v>
      </c>
      <c r="P412" s="10">
        <v>29459</v>
      </c>
      <c r="Q412" s="10">
        <v>4000</v>
      </c>
      <c r="R412" s="10">
        <v>152738</v>
      </c>
      <c r="S412" s="10">
        <v>158</v>
      </c>
      <c r="T412" s="10">
        <v>0</v>
      </c>
      <c r="U412" s="10">
        <v>2713</v>
      </c>
      <c r="V412" s="10">
        <v>17</v>
      </c>
      <c r="W412" s="10">
        <v>178</v>
      </c>
      <c r="X412" s="10">
        <v>1644</v>
      </c>
      <c r="Y412" s="10">
        <v>1822</v>
      </c>
      <c r="Z412" s="10">
        <v>319814</v>
      </c>
      <c r="AA412" s="10">
        <v>0</v>
      </c>
      <c r="AB412" s="10">
        <v>319814</v>
      </c>
      <c r="AC412" s="10">
        <v>37595</v>
      </c>
      <c r="AD412" s="10">
        <v>0</v>
      </c>
      <c r="AE412" s="10">
        <v>11898</v>
      </c>
      <c r="AF412" s="10">
        <v>340</v>
      </c>
      <c r="AG412" s="10">
        <v>0</v>
      </c>
      <c r="AH412" s="10">
        <v>213055</v>
      </c>
      <c r="AI412" s="10">
        <v>0</v>
      </c>
      <c r="AJ412" s="10">
        <v>0</v>
      </c>
      <c r="AK412" s="10">
        <v>0</v>
      </c>
      <c r="AL412" s="10">
        <v>8509</v>
      </c>
      <c r="AM412" s="10">
        <v>0</v>
      </c>
      <c r="AN412" s="10">
        <v>1399</v>
      </c>
      <c r="AO412" s="10">
        <v>0</v>
      </c>
      <c r="AP412" s="10">
        <v>0</v>
      </c>
      <c r="AQ412" s="10">
        <v>0</v>
      </c>
      <c r="AR412" s="10">
        <v>0</v>
      </c>
      <c r="AS412" s="10">
        <v>272796</v>
      </c>
      <c r="AT412" s="10">
        <v>0</v>
      </c>
      <c r="AU412" s="10">
        <v>0</v>
      </c>
      <c r="AV412" s="10">
        <v>0</v>
      </c>
      <c r="AW412" s="10">
        <v>272796</v>
      </c>
      <c r="AX412" s="10">
        <v>0</v>
      </c>
      <c r="AY412" s="10">
        <v>272796</v>
      </c>
      <c r="AZ412" s="10">
        <v>0</v>
      </c>
      <c r="BA412" s="10">
        <v>0</v>
      </c>
      <c r="BB412" s="10">
        <v>0</v>
      </c>
    </row>
    <row r="413" spans="1:54" s="9" customFormat="1" x14ac:dyDescent="0.25">
      <c r="A413" s="8" t="s">
        <v>604</v>
      </c>
      <c r="B413" s="8" t="s">
        <v>35</v>
      </c>
      <c r="C413" s="9" t="s">
        <v>2</v>
      </c>
      <c r="D413" s="9" t="s">
        <v>605</v>
      </c>
      <c r="E413" s="9" t="s">
        <v>621</v>
      </c>
      <c r="F413" s="10">
        <v>599</v>
      </c>
      <c r="G413" s="10">
        <v>135632</v>
      </c>
      <c r="H413" s="10">
        <v>0</v>
      </c>
      <c r="I413" s="10">
        <v>0</v>
      </c>
      <c r="J413" s="10">
        <v>3547</v>
      </c>
      <c r="K413" s="10">
        <v>139179</v>
      </c>
      <c r="L413" s="10">
        <v>0</v>
      </c>
      <c r="M413" s="10">
        <v>0</v>
      </c>
      <c r="N413" s="10">
        <v>40124</v>
      </c>
      <c r="O413" s="10">
        <v>102860</v>
      </c>
      <c r="P413" s="10">
        <v>4346</v>
      </c>
      <c r="Q413" s="10">
        <v>0</v>
      </c>
      <c r="R413" s="10">
        <v>147330</v>
      </c>
      <c r="S413" s="10">
        <v>233</v>
      </c>
      <c r="T413" s="10">
        <v>0</v>
      </c>
      <c r="U413" s="10">
        <v>0</v>
      </c>
      <c r="V413" s="10">
        <v>22</v>
      </c>
      <c r="W413" s="10">
        <v>201</v>
      </c>
      <c r="X413" s="10">
        <v>3945</v>
      </c>
      <c r="Y413" s="10">
        <v>4146</v>
      </c>
      <c r="Z413" s="10">
        <v>290910</v>
      </c>
      <c r="AA413" s="10">
        <v>0</v>
      </c>
      <c r="AB413" s="10">
        <v>290910</v>
      </c>
      <c r="AC413" s="10">
        <v>45816</v>
      </c>
      <c r="AD413" s="10">
        <v>0</v>
      </c>
      <c r="AE413" s="10">
        <v>17257</v>
      </c>
      <c r="AF413" s="10">
        <v>0</v>
      </c>
      <c r="AG413" s="10">
        <v>0</v>
      </c>
      <c r="AH413" s="10">
        <v>102068</v>
      </c>
      <c r="AI413" s="10">
        <v>2000</v>
      </c>
      <c r="AJ413" s="10">
        <v>0</v>
      </c>
      <c r="AK413" s="10">
        <v>0</v>
      </c>
      <c r="AL413" s="10">
        <v>9107</v>
      </c>
      <c r="AM413" s="10">
        <v>0</v>
      </c>
      <c r="AN413" s="10">
        <v>2170</v>
      </c>
      <c r="AO413" s="10">
        <v>0</v>
      </c>
      <c r="AP413" s="10">
        <v>0</v>
      </c>
      <c r="AQ413" s="10">
        <v>0</v>
      </c>
      <c r="AR413" s="10">
        <v>785</v>
      </c>
      <c r="AS413" s="10">
        <v>179203</v>
      </c>
      <c r="AT413" s="10">
        <v>38378</v>
      </c>
      <c r="AU413" s="10">
        <v>11622</v>
      </c>
      <c r="AV413" s="10">
        <v>50000</v>
      </c>
      <c r="AW413" s="10">
        <v>229203</v>
      </c>
      <c r="AX413" s="10">
        <v>0</v>
      </c>
      <c r="AY413" s="10">
        <v>229203</v>
      </c>
      <c r="AZ413" s="10">
        <v>435178</v>
      </c>
      <c r="BA413" s="10">
        <v>0</v>
      </c>
      <c r="BB413" s="10">
        <v>0</v>
      </c>
    </row>
    <row r="414" spans="1:54" s="9" customFormat="1" x14ac:dyDescent="0.25">
      <c r="A414" s="8" t="s">
        <v>604</v>
      </c>
      <c r="B414" s="8" t="s">
        <v>80</v>
      </c>
      <c r="C414" s="9" t="s">
        <v>2</v>
      </c>
      <c r="D414" s="9" t="s">
        <v>605</v>
      </c>
      <c r="E414" s="9" t="s">
        <v>622</v>
      </c>
      <c r="F414" s="10">
        <v>169</v>
      </c>
      <c r="G414" s="10">
        <v>37700</v>
      </c>
      <c r="H414" s="10">
        <v>0</v>
      </c>
      <c r="I414" s="10">
        <v>0</v>
      </c>
      <c r="J414" s="10">
        <v>826</v>
      </c>
      <c r="K414" s="10">
        <v>38526</v>
      </c>
      <c r="L414" s="10">
        <v>0</v>
      </c>
      <c r="M414" s="10">
        <v>0</v>
      </c>
      <c r="N414" s="10">
        <v>26654</v>
      </c>
      <c r="O414" s="10">
        <v>38337</v>
      </c>
      <c r="P414" s="10">
        <v>8711</v>
      </c>
      <c r="Q414" s="10">
        <v>38252</v>
      </c>
      <c r="R414" s="10">
        <v>111954</v>
      </c>
      <c r="S414" s="10">
        <v>0</v>
      </c>
      <c r="T414" s="10">
        <v>0</v>
      </c>
      <c r="U414" s="10">
        <v>358</v>
      </c>
      <c r="V414" s="10">
        <v>0</v>
      </c>
      <c r="W414" s="10">
        <v>30</v>
      </c>
      <c r="X414" s="10">
        <v>1117</v>
      </c>
      <c r="Y414" s="10">
        <v>1147</v>
      </c>
      <c r="Z414" s="10">
        <v>151985</v>
      </c>
      <c r="AA414" s="10">
        <v>50000</v>
      </c>
      <c r="AB414" s="10">
        <v>201985</v>
      </c>
      <c r="AC414" s="10">
        <v>30806</v>
      </c>
      <c r="AD414" s="10">
        <v>0</v>
      </c>
      <c r="AE414" s="10">
        <v>8150</v>
      </c>
      <c r="AF414" s="10">
        <v>672</v>
      </c>
      <c r="AG414" s="10">
        <v>0</v>
      </c>
      <c r="AH414" s="10">
        <v>158189</v>
      </c>
      <c r="AI414" s="10">
        <v>2000</v>
      </c>
      <c r="AJ414" s="10">
        <v>0</v>
      </c>
      <c r="AK414" s="10">
        <v>0</v>
      </c>
      <c r="AL414" s="10">
        <v>4566</v>
      </c>
      <c r="AM414" s="10">
        <v>0</v>
      </c>
      <c r="AN414" s="10">
        <v>750</v>
      </c>
      <c r="AO414" s="10">
        <v>0</v>
      </c>
      <c r="AP414" s="10">
        <v>100</v>
      </c>
      <c r="AQ414" s="10">
        <v>0</v>
      </c>
      <c r="AR414" s="10">
        <v>0</v>
      </c>
      <c r="AS414" s="10">
        <v>205233</v>
      </c>
      <c r="AT414" s="10">
        <v>3196</v>
      </c>
      <c r="AU414" s="10">
        <v>0</v>
      </c>
      <c r="AV414" s="10">
        <v>3196</v>
      </c>
      <c r="AW414" s="10">
        <v>208429</v>
      </c>
      <c r="AX414" s="10">
        <v>0</v>
      </c>
      <c r="AY414" s="10">
        <v>208429</v>
      </c>
      <c r="AZ414" s="10">
        <v>46804</v>
      </c>
      <c r="BA414" s="10">
        <v>0</v>
      </c>
      <c r="BB414" s="10">
        <v>0</v>
      </c>
    </row>
    <row r="415" spans="1:54" s="9" customFormat="1" x14ac:dyDescent="0.25">
      <c r="A415" s="8" t="s">
        <v>604</v>
      </c>
      <c r="B415" s="8" t="s">
        <v>82</v>
      </c>
      <c r="C415" s="9" t="s">
        <v>2</v>
      </c>
      <c r="D415" s="9" t="s">
        <v>605</v>
      </c>
      <c r="E415" s="9" t="s">
        <v>623</v>
      </c>
      <c r="F415" s="10">
        <v>296</v>
      </c>
      <c r="G415" s="10">
        <v>101208</v>
      </c>
      <c r="H415" s="10">
        <v>0</v>
      </c>
      <c r="I415" s="10">
        <v>0</v>
      </c>
      <c r="J415" s="10">
        <v>402</v>
      </c>
      <c r="K415" s="10">
        <v>101610</v>
      </c>
      <c r="L415" s="10">
        <v>0</v>
      </c>
      <c r="M415" s="10">
        <v>0</v>
      </c>
      <c r="N415" s="10">
        <v>15165</v>
      </c>
      <c r="O415" s="10">
        <v>91998</v>
      </c>
      <c r="P415" s="10">
        <v>2848</v>
      </c>
      <c r="Q415" s="10">
        <v>0</v>
      </c>
      <c r="R415" s="10">
        <v>110011</v>
      </c>
      <c r="S415" s="10">
        <v>5</v>
      </c>
      <c r="T415" s="10">
        <v>0</v>
      </c>
      <c r="U415" s="10">
        <v>493</v>
      </c>
      <c r="V415" s="10">
        <v>0</v>
      </c>
      <c r="W415" s="10">
        <v>39</v>
      </c>
      <c r="X415" s="10">
        <v>8646</v>
      </c>
      <c r="Y415" s="10">
        <v>8685</v>
      </c>
      <c r="Z415" s="10">
        <v>220804</v>
      </c>
      <c r="AA415" s="10">
        <v>0</v>
      </c>
      <c r="AB415" s="10">
        <v>220804</v>
      </c>
      <c r="AC415" s="10">
        <v>31543</v>
      </c>
      <c r="AD415" s="10">
        <v>0</v>
      </c>
      <c r="AE415" s="10">
        <v>13995</v>
      </c>
      <c r="AF415" s="10">
        <v>400</v>
      </c>
      <c r="AG415" s="10">
        <v>0</v>
      </c>
      <c r="AH415" s="10">
        <v>122093</v>
      </c>
      <c r="AI415" s="10">
        <v>0</v>
      </c>
      <c r="AJ415" s="10">
        <v>0</v>
      </c>
      <c r="AK415" s="10">
        <v>0</v>
      </c>
      <c r="AL415" s="10">
        <v>6585</v>
      </c>
      <c r="AM415" s="10">
        <v>0</v>
      </c>
      <c r="AN415" s="10">
        <v>1850</v>
      </c>
      <c r="AO415" s="10">
        <v>0</v>
      </c>
      <c r="AP415" s="10">
        <v>0</v>
      </c>
      <c r="AQ415" s="10">
        <v>0</v>
      </c>
      <c r="AR415" s="10">
        <v>0</v>
      </c>
      <c r="AS415" s="10">
        <v>176466</v>
      </c>
      <c r="AT415" s="10">
        <v>35331</v>
      </c>
      <c r="AU415" s="10">
        <v>2131</v>
      </c>
      <c r="AV415" s="10">
        <v>37462</v>
      </c>
      <c r="AW415" s="10">
        <v>213928</v>
      </c>
      <c r="AX415" s="10">
        <v>0</v>
      </c>
      <c r="AY415" s="10">
        <v>213928</v>
      </c>
      <c r="AZ415" s="10">
        <v>35308</v>
      </c>
      <c r="BA415" s="10">
        <v>0</v>
      </c>
      <c r="BB415" s="10">
        <v>0</v>
      </c>
    </row>
    <row r="416" spans="1:54" s="9" customFormat="1" x14ac:dyDescent="0.25">
      <c r="A416" s="8" t="s">
        <v>604</v>
      </c>
      <c r="B416" s="8" t="s">
        <v>84</v>
      </c>
      <c r="C416" s="9" t="s">
        <v>2</v>
      </c>
      <c r="D416" s="9" t="s">
        <v>605</v>
      </c>
      <c r="E416" s="9" t="s">
        <v>624</v>
      </c>
      <c r="F416" s="10">
        <v>562</v>
      </c>
      <c r="G416" s="10">
        <v>118270</v>
      </c>
      <c r="H416" s="10">
        <v>0</v>
      </c>
      <c r="I416" s="10">
        <v>0</v>
      </c>
      <c r="J416" s="10">
        <v>2893</v>
      </c>
      <c r="K416" s="10">
        <v>121163</v>
      </c>
      <c r="L416" s="10">
        <v>0</v>
      </c>
      <c r="M416" s="10">
        <v>0</v>
      </c>
      <c r="N416" s="10">
        <v>43563</v>
      </c>
      <c r="O416" s="10">
        <v>112547</v>
      </c>
      <c r="P416" s="10">
        <v>2270</v>
      </c>
      <c r="Q416" s="10">
        <v>90</v>
      </c>
      <c r="R416" s="10">
        <v>158470</v>
      </c>
      <c r="S416" s="10">
        <v>0</v>
      </c>
      <c r="T416" s="10">
        <v>0</v>
      </c>
      <c r="U416" s="10">
        <v>1417</v>
      </c>
      <c r="V416" s="10">
        <v>17006</v>
      </c>
      <c r="W416" s="10">
        <v>89</v>
      </c>
      <c r="X416" s="10">
        <v>54408</v>
      </c>
      <c r="Y416" s="10">
        <v>54497</v>
      </c>
      <c r="Z416" s="10">
        <v>352553</v>
      </c>
      <c r="AA416" s="10">
        <v>0</v>
      </c>
      <c r="AB416" s="10">
        <v>352553</v>
      </c>
      <c r="AC416" s="10">
        <v>75128</v>
      </c>
      <c r="AD416" s="10">
        <v>0</v>
      </c>
      <c r="AE416" s="10">
        <v>25872</v>
      </c>
      <c r="AF416" s="10">
        <v>0</v>
      </c>
      <c r="AG416" s="10">
        <v>55</v>
      </c>
      <c r="AH416" s="10">
        <v>156539</v>
      </c>
      <c r="AI416" s="10">
        <v>0</v>
      </c>
      <c r="AJ416" s="10">
        <v>0</v>
      </c>
      <c r="AK416" s="10">
        <v>0</v>
      </c>
      <c r="AL416" s="10">
        <v>14270</v>
      </c>
      <c r="AM416" s="10">
        <v>0</v>
      </c>
      <c r="AN416" s="10">
        <v>2400</v>
      </c>
      <c r="AO416" s="10">
        <v>0</v>
      </c>
      <c r="AP416" s="10">
        <v>0</v>
      </c>
      <c r="AQ416" s="10">
        <v>0</v>
      </c>
      <c r="AR416" s="10">
        <v>0</v>
      </c>
      <c r="AS416" s="10">
        <v>274264</v>
      </c>
      <c r="AT416" s="10">
        <v>50692</v>
      </c>
      <c r="AU416" s="10">
        <v>9613</v>
      </c>
      <c r="AV416" s="10">
        <v>60305</v>
      </c>
      <c r="AW416" s="10">
        <v>334569</v>
      </c>
      <c r="AX416" s="10">
        <v>0</v>
      </c>
      <c r="AY416" s="10">
        <v>334569</v>
      </c>
      <c r="AZ416" s="10">
        <v>241501</v>
      </c>
      <c r="BA416" s="10">
        <v>0</v>
      </c>
      <c r="BB416" s="10">
        <v>0</v>
      </c>
    </row>
    <row r="417" spans="1:54" s="9" customFormat="1" x14ac:dyDescent="0.25">
      <c r="A417" s="8" t="s">
        <v>604</v>
      </c>
      <c r="B417" s="8" t="s">
        <v>86</v>
      </c>
      <c r="C417" s="9" t="s">
        <v>2</v>
      </c>
      <c r="D417" s="9" t="s">
        <v>605</v>
      </c>
      <c r="E417" s="9" t="s">
        <v>625</v>
      </c>
      <c r="F417" s="10">
        <v>771</v>
      </c>
      <c r="G417" s="10">
        <v>78515</v>
      </c>
      <c r="H417" s="10">
        <v>0</v>
      </c>
      <c r="I417" s="10">
        <v>0</v>
      </c>
      <c r="J417" s="10">
        <v>2428</v>
      </c>
      <c r="K417" s="10">
        <v>80943</v>
      </c>
      <c r="L417" s="10">
        <v>0</v>
      </c>
      <c r="M417" s="10">
        <v>0</v>
      </c>
      <c r="N417" s="10">
        <v>35789</v>
      </c>
      <c r="O417" s="10">
        <v>73921</v>
      </c>
      <c r="P417" s="10">
        <v>7868</v>
      </c>
      <c r="Q417" s="10">
        <v>88</v>
      </c>
      <c r="R417" s="10">
        <v>117666</v>
      </c>
      <c r="S417" s="10">
        <v>181</v>
      </c>
      <c r="T417" s="10">
        <v>0</v>
      </c>
      <c r="U417" s="10">
        <v>340</v>
      </c>
      <c r="V417" s="10">
        <v>640</v>
      </c>
      <c r="W417" s="10">
        <v>639</v>
      </c>
      <c r="X417" s="10">
        <v>12327</v>
      </c>
      <c r="Y417" s="10">
        <v>12966</v>
      </c>
      <c r="Z417" s="10">
        <v>212736</v>
      </c>
      <c r="AA417" s="10">
        <v>0</v>
      </c>
      <c r="AB417" s="10">
        <v>212736</v>
      </c>
      <c r="AC417" s="10">
        <v>33127</v>
      </c>
      <c r="AD417" s="10">
        <v>0</v>
      </c>
      <c r="AE417" s="10">
        <v>46017</v>
      </c>
      <c r="AF417" s="10">
        <v>0</v>
      </c>
      <c r="AG417" s="10">
        <v>0</v>
      </c>
      <c r="AH417" s="10">
        <v>126846</v>
      </c>
      <c r="AI417" s="10">
        <v>0</v>
      </c>
      <c r="AJ417" s="10">
        <v>538</v>
      </c>
      <c r="AK417" s="10">
        <v>0</v>
      </c>
      <c r="AL417" s="10">
        <v>17324</v>
      </c>
      <c r="AM417" s="10">
        <v>0</v>
      </c>
      <c r="AN417" s="10">
        <v>0</v>
      </c>
      <c r="AO417" s="10">
        <v>1500</v>
      </c>
      <c r="AP417" s="10">
        <v>250</v>
      </c>
      <c r="AQ417" s="10">
        <v>14576</v>
      </c>
      <c r="AR417" s="10">
        <v>2000</v>
      </c>
      <c r="AS417" s="10">
        <v>242178</v>
      </c>
      <c r="AT417" s="10">
        <v>0</v>
      </c>
      <c r="AU417" s="10">
        <v>0</v>
      </c>
      <c r="AV417" s="10">
        <v>0</v>
      </c>
      <c r="AW417" s="10">
        <v>242178</v>
      </c>
      <c r="AX417" s="10">
        <v>0</v>
      </c>
      <c r="AY417" s="10">
        <v>242178</v>
      </c>
      <c r="AZ417" s="10">
        <v>0</v>
      </c>
      <c r="BA417" s="10">
        <v>0</v>
      </c>
      <c r="BB417" s="10">
        <v>0</v>
      </c>
    </row>
    <row r="418" spans="1:54" s="9" customFormat="1" x14ac:dyDescent="0.25">
      <c r="A418" s="8" t="s">
        <v>604</v>
      </c>
      <c r="B418" s="8" t="s">
        <v>88</v>
      </c>
      <c r="C418" s="9" t="s">
        <v>2</v>
      </c>
      <c r="D418" s="9" t="s">
        <v>605</v>
      </c>
      <c r="E418" s="9" t="s">
        <v>626</v>
      </c>
      <c r="F418" s="10">
        <v>529</v>
      </c>
      <c r="G418" s="10">
        <v>187285</v>
      </c>
      <c r="H418" s="10">
        <v>0</v>
      </c>
      <c r="I418" s="10">
        <v>0</v>
      </c>
      <c r="J418" s="10">
        <v>198</v>
      </c>
      <c r="K418" s="10">
        <v>187483</v>
      </c>
      <c r="L418" s="10">
        <v>0</v>
      </c>
      <c r="M418" s="10">
        <v>0</v>
      </c>
      <c r="N418" s="10">
        <v>31902</v>
      </c>
      <c r="O418" s="10">
        <v>114413</v>
      </c>
      <c r="P418" s="10">
        <v>3350</v>
      </c>
      <c r="Q418" s="10">
        <v>0</v>
      </c>
      <c r="R418" s="10">
        <v>149665</v>
      </c>
      <c r="S418" s="10">
        <v>-166</v>
      </c>
      <c r="T418" s="10">
        <v>0</v>
      </c>
      <c r="U418" s="10">
        <v>32263</v>
      </c>
      <c r="V418" s="10">
        <v>2007</v>
      </c>
      <c r="W418" s="10">
        <v>61</v>
      </c>
      <c r="X418" s="10">
        <v>3066</v>
      </c>
      <c r="Y418" s="10">
        <v>3127</v>
      </c>
      <c r="Z418" s="10">
        <v>374379</v>
      </c>
      <c r="AA418" s="10">
        <v>0</v>
      </c>
      <c r="AB418" s="10">
        <v>374379</v>
      </c>
      <c r="AC418" s="10">
        <v>32691</v>
      </c>
      <c r="AD418" s="10">
        <v>0</v>
      </c>
      <c r="AE418" s="10">
        <v>28486</v>
      </c>
      <c r="AF418" s="10">
        <v>0</v>
      </c>
      <c r="AG418" s="10">
        <v>0</v>
      </c>
      <c r="AH418" s="10">
        <v>85967</v>
      </c>
      <c r="AI418" s="10">
        <v>146417</v>
      </c>
      <c r="AJ418" s="10">
        <v>0</v>
      </c>
      <c r="AK418" s="10">
        <v>0</v>
      </c>
      <c r="AL418" s="10">
        <v>33410</v>
      </c>
      <c r="AM418" s="10">
        <v>0</v>
      </c>
      <c r="AN418" s="10">
        <v>450</v>
      </c>
      <c r="AO418" s="10">
        <v>0</v>
      </c>
      <c r="AP418" s="10">
        <v>0</v>
      </c>
      <c r="AQ418" s="10">
        <v>0</v>
      </c>
      <c r="AR418" s="10">
        <v>0</v>
      </c>
      <c r="AS418" s="10">
        <v>327421</v>
      </c>
      <c r="AT418" s="10">
        <v>29155</v>
      </c>
      <c r="AU418" s="10">
        <v>2420</v>
      </c>
      <c r="AV418" s="10">
        <v>31575</v>
      </c>
      <c r="AW418" s="10">
        <v>358996</v>
      </c>
      <c r="AX418" s="10">
        <v>0</v>
      </c>
      <c r="AY418" s="10">
        <v>358996</v>
      </c>
      <c r="AZ418" s="10">
        <v>90963</v>
      </c>
      <c r="BA418" s="10">
        <v>0</v>
      </c>
      <c r="BB418" s="10">
        <v>0</v>
      </c>
    </row>
    <row r="419" spans="1:54" s="9" customFormat="1" x14ac:dyDescent="0.25">
      <c r="A419" s="8" t="s">
        <v>604</v>
      </c>
      <c r="B419" s="8" t="s">
        <v>90</v>
      </c>
      <c r="C419" s="9" t="s">
        <v>2</v>
      </c>
      <c r="D419" s="9" t="s">
        <v>605</v>
      </c>
      <c r="E419" s="9" t="s">
        <v>627</v>
      </c>
      <c r="F419" s="10">
        <v>728</v>
      </c>
      <c r="G419" s="10">
        <v>121833</v>
      </c>
      <c r="H419" s="10">
        <v>0</v>
      </c>
      <c r="I419" s="10">
        <v>0</v>
      </c>
      <c r="J419" s="10">
        <v>877</v>
      </c>
      <c r="K419" s="10">
        <v>122710</v>
      </c>
      <c r="L419" s="10">
        <v>0</v>
      </c>
      <c r="M419" s="10">
        <v>91</v>
      </c>
      <c r="N419" s="10">
        <v>46957</v>
      </c>
      <c r="O419" s="10">
        <v>94906</v>
      </c>
      <c r="P419" s="10">
        <v>6641</v>
      </c>
      <c r="Q419" s="10">
        <v>58</v>
      </c>
      <c r="R419" s="10">
        <v>148653</v>
      </c>
      <c r="S419" s="10">
        <v>183</v>
      </c>
      <c r="T419" s="10">
        <v>0</v>
      </c>
      <c r="U419" s="10">
        <v>43945</v>
      </c>
      <c r="V419" s="10">
        <v>0</v>
      </c>
      <c r="W419" s="10">
        <v>238</v>
      </c>
      <c r="X419" s="10">
        <v>670</v>
      </c>
      <c r="Y419" s="10">
        <v>908</v>
      </c>
      <c r="Z419" s="10">
        <v>316399</v>
      </c>
      <c r="AA419" s="10">
        <v>0</v>
      </c>
      <c r="AB419" s="10">
        <v>316399</v>
      </c>
      <c r="AC419" s="10">
        <v>45696</v>
      </c>
      <c r="AD419" s="10">
        <v>0</v>
      </c>
      <c r="AE419" s="10">
        <v>17470</v>
      </c>
      <c r="AF419" s="10">
        <v>2900</v>
      </c>
      <c r="AG419" s="10">
        <v>0</v>
      </c>
      <c r="AH419" s="10">
        <v>145261</v>
      </c>
      <c r="AI419" s="10">
        <v>0</v>
      </c>
      <c r="AJ419" s="10">
        <v>0</v>
      </c>
      <c r="AK419" s="10">
        <v>0</v>
      </c>
      <c r="AL419" s="10">
        <v>40726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252053</v>
      </c>
      <c r="AT419" s="10">
        <v>29363</v>
      </c>
      <c r="AU419" s="10">
        <v>4294</v>
      </c>
      <c r="AV419" s="10">
        <v>33657</v>
      </c>
      <c r="AW419" s="10">
        <v>285710</v>
      </c>
      <c r="AX419" s="10">
        <v>0</v>
      </c>
      <c r="AY419" s="10">
        <v>285710</v>
      </c>
      <c r="AZ419" s="10">
        <v>153095</v>
      </c>
      <c r="BA419" s="10">
        <v>0</v>
      </c>
      <c r="BB419" s="10">
        <v>0</v>
      </c>
    </row>
    <row r="420" spans="1:54" s="9" customFormat="1" x14ac:dyDescent="0.25">
      <c r="A420" s="8" t="s">
        <v>604</v>
      </c>
      <c r="B420" s="8" t="s">
        <v>92</v>
      </c>
      <c r="C420" s="9" t="s">
        <v>2</v>
      </c>
      <c r="D420" s="9" t="s">
        <v>605</v>
      </c>
      <c r="E420" s="9" t="s">
        <v>628</v>
      </c>
      <c r="F420" s="10">
        <v>342</v>
      </c>
      <c r="G420" s="10">
        <v>134907</v>
      </c>
      <c r="H420" s="10">
        <v>0</v>
      </c>
      <c r="I420" s="10">
        <v>0</v>
      </c>
      <c r="J420" s="10">
        <v>2270</v>
      </c>
      <c r="K420" s="10">
        <v>137177</v>
      </c>
      <c r="L420" s="10">
        <v>0</v>
      </c>
      <c r="M420" s="10">
        <v>0</v>
      </c>
      <c r="N420" s="10">
        <v>33111</v>
      </c>
      <c r="O420" s="10">
        <v>85966</v>
      </c>
      <c r="P420" s="10">
        <v>2987</v>
      </c>
      <c r="Q420" s="10">
        <v>6018</v>
      </c>
      <c r="R420" s="10">
        <v>128082</v>
      </c>
      <c r="S420" s="10">
        <v>198</v>
      </c>
      <c r="T420" s="10">
        <v>0</v>
      </c>
      <c r="U420" s="10">
        <v>980</v>
      </c>
      <c r="V420" s="10">
        <v>0</v>
      </c>
      <c r="W420" s="10">
        <v>132</v>
      </c>
      <c r="X420" s="10">
        <v>471</v>
      </c>
      <c r="Y420" s="10">
        <v>603</v>
      </c>
      <c r="Z420" s="10">
        <v>267040</v>
      </c>
      <c r="AA420" s="10">
        <v>0</v>
      </c>
      <c r="AB420" s="10">
        <v>267040</v>
      </c>
      <c r="AC420" s="10">
        <v>35017</v>
      </c>
      <c r="AD420" s="10">
        <v>0</v>
      </c>
      <c r="AE420" s="10">
        <v>10738</v>
      </c>
      <c r="AF420" s="10">
        <v>1352</v>
      </c>
      <c r="AG420" s="10">
        <v>0</v>
      </c>
      <c r="AH420" s="10">
        <v>169755</v>
      </c>
      <c r="AI420" s="10">
        <v>0</v>
      </c>
      <c r="AJ420" s="10">
        <v>0</v>
      </c>
      <c r="AK420" s="10">
        <v>0</v>
      </c>
      <c r="AL420" s="10">
        <v>6000</v>
      </c>
      <c r="AM420" s="10">
        <v>0</v>
      </c>
      <c r="AN420" s="10">
        <v>2270</v>
      </c>
      <c r="AO420" s="10">
        <v>0</v>
      </c>
      <c r="AP420" s="10">
        <v>0</v>
      </c>
      <c r="AQ420" s="10">
        <v>0</v>
      </c>
      <c r="AR420" s="10">
        <v>0</v>
      </c>
      <c r="AS420" s="10">
        <v>225132</v>
      </c>
      <c r="AT420" s="10">
        <v>17816</v>
      </c>
      <c r="AU420" s="10">
        <v>4984</v>
      </c>
      <c r="AV420" s="10">
        <v>22800</v>
      </c>
      <c r="AW420" s="10">
        <v>247932</v>
      </c>
      <c r="AX420" s="10">
        <v>0</v>
      </c>
      <c r="AY420" s="10">
        <v>247932</v>
      </c>
      <c r="AZ420" s="10">
        <v>140819</v>
      </c>
      <c r="BA420" s="10">
        <v>0</v>
      </c>
      <c r="BB420" s="10">
        <v>0</v>
      </c>
    </row>
    <row r="421" spans="1:54" s="9" customFormat="1" x14ac:dyDescent="0.25">
      <c r="A421" s="8" t="s">
        <v>604</v>
      </c>
      <c r="B421" s="8" t="s">
        <v>94</v>
      </c>
      <c r="C421" s="9" t="s">
        <v>2</v>
      </c>
      <c r="D421" s="9" t="s">
        <v>605</v>
      </c>
      <c r="E421" s="9" t="s">
        <v>629</v>
      </c>
      <c r="F421" s="10">
        <v>1544</v>
      </c>
      <c r="G421" s="10">
        <v>266657</v>
      </c>
      <c r="H421" s="10">
        <v>0</v>
      </c>
      <c r="I421" s="10">
        <v>0</v>
      </c>
      <c r="J421" s="10">
        <v>4401</v>
      </c>
      <c r="K421" s="10">
        <v>271058</v>
      </c>
      <c r="L421" s="10">
        <v>0</v>
      </c>
      <c r="M421" s="10">
        <v>0</v>
      </c>
      <c r="N421" s="10">
        <v>34762</v>
      </c>
      <c r="O421" s="10">
        <v>93563</v>
      </c>
      <c r="P421" s="10">
        <v>10383</v>
      </c>
      <c r="Q421" s="10">
        <v>4000</v>
      </c>
      <c r="R421" s="10">
        <v>142708</v>
      </c>
      <c r="S421" s="10">
        <v>2390</v>
      </c>
      <c r="T421" s="10">
        <v>250</v>
      </c>
      <c r="U421" s="10">
        <v>75096</v>
      </c>
      <c r="V421" s="10">
        <v>0</v>
      </c>
      <c r="W421" s="10">
        <v>3016</v>
      </c>
      <c r="X421" s="10">
        <v>23038</v>
      </c>
      <c r="Y421" s="10">
        <v>26054</v>
      </c>
      <c r="Z421" s="10">
        <v>517556</v>
      </c>
      <c r="AA421" s="10">
        <v>0</v>
      </c>
      <c r="AB421" s="10">
        <v>517556</v>
      </c>
      <c r="AC421" s="10">
        <v>49854</v>
      </c>
      <c r="AD421" s="10">
        <v>0</v>
      </c>
      <c r="AE421" s="10">
        <v>28901</v>
      </c>
      <c r="AF421" s="10">
        <v>0</v>
      </c>
      <c r="AG421" s="10">
        <v>0</v>
      </c>
      <c r="AH421" s="10">
        <v>245526</v>
      </c>
      <c r="AI421" s="10">
        <v>2000</v>
      </c>
      <c r="AJ421" s="10">
        <v>0</v>
      </c>
      <c r="AK421" s="10">
        <v>0</v>
      </c>
      <c r="AL421" s="10">
        <v>78036</v>
      </c>
      <c r="AM421" s="10">
        <v>0</v>
      </c>
      <c r="AN421" s="10">
        <v>1486</v>
      </c>
      <c r="AO421" s="10">
        <v>0</v>
      </c>
      <c r="AP421" s="10">
        <v>0</v>
      </c>
      <c r="AQ421" s="10">
        <v>834</v>
      </c>
      <c r="AR421" s="10">
        <v>0</v>
      </c>
      <c r="AS421" s="10">
        <v>406637</v>
      </c>
      <c r="AT421" s="10">
        <v>32657</v>
      </c>
      <c r="AU421" s="10">
        <v>6511</v>
      </c>
      <c r="AV421" s="10">
        <v>39168</v>
      </c>
      <c r="AW421" s="10">
        <v>445805</v>
      </c>
      <c r="AX421" s="10">
        <v>0</v>
      </c>
      <c r="AY421" s="10">
        <v>445805</v>
      </c>
      <c r="AZ421" s="10">
        <v>283467</v>
      </c>
      <c r="BA421" s="10">
        <v>0</v>
      </c>
      <c r="BB421" s="10">
        <v>0</v>
      </c>
    </row>
    <row r="422" spans="1:54" s="9" customFormat="1" x14ac:dyDescent="0.25">
      <c r="A422" s="8" t="s">
        <v>604</v>
      </c>
      <c r="B422" s="8" t="s">
        <v>292</v>
      </c>
      <c r="C422" s="9" t="s">
        <v>2</v>
      </c>
      <c r="D422" s="9" t="s">
        <v>605</v>
      </c>
      <c r="E422" s="9" t="s">
        <v>630</v>
      </c>
      <c r="F422" s="10">
        <v>859</v>
      </c>
      <c r="G422" s="10">
        <v>214049</v>
      </c>
      <c r="H422" s="10">
        <v>0</v>
      </c>
      <c r="I422" s="10">
        <v>0</v>
      </c>
      <c r="J422" s="10">
        <v>542</v>
      </c>
      <c r="K422" s="10">
        <v>214591</v>
      </c>
      <c r="L422" s="10">
        <v>0</v>
      </c>
      <c r="M422" s="10">
        <v>721</v>
      </c>
      <c r="N422" s="10">
        <v>102094</v>
      </c>
      <c r="O422" s="10">
        <v>162416</v>
      </c>
      <c r="P422" s="10">
        <v>6043</v>
      </c>
      <c r="Q422" s="10">
        <v>17625</v>
      </c>
      <c r="R422" s="10">
        <v>288899</v>
      </c>
      <c r="S422" s="10">
        <v>952</v>
      </c>
      <c r="T422" s="10">
        <v>120</v>
      </c>
      <c r="U422" s="10">
        <v>46597</v>
      </c>
      <c r="V422" s="10">
        <v>0</v>
      </c>
      <c r="W422" s="10">
        <v>3079</v>
      </c>
      <c r="X422" s="10">
        <v>5292</v>
      </c>
      <c r="Y422" s="10">
        <v>8371</v>
      </c>
      <c r="Z422" s="10">
        <v>559530</v>
      </c>
      <c r="AA422" s="10">
        <v>44000</v>
      </c>
      <c r="AB422" s="10">
        <v>603530</v>
      </c>
      <c r="AC422" s="10">
        <v>57797</v>
      </c>
      <c r="AD422" s="10">
        <v>0</v>
      </c>
      <c r="AE422" s="10">
        <v>33361</v>
      </c>
      <c r="AF422" s="10">
        <v>14027</v>
      </c>
      <c r="AG422" s="10">
        <v>0</v>
      </c>
      <c r="AH422" s="10">
        <v>297630</v>
      </c>
      <c r="AI422" s="10">
        <v>201372</v>
      </c>
      <c r="AJ422" s="10">
        <v>0</v>
      </c>
      <c r="AK422" s="10">
        <v>0</v>
      </c>
      <c r="AL422" s="10">
        <v>50325</v>
      </c>
      <c r="AM422" s="10">
        <v>0</v>
      </c>
      <c r="AN422" s="10">
        <v>2200</v>
      </c>
      <c r="AO422" s="10">
        <v>1150</v>
      </c>
      <c r="AP422" s="10">
        <v>1400</v>
      </c>
      <c r="AQ422" s="10">
        <v>0</v>
      </c>
      <c r="AR422" s="10">
        <v>0</v>
      </c>
      <c r="AS422" s="10">
        <v>659262</v>
      </c>
      <c r="AT422" s="10">
        <v>0</v>
      </c>
      <c r="AU422" s="10">
        <v>0</v>
      </c>
      <c r="AV422" s="10">
        <v>0</v>
      </c>
      <c r="AW422" s="10">
        <v>659262</v>
      </c>
      <c r="AX422" s="10">
        <v>0</v>
      </c>
      <c r="AY422" s="10">
        <v>659262</v>
      </c>
      <c r="AZ422" s="10">
        <v>44000</v>
      </c>
      <c r="BA422" s="10">
        <v>0</v>
      </c>
      <c r="BB422" s="10">
        <v>0</v>
      </c>
    </row>
    <row r="423" spans="1:54" s="9" customFormat="1" x14ac:dyDescent="0.25">
      <c r="A423" s="8" t="s">
        <v>604</v>
      </c>
      <c r="B423" s="8" t="s">
        <v>294</v>
      </c>
      <c r="C423" s="9" t="s">
        <v>2</v>
      </c>
      <c r="D423" s="9" t="s">
        <v>605</v>
      </c>
      <c r="E423" s="9" t="s">
        <v>631</v>
      </c>
      <c r="F423" s="10">
        <v>800</v>
      </c>
      <c r="G423" s="10">
        <v>160207</v>
      </c>
      <c r="H423" s="10">
        <v>0</v>
      </c>
      <c r="I423" s="10">
        <v>0</v>
      </c>
      <c r="J423" s="10">
        <v>694</v>
      </c>
      <c r="K423" s="10">
        <v>160901</v>
      </c>
      <c r="L423" s="10">
        <v>0</v>
      </c>
      <c r="M423" s="10">
        <v>0</v>
      </c>
      <c r="N423" s="10">
        <v>21494</v>
      </c>
      <c r="O423" s="10">
        <v>113337</v>
      </c>
      <c r="P423" s="10">
        <v>4912</v>
      </c>
      <c r="Q423" s="10">
        <v>68</v>
      </c>
      <c r="R423" s="10">
        <v>139811</v>
      </c>
      <c r="S423" s="10">
        <v>590</v>
      </c>
      <c r="T423" s="10">
        <v>0</v>
      </c>
      <c r="U423" s="10">
        <v>0</v>
      </c>
      <c r="V423" s="10">
        <v>0</v>
      </c>
      <c r="W423" s="10">
        <v>2012</v>
      </c>
      <c r="X423" s="10">
        <v>4311</v>
      </c>
      <c r="Y423" s="10">
        <v>6323</v>
      </c>
      <c r="Z423" s="10">
        <v>307625</v>
      </c>
      <c r="AA423" s="10">
        <v>0</v>
      </c>
      <c r="AB423" s="10">
        <v>307625</v>
      </c>
      <c r="AC423" s="10">
        <v>40297</v>
      </c>
      <c r="AD423" s="10">
        <v>0</v>
      </c>
      <c r="AE423" s="10">
        <v>14361</v>
      </c>
      <c r="AF423" s="10">
        <v>1735</v>
      </c>
      <c r="AG423" s="10">
        <v>0</v>
      </c>
      <c r="AH423" s="10">
        <v>174845</v>
      </c>
      <c r="AI423" s="10">
        <v>0</v>
      </c>
      <c r="AJ423" s="10">
        <v>0</v>
      </c>
      <c r="AK423" s="10">
        <v>0</v>
      </c>
      <c r="AL423" s="10">
        <v>10479</v>
      </c>
      <c r="AM423" s="10">
        <v>403</v>
      </c>
      <c r="AN423" s="10">
        <v>575</v>
      </c>
      <c r="AO423" s="10">
        <v>0</v>
      </c>
      <c r="AP423" s="10">
        <v>0</v>
      </c>
      <c r="AQ423" s="10">
        <v>0</v>
      </c>
      <c r="AR423" s="10">
        <v>0</v>
      </c>
      <c r="AS423" s="10">
        <v>242695</v>
      </c>
      <c r="AT423" s="10">
        <v>0</v>
      </c>
      <c r="AU423" s="10">
        <v>0</v>
      </c>
      <c r="AV423" s="10">
        <v>0</v>
      </c>
      <c r="AW423" s="10">
        <v>242695</v>
      </c>
      <c r="AX423" s="10">
        <v>0</v>
      </c>
      <c r="AY423" s="10">
        <v>242695</v>
      </c>
      <c r="AZ423" s="10">
        <v>0</v>
      </c>
      <c r="BA423" s="10">
        <v>0</v>
      </c>
      <c r="BB423" s="10">
        <v>0</v>
      </c>
    </row>
    <row r="424" spans="1:54" s="9" customFormat="1" x14ac:dyDescent="0.25">
      <c r="A424" s="8" t="s">
        <v>604</v>
      </c>
      <c r="B424" s="8" t="s">
        <v>296</v>
      </c>
      <c r="C424" s="9" t="s">
        <v>2</v>
      </c>
      <c r="D424" s="9" t="s">
        <v>605</v>
      </c>
      <c r="E424" s="9" t="s">
        <v>632</v>
      </c>
      <c r="F424" s="10">
        <v>861</v>
      </c>
      <c r="G424" s="10">
        <v>136890</v>
      </c>
      <c r="H424" s="10">
        <v>0</v>
      </c>
      <c r="I424" s="10">
        <v>0</v>
      </c>
      <c r="J424" s="10">
        <v>173</v>
      </c>
      <c r="K424" s="10">
        <v>137063</v>
      </c>
      <c r="L424" s="10">
        <v>0</v>
      </c>
      <c r="M424" s="10">
        <v>0</v>
      </c>
      <c r="N424" s="10">
        <v>81908</v>
      </c>
      <c r="O424" s="10">
        <v>97174</v>
      </c>
      <c r="P424" s="10">
        <v>4564</v>
      </c>
      <c r="Q424" s="10">
        <v>0</v>
      </c>
      <c r="R424" s="10">
        <v>183646</v>
      </c>
      <c r="S424" s="10">
        <v>211</v>
      </c>
      <c r="T424" s="10">
        <v>0</v>
      </c>
      <c r="U424" s="10">
        <v>0</v>
      </c>
      <c r="V424" s="10">
        <v>0</v>
      </c>
      <c r="W424" s="10">
        <v>0</v>
      </c>
      <c r="X424" s="10">
        <v>950</v>
      </c>
      <c r="Y424" s="10">
        <v>950</v>
      </c>
      <c r="Z424" s="10">
        <v>321870</v>
      </c>
      <c r="AA424" s="10">
        <v>0</v>
      </c>
      <c r="AB424" s="10">
        <v>321870</v>
      </c>
      <c r="AC424" s="10">
        <v>47298</v>
      </c>
      <c r="AD424" s="10">
        <v>0</v>
      </c>
      <c r="AE424" s="10">
        <v>33410</v>
      </c>
      <c r="AF424" s="10">
        <v>0</v>
      </c>
      <c r="AG424" s="10">
        <v>0</v>
      </c>
      <c r="AH424" s="10">
        <v>183093</v>
      </c>
      <c r="AI424" s="10">
        <v>0</v>
      </c>
      <c r="AJ424" s="10">
        <v>0</v>
      </c>
      <c r="AK424" s="10">
        <v>0</v>
      </c>
      <c r="AL424" s="10">
        <v>19296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2543</v>
      </c>
      <c r="AS424" s="10">
        <v>285640</v>
      </c>
      <c r="AT424" s="10">
        <v>23079</v>
      </c>
      <c r="AU424" s="10">
        <v>6371</v>
      </c>
      <c r="AV424" s="10">
        <v>29450</v>
      </c>
      <c r="AW424" s="10">
        <v>315090</v>
      </c>
      <c r="AX424" s="10">
        <v>0</v>
      </c>
      <c r="AY424" s="10">
        <v>315090</v>
      </c>
      <c r="AZ424" s="10">
        <v>201404</v>
      </c>
      <c r="BA424" s="10">
        <v>0</v>
      </c>
      <c r="BB424" s="10">
        <v>0</v>
      </c>
    </row>
    <row r="425" spans="1:54" s="9" customFormat="1" x14ac:dyDescent="0.25">
      <c r="A425" s="8" t="s">
        <v>604</v>
      </c>
      <c r="B425" s="8" t="s">
        <v>298</v>
      </c>
      <c r="C425" s="9" t="s">
        <v>2</v>
      </c>
      <c r="D425" s="9" t="s">
        <v>605</v>
      </c>
      <c r="E425" s="9" t="s">
        <v>633</v>
      </c>
      <c r="F425" s="10">
        <v>576</v>
      </c>
      <c r="G425" s="10">
        <v>211602</v>
      </c>
      <c r="H425" s="10">
        <v>0</v>
      </c>
      <c r="I425" s="10">
        <v>0</v>
      </c>
      <c r="J425" s="10">
        <v>582</v>
      </c>
      <c r="K425" s="10">
        <v>212184</v>
      </c>
      <c r="L425" s="10">
        <v>0</v>
      </c>
      <c r="M425" s="10">
        <v>2525</v>
      </c>
      <c r="N425" s="10">
        <v>53516</v>
      </c>
      <c r="O425" s="10">
        <v>92110</v>
      </c>
      <c r="P425" s="10">
        <v>4196</v>
      </c>
      <c r="Q425" s="10">
        <v>11046</v>
      </c>
      <c r="R425" s="10">
        <v>163393</v>
      </c>
      <c r="S425" s="10">
        <v>1392</v>
      </c>
      <c r="T425" s="10">
        <v>0</v>
      </c>
      <c r="U425" s="10">
        <v>3572</v>
      </c>
      <c r="V425" s="10">
        <v>0</v>
      </c>
      <c r="W425" s="10">
        <v>741</v>
      </c>
      <c r="X425" s="10">
        <v>2159</v>
      </c>
      <c r="Y425" s="10">
        <v>2900</v>
      </c>
      <c r="Z425" s="10">
        <v>383441</v>
      </c>
      <c r="AA425" s="10">
        <v>0</v>
      </c>
      <c r="AB425" s="10">
        <v>383441</v>
      </c>
      <c r="AC425" s="10">
        <v>30409</v>
      </c>
      <c r="AD425" s="10">
        <v>0</v>
      </c>
      <c r="AE425" s="10">
        <v>13119</v>
      </c>
      <c r="AF425" s="10">
        <v>5191</v>
      </c>
      <c r="AG425" s="10">
        <v>0</v>
      </c>
      <c r="AH425" s="10">
        <v>289338</v>
      </c>
      <c r="AI425" s="10">
        <v>18376</v>
      </c>
      <c r="AJ425" s="10">
        <v>0</v>
      </c>
      <c r="AK425" s="10">
        <v>0</v>
      </c>
      <c r="AL425" s="10">
        <v>15902</v>
      </c>
      <c r="AM425" s="10">
        <v>0</v>
      </c>
      <c r="AN425" s="10">
        <v>2416</v>
      </c>
      <c r="AO425" s="10">
        <v>0</v>
      </c>
      <c r="AP425" s="10">
        <v>2637</v>
      </c>
      <c r="AQ425" s="10">
        <v>0</v>
      </c>
      <c r="AR425" s="10">
        <v>0</v>
      </c>
      <c r="AS425" s="10">
        <v>377388</v>
      </c>
      <c r="AT425" s="10">
        <v>31584</v>
      </c>
      <c r="AU425" s="10">
        <v>4401</v>
      </c>
      <c r="AV425" s="10">
        <v>35985</v>
      </c>
      <c r="AW425" s="10">
        <v>413373</v>
      </c>
      <c r="AX425" s="10">
        <v>0</v>
      </c>
      <c r="AY425" s="10">
        <v>413373</v>
      </c>
      <c r="AZ425" s="10">
        <v>168416</v>
      </c>
      <c r="BA425" s="10">
        <v>0</v>
      </c>
      <c r="BB425" s="10">
        <v>0</v>
      </c>
    </row>
    <row r="426" spans="1:54" s="9" customFormat="1" x14ac:dyDescent="0.25">
      <c r="A426" s="8" t="s">
        <v>604</v>
      </c>
      <c r="B426" s="8" t="s">
        <v>299</v>
      </c>
      <c r="C426" s="9" t="s">
        <v>2</v>
      </c>
      <c r="D426" s="9" t="s">
        <v>605</v>
      </c>
      <c r="E426" s="9" t="s">
        <v>634</v>
      </c>
      <c r="F426" s="10">
        <v>341</v>
      </c>
      <c r="G426" s="10">
        <v>59285</v>
      </c>
      <c r="H426" s="10">
        <v>0</v>
      </c>
      <c r="I426" s="10">
        <v>0</v>
      </c>
      <c r="J426" s="10">
        <v>2022</v>
      </c>
      <c r="K426" s="10">
        <v>61307</v>
      </c>
      <c r="L426" s="10">
        <v>0</v>
      </c>
      <c r="M426" s="10">
        <v>0</v>
      </c>
      <c r="N426" s="10">
        <v>33040</v>
      </c>
      <c r="O426" s="10">
        <v>41383</v>
      </c>
      <c r="P426" s="10">
        <v>7246</v>
      </c>
      <c r="Q426" s="10">
        <v>27</v>
      </c>
      <c r="R426" s="10">
        <v>81696</v>
      </c>
      <c r="S426" s="10">
        <v>0</v>
      </c>
      <c r="T426" s="10">
        <v>0</v>
      </c>
      <c r="U426" s="10">
        <v>0</v>
      </c>
      <c r="V426" s="10">
        <v>0</v>
      </c>
      <c r="W426" s="10">
        <v>423</v>
      </c>
      <c r="X426" s="10">
        <v>784</v>
      </c>
      <c r="Y426" s="10">
        <v>1207</v>
      </c>
      <c r="Z426" s="10">
        <v>144210</v>
      </c>
      <c r="AA426" s="10">
        <v>0</v>
      </c>
      <c r="AB426" s="10">
        <v>144210</v>
      </c>
      <c r="AC426" s="10">
        <v>33387</v>
      </c>
      <c r="AD426" s="10">
        <v>0</v>
      </c>
      <c r="AE426" s="10">
        <v>20818</v>
      </c>
      <c r="AF426" s="10">
        <v>0</v>
      </c>
      <c r="AG426" s="10">
        <v>0</v>
      </c>
      <c r="AH426" s="10">
        <v>158426</v>
      </c>
      <c r="AI426" s="10">
        <v>0</v>
      </c>
      <c r="AJ426" s="10">
        <v>0</v>
      </c>
      <c r="AK426" s="10">
        <v>0</v>
      </c>
      <c r="AL426" s="10">
        <v>10248</v>
      </c>
      <c r="AM426" s="10">
        <v>0</v>
      </c>
      <c r="AN426" s="10">
        <v>1100</v>
      </c>
      <c r="AO426" s="10">
        <v>0</v>
      </c>
      <c r="AP426" s="10">
        <v>0</v>
      </c>
      <c r="AQ426" s="10">
        <v>355</v>
      </c>
      <c r="AR426" s="10">
        <v>572</v>
      </c>
      <c r="AS426" s="10">
        <v>224906</v>
      </c>
      <c r="AT426" s="10">
        <v>0</v>
      </c>
      <c r="AU426" s="10">
        <v>0</v>
      </c>
      <c r="AV426" s="10">
        <v>0</v>
      </c>
      <c r="AW426" s="10">
        <v>224906</v>
      </c>
      <c r="AX426" s="10">
        <v>0</v>
      </c>
      <c r="AY426" s="10">
        <v>224906</v>
      </c>
      <c r="AZ426" s="10">
        <v>0</v>
      </c>
      <c r="BA426" s="10">
        <v>0</v>
      </c>
      <c r="BB426" s="10">
        <v>0</v>
      </c>
    </row>
    <row r="427" spans="1:54" s="9" customFormat="1" x14ac:dyDescent="0.25">
      <c r="A427" s="8" t="s">
        <v>604</v>
      </c>
      <c r="B427" s="8" t="s">
        <v>301</v>
      </c>
      <c r="C427" s="9" t="s">
        <v>2</v>
      </c>
      <c r="D427" s="9" t="s">
        <v>605</v>
      </c>
      <c r="E427" s="9" t="s">
        <v>635</v>
      </c>
      <c r="F427" s="10">
        <v>367</v>
      </c>
      <c r="G427" s="10">
        <v>205108</v>
      </c>
      <c r="H427" s="10">
        <v>0</v>
      </c>
      <c r="I427" s="10">
        <v>0</v>
      </c>
      <c r="J427" s="10">
        <v>266</v>
      </c>
      <c r="K427" s="10">
        <v>205374</v>
      </c>
      <c r="L427" s="10">
        <v>0</v>
      </c>
      <c r="M427" s="10">
        <v>0</v>
      </c>
      <c r="N427" s="10">
        <v>25805</v>
      </c>
      <c r="O427" s="10">
        <v>95779</v>
      </c>
      <c r="P427" s="10">
        <v>2389</v>
      </c>
      <c r="Q427" s="10">
        <v>0</v>
      </c>
      <c r="R427" s="10">
        <v>123973</v>
      </c>
      <c r="S427" s="10">
        <v>0</v>
      </c>
      <c r="T427" s="10">
        <v>0</v>
      </c>
      <c r="U427" s="10">
        <v>3395</v>
      </c>
      <c r="V427" s="10">
        <v>0</v>
      </c>
      <c r="W427" s="10">
        <v>396</v>
      </c>
      <c r="X427" s="10">
        <v>1927</v>
      </c>
      <c r="Y427" s="10">
        <v>2323</v>
      </c>
      <c r="Z427" s="10">
        <v>335065</v>
      </c>
      <c r="AA427" s="10">
        <v>40000</v>
      </c>
      <c r="AB427" s="10">
        <v>375065</v>
      </c>
      <c r="AC427" s="10">
        <v>34000</v>
      </c>
      <c r="AD427" s="10">
        <v>0</v>
      </c>
      <c r="AE427" s="10">
        <v>18398</v>
      </c>
      <c r="AF427" s="10">
        <v>2000</v>
      </c>
      <c r="AG427" s="10">
        <v>0</v>
      </c>
      <c r="AH427" s="10">
        <v>192338</v>
      </c>
      <c r="AI427" s="10">
        <v>80000</v>
      </c>
      <c r="AJ427" s="10">
        <v>0</v>
      </c>
      <c r="AK427" s="10">
        <v>0</v>
      </c>
      <c r="AL427" s="10">
        <v>7067</v>
      </c>
      <c r="AM427" s="10">
        <v>0</v>
      </c>
      <c r="AN427" s="10">
        <v>810</v>
      </c>
      <c r="AO427" s="10">
        <v>0</v>
      </c>
      <c r="AP427" s="10">
        <v>0</v>
      </c>
      <c r="AQ427" s="10">
        <v>0</v>
      </c>
      <c r="AR427" s="10">
        <v>0</v>
      </c>
      <c r="AS427" s="10">
        <v>334613</v>
      </c>
      <c r="AT427" s="10">
        <v>73471</v>
      </c>
      <c r="AU427" s="10">
        <v>3741</v>
      </c>
      <c r="AV427" s="10">
        <v>77212</v>
      </c>
      <c r="AW427" s="10">
        <v>411825</v>
      </c>
      <c r="AX427" s="10">
        <v>0</v>
      </c>
      <c r="AY427" s="10">
        <v>411825</v>
      </c>
      <c r="AZ427" s="10">
        <v>230130</v>
      </c>
      <c r="BA427" s="10">
        <v>0</v>
      </c>
      <c r="BB427" s="10">
        <v>0</v>
      </c>
    </row>
    <row r="428" spans="1:54" s="9" customFormat="1" x14ac:dyDescent="0.25">
      <c r="A428" s="8" t="s">
        <v>604</v>
      </c>
      <c r="B428" s="8" t="s">
        <v>303</v>
      </c>
      <c r="C428" s="9" t="s">
        <v>2</v>
      </c>
      <c r="D428" s="9" t="s">
        <v>605</v>
      </c>
      <c r="E428" s="9" t="s">
        <v>636</v>
      </c>
      <c r="F428" s="10">
        <v>194</v>
      </c>
      <c r="G428" s="10">
        <v>84000</v>
      </c>
      <c r="H428" s="10">
        <v>0</v>
      </c>
      <c r="I428" s="10">
        <v>0</v>
      </c>
      <c r="J428" s="10">
        <v>927</v>
      </c>
      <c r="K428" s="10">
        <v>84927</v>
      </c>
      <c r="L428" s="10">
        <v>0</v>
      </c>
      <c r="M428" s="10">
        <v>0</v>
      </c>
      <c r="N428" s="10">
        <v>21421</v>
      </c>
      <c r="O428" s="10">
        <v>29500</v>
      </c>
      <c r="P428" s="10">
        <v>4714</v>
      </c>
      <c r="Q428" s="10">
        <v>0</v>
      </c>
      <c r="R428" s="10">
        <v>55635</v>
      </c>
      <c r="S428" s="10">
        <v>66</v>
      </c>
      <c r="T428" s="10">
        <v>0</v>
      </c>
      <c r="U428" s="10">
        <v>4111</v>
      </c>
      <c r="V428" s="10">
        <v>25</v>
      </c>
      <c r="W428" s="10">
        <v>0</v>
      </c>
      <c r="X428" s="10">
        <v>5980</v>
      </c>
      <c r="Y428" s="10">
        <v>5980</v>
      </c>
      <c r="Z428" s="10">
        <v>150744</v>
      </c>
      <c r="AA428" s="10">
        <v>55000</v>
      </c>
      <c r="AB428" s="10">
        <v>205744</v>
      </c>
      <c r="AC428" s="10">
        <v>30137</v>
      </c>
      <c r="AD428" s="10">
        <v>0</v>
      </c>
      <c r="AE428" s="10">
        <v>10514</v>
      </c>
      <c r="AF428" s="10">
        <v>2000</v>
      </c>
      <c r="AG428" s="10">
        <v>0</v>
      </c>
      <c r="AH428" s="10">
        <v>119118</v>
      </c>
      <c r="AI428" s="10">
        <v>0</v>
      </c>
      <c r="AJ428" s="10">
        <v>0</v>
      </c>
      <c r="AK428" s="10">
        <v>0</v>
      </c>
      <c r="AL428" s="10">
        <v>3634</v>
      </c>
      <c r="AM428" s="10">
        <v>2681</v>
      </c>
      <c r="AN428" s="10">
        <v>244</v>
      </c>
      <c r="AO428" s="10">
        <v>0</v>
      </c>
      <c r="AP428" s="10">
        <v>0</v>
      </c>
      <c r="AQ428" s="10">
        <v>0</v>
      </c>
      <c r="AR428" s="10">
        <v>0</v>
      </c>
      <c r="AS428" s="10">
        <v>168328</v>
      </c>
      <c r="AT428" s="10">
        <v>54603</v>
      </c>
      <c r="AU428" s="10">
        <v>3711</v>
      </c>
      <c r="AV428" s="10">
        <v>58314</v>
      </c>
      <c r="AW428" s="10">
        <v>226642</v>
      </c>
      <c r="AX428" s="10">
        <v>0</v>
      </c>
      <c r="AY428" s="10">
        <v>226642</v>
      </c>
      <c r="AZ428" s="10">
        <v>224937</v>
      </c>
      <c r="BA428" s="10">
        <v>0</v>
      </c>
      <c r="BB428" s="10">
        <v>0</v>
      </c>
    </row>
    <row r="429" spans="1:54" s="9" customFormat="1" x14ac:dyDescent="0.25">
      <c r="A429" s="8" t="s">
        <v>604</v>
      </c>
      <c r="B429" s="8" t="s">
        <v>305</v>
      </c>
      <c r="C429" s="9" t="s">
        <v>2</v>
      </c>
      <c r="D429" s="9" t="s">
        <v>605</v>
      </c>
      <c r="E429" s="9" t="s">
        <v>637</v>
      </c>
      <c r="F429" s="10">
        <v>354</v>
      </c>
      <c r="G429" s="10">
        <v>113908</v>
      </c>
      <c r="H429" s="10">
        <v>0</v>
      </c>
      <c r="I429" s="10">
        <v>0</v>
      </c>
      <c r="J429" s="10">
        <v>0</v>
      </c>
      <c r="K429" s="10">
        <v>113908</v>
      </c>
      <c r="L429" s="10">
        <v>0</v>
      </c>
      <c r="M429" s="10">
        <v>0</v>
      </c>
      <c r="N429" s="10">
        <v>20764</v>
      </c>
      <c r="O429" s="10">
        <v>107865</v>
      </c>
      <c r="P429" s="10">
        <v>6490</v>
      </c>
      <c r="Q429" s="10">
        <v>4000</v>
      </c>
      <c r="R429" s="10">
        <v>139119</v>
      </c>
      <c r="S429" s="10">
        <v>501</v>
      </c>
      <c r="T429" s="10">
        <v>0</v>
      </c>
      <c r="U429" s="10">
        <v>5075</v>
      </c>
      <c r="V429" s="10">
        <v>0</v>
      </c>
      <c r="W429" s="10">
        <v>0</v>
      </c>
      <c r="X429" s="10">
        <v>10546</v>
      </c>
      <c r="Y429" s="10">
        <v>10546</v>
      </c>
      <c r="Z429" s="10">
        <v>269149</v>
      </c>
      <c r="AA429" s="10">
        <v>0</v>
      </c>
      <c r="AB429" s="10">
        <v>269149</v>
      </c>
      <c r="AC429" s="10">
        <v>39384</v>
      </c>
      <c r="AD429" s="10">
        <v>0</v>
      </c>
      <c r="AE429" s="10">
        <v>10037</v>
      </c>
      <c r="AF429" s="10">
        <v>2792</v>
      </c>
      <c r="AG429" s="10">
        <v>0</v>
      </c>
      <c r="AH429" s="10">
        <v>124895</v>
      </c>
      <c r="AI429" s="10">
        <v>0</v>
      </c>
      <c r="AJ429" s="10">
        <v>0</v>
      </c>
      <c r="AK429" s="10">
        <v>0</v>
      </c>
      <c r="AL429" s="10">
        <v>20737</v>
      </c>
      <c r="AM429" s="10">
        <v>0</v>
      </c>
      <c r="AN429" s="10">
        <v>3825</v>
      </c>
      <c r="AO429" s="10">
        <v>0</v>
      </c>
      <c r="AP429" s="10">
        <v>0</v>
      </c>
      <c r="AQ429" s="10">
        <v>0</v>
      </c>
      <c r="AR429" s="10">
        <v>0</v>
      </c>
      <c r="AS429" s="10">
        <v>201670</v>
      </c>
      <c r="AT429" s="10">
        <v>0</v>
      </c>
      <c r="AU429" s="10">
        <v>220</v>
      </c>
      <c r="AV429" s="10">
        <v>220</v>
      </c>
      <c r="AW429" s="10">
        <v>201890</v>
      </c>
      <c r="AX429" s="10">
        <v>0</v>
      </c>
      <c r="AY429" s="10">
        <v>201890</v>
      </c>
      <c r="AZ429" s="10">
        <v>0</v>
      </c>
      <c r="BA429" s="10">
        <v>0</v>
      </c>
      <c r="BB429" s="10">
        <v>0</v>
      </c>
    </row>
    <row r="430" spans="1:54" s="9" customFormat="1" x14ac:dyDescent="0.25">
      <c r="A430" s="8" t="s">
        <v>646</v>
      </c>
      <c r="B430" s="8" t="s">
        <v>1</v>
      </c>
      <c r="C430" s="9" t="s">
        <v>2</v>
      </c>
      <c r="D430" s="9" t="s">
        <v>647</v>
      </c>
      <c r="E430" s="9" t="s">
        <v>4</v>
      </c>
      <c r="F430" s="10">
        <v>536</v>
      </c>
      <c r="G430" s="10">
        <v>132703</v>
      </c>
      <c r="H430" s="10">
        <v>0</v>
      </c>
      <c r="I430" s="10">
        <v>0</v>
      </c>
      <c r="J430" s="10">
        <v>569</v>
      </c>
      <c r="K430" s="10">
        <v>133272</v>
      </c>
      <c r="L430" s="10">
        <v>0</v>
      </c>
      <c r="M430" s="10">
        <v>0</v>
      </c>
      <c r="N430" s="10">
        <v>12698</v>
      </c>
      <c r="O430" s="10">
        <v>92484</v>
      </c>
      <c r="P430" s="10">
        <v>3757</v>
      </c>
      <c r="Q430" s="10">
        <v>0</v>
      </c>
      <c r="R430" s="10">
        <v>108939</v>
      </c>
      <c r="S430" s="10">
        <v>2595</v>
      </c>
      <c r="T430" s="10">
        <v>0</v>
      </c>
      <c r="U430" s="10">
        <v>569</v>
      </c>
      <c r="V430" s="10">
        <v>0</v>
      </c>
      <c r="W430" s="10">
        <v>1377</v>
      </c>
      <c r="X430" s="10">
        <v>3657</v>
      </c>
      <c r="Y430" s="10">
        <v>5034</v>
      </c>
      <c r="Z430" s="10">
        <v>250409</v>
      </c>
      <c r="AA430" s="10">
        <v>0</v>
      </c>
      <c r="AB430" s="10">
        <v>250409</v>
      </c>
      <c r="AC430" s="10">
        <v>48709</v>
      </c>
      <c r="AD430" s="10">
        <v>0</v>
      </c>
      <c r="AE430" s="10">
        <v>16167</v>
      </c>
      <c r="AF430" s="10">
        <v>0</v>
      </c>
      <c r="AG430" s="10">
        <v>0</v>
      </c>
      <c r="AH430" s="10">
        <v>158863</v>
      </c>
      <c r="AI430" s="10">
        <v>0</v>
      </c>
      <c r="AJ430" s="10">
        <v>0</v>
      </c>
      <c r="AK430" s="10">
        <v>0</v>
      </c>
      <c r="AL430" s="10">
        <v>5431</v>
      </c>
      <c r="AM430" s="10">
        <v>7146</v>
      </c>
      <c r="AN430" s="10">
        <v>460</v>
      </c>
      <c r="AO430" s="10">
        <v>0</v>
      </c>
      <c r="AP430" s="10">
        <v>0</v>
      </c>
      <c r="AQ430" s="10">
        <v>0</v>
      </c>
      <c r="AR430" s="10">
        <v>0</v>
      </c>
      <c r="AS430" s="10">
        <v>236776</v>
      </c>
      <c r="AT430" s="10">
        <v>0</v>
      </c>
      <c r="AU430" s="10">
        <v>12020</v>
      </c>
      <c r="AV430" s="10">
        <v>12020</v>
      </c>
      <c r="AW430" s="10">
        <v>248796</v>
      </c>
      <c r="AX430" s="10">
        <v>0</v>
      </c>
      <c r="AY430" s="10">
        <v>248796</v>
      </c>
      <c r="AZ430" s="10">
        <v>0</v>
      </c>
      <c r="BA430" s="10">
        <v>0</v>
      </c>
      <c r="BB430" s="10">
        <v>0</v>
      </c>
    </row>
    <row r="431" spans="1:54" s="9" customFormat="1" x14ac:dyDescent="0.25">
      <c r="A431" s="8" t="s">
        <v>646</v>
      </c>
      <c r="B431" s="8" t="s">
        <v>5</v>
      </c>
      <c r="C431" s="9" t="s">
        <v>2</v>
      </c>
      <c r="D431" s="9" t="s">
        <v>647</v>
      </c>
      <c r="E431" s="9" t="s">
        <v>648</v>
      </c>
      <c r="F431" s="10">
        <v>1125</v>
      </c>
      <c r="G431" s="10">
        <v>276527</v>
      </c>
      <c r="H431" s="10">
        <v>0</v>
      </c>
      <c r="I431" s="10">
        <v>0</v>
      </c>
      <c r="J431" s="10">
        <v>96</v>
      </c>
      <c r="K431" s="10">
        <v>276623</v>
      </c>
      <c r="L431" s="10">
        <v>0</v>
      </c>
      <c r="M431" s="10">
        <v>0</v>
      </c>
      <c r="N431" s="10">
        <v>8680</v>
      </c>
      <c r="O431" s="10">
        <v>83610</v>
      </c>
      <c r="P431" s="10">
        <v>5919</v>
      </c>
      <c r="Q431" s="10">
        <v>0</v>
      </c>
      <c r="R431" s="10">
        <v>98209</v>
      </c>
      <c r="S431" s="10">
        <v>10212</v>
      </c>
      <c r="T431" s="10">
        <v>0</v>
      </c>
      <c r="U431" s="10">
        <v>7846</v>
      </c>
      <c r="V431" s="10">
        <v>0</v>
      </c>
      <c r="W431" s="10">
        <v>688</v>
      </c>
      <c r="X431" s="10">
        <v>3483</v>
      </c>
      <c r="Y431" s="10">
        <v>4171</v>
      </c>
      <c r="Z431" s="10">
        <v>397061</v>
      </c>
      <c r="AA431" s="10">
        <v>0</v>
      </c>
      <c r="AB431" s="10">
        <v>397061</v>
      </c>
      <c r="AC431" s="10">
        <v>67815</v>
      </c>
      <c r="AD431" s="10">
        <v>0</v>
      </c>
      <c r="AE431" s="10">
        <v>40216</v>
      </c>
      <c r="AF431" s="10">
        <v>12375</v>
      </c>
      <c r="AG431" s="10">
        <v>3540</v>
      </c>
      <c r="AH431" s="10">
        <v>33749</v>
      </c>
      <c r="AI431" s="10">
        <v>136522</v>
      </c>
      <c r="AJ431" s="10">
        <v>0</v>
      </c>
      <c r="AK431" s="10">
        <v>0</v>
      </c>
      <c r="AL431" s="10">
        <v>5732</v>
      </c>
      <c r="AM431" s="10">
        <v>0</v>
      </c>
      <c r="AN431" s="10">
        <v>0</v>
      </c>
      <c r="AO431" s="10">
        <v>38150</v>
      </c>
      <c r="AP431" s="10">
        <v>0</v>
      </c>
      <c r="AQ431" s="10">
        <v>0</v>
      </c>
      <c r="AR431" s="10">
        <v>20000</v>
      </c>
      <c r="AS431" s="10">
        <v>358099</v>
      </c>
      <c r="AT431" s="10">
        <v>0</v>
      </c>
      <c r="AU431" s="10">
        <v>0</v>
      </c>
      <c r="AV431" s="10">
        <v>0</v>
      </c>
      <c r="AW431" s="10">
        <v>358099</v>
      </c>
      <c r="AX431" s="10">
        <v>0</v>
      </c>
      <c r="AY431" s="10">
        <v>358099</v>
      </c>
      <c r="AZ431" s="10">
        <v>0</v>
      </c>
      <c r="BA431" s="10">
        <v>0</v>
      </c>
      <c r="BB431" s="10">
        <v>0</v>
      </c>
    </row>
    <row r="432" spans="1:54" s="9" customFormat="1" x14ac:dyDescent="0.25">
      <c r="A432" s="8" t="s">
        <v>646</v>
      </c>
      <c r="B432" s="8" t="s">
        <v>7</v>
      </c>
      <c r="C432" s="9" t="s">
        <v>2</v>
      </c>
      <c r="D432" s="9" t="s">
        <v>647</v>
      </c>
      <c r="E432" s="9" t="s">
        <v>649</v>
      </c>
      <c r="F432" s="10">
        <v>1126</v>
      </c>
      <c r="G432" s="10">
        <v>512336</v>
      </c>
      <c r="H432" s="10">
        <v>0</v>
      </c>
      <c r="I432" s="10">
        <v>0</v>
      </c>
      <c r="J432" s="10">
        <v>1600</v>
      </c>
      <c r="K432" s="10">
        <v>513936</v>
      </c>
      <c r="L432" s="10">
        <v>0</v>
      </c>
      <c r="M432" s="10">
        <v>0</v>
      </c>
      <c r="N432" s="10">
        <v>11397</v>
      </c>
      <c r="O432" s="10">
        <v>93365</v>
      </c>
      <c r="P432" s="10">
        <v>12839</v>
      </c>
      <c r="Q432" s="10">
        <v>0</v>
      </c>
      <c r="R432" s="10">
        <v>117601</v>
      </c>
      <c r="S432" s="10">
        <v>7690</v>
      </c>
      <c r="T432" s="10">
        <v>0</v>
      </c>
      <c r="U432" s="10">
        <v>18681</v>
      </c>
      <c r="V432" s="10">
        <v>0</v>
      </c>
      <c r="W432" s="10">
        <v>6728</v>
      </c>
      <c r="X432" s="10">
        <v>25487</v>
      </c>
      <c r="Y432" s="10">
        <v>32215</v>
      </c>
      <c r="Z432" s="10">
        <v>690123</v>
      </c>
      <c r="AA432" s="10">
        <v>0</v>
      </c>
      <c r="AB432" s="10">
        <v>690123</v>
      </c>
      <c r="AC432" s="10">
        <v>77571</v>
      </c>
      <c r="AD432" s="10">
        <v>0</v>
      </c>
      <c r="AE432" s="10">
        <v>66058</v>
      </c>
      <c r="AF432" s="10">
        <v>52576</v>
      </c>
      <c r="AG432" s="10">
        <v>169</v>
      </c>
      <c r="AH432" s="10">
        <v>141057</v>
      </c>
      <c r="AI432" s="10">
        <v>299195</v>
      </c>
      <c r="AJ432" s="10">
        <v>0</v>
      </c>
      <c r="AK432" s="10">
        <v>0</v>
      </c>
      <c r="AL432" s="10">
        <v>21924</v>
      </c>
      <c r="AM432" s="10">
        <v>0</v>
      </c>
      <c r="AN432" s="10">
        <v>1000</v>
      </c>
      <c r="AO432" s="10">
        <v>0</v>
      </c>
      <c r="AP432" s="10">
        <v>2304</v>
      </c>
      <c r="AQ432" s="10">
        <v>877</v>
      </c>
      <c r="AR432" s="10">
        <v>0</v>
      </c>
      <c r="AS432" s="10">
        <v>662731</v>
      </c>
      <c r="AT432" s="10">
        <v>44385</v>
      </c>
      <c r="AU432" s="10">
        <v>15629</v>
      </c>
      <c r="AV432" s="10">
        <v>60014</v>
      </c>
      <c r="AW432" s="10">
        <v>722745</v>
      </c>
      <c r="AX432" s="10">
        <v>0</v>
      </c>
      <c r="AY432" s="10">
        <v>722745</v>
      </c>
      <c r="AZ432" s="10">
        <v>461515</v>
      </c>
      <c r="BA432" s="10">
        <v>0</v>
      </c>
      <c r="BB432" s="10">
        <v>0</v>
      </c>
    </row>
    <row r="433" spans="1:54" s="9" customFormat="1" x14ac:dyDescent="0.25">
      <c r="A433" s="8" t="s">
        <v>646</v>
      </c>
      <c r="B433" s="8" t="s">
        <v>9</v>
      </c>
      <c r="C433" s="9" t="s">
        <v>2</v>
      </c>
      <c r="D433" s="9" t="s">
        <v>647</v>
      </c>
      <c r="E433" s="9" t="s">
        <v>650</v>
      </c>
      <c r="F433" s="10">
        <v>807</v>
      </c>
      <c r="G433" s="10">
        <v>259963</v>
      </c>
      <c r="H433" s="10">
        <v>0</v>
      </c>
      <c r="I433" s="10">
        <v>0</v>
      </c>
      <c r="J433" s="10">
        <v>4495</v>
      </c>
      <c r="K433" s="10">
        <v>264458</v>
      </c>
      <c r="L433" s="10">
        <v>0</v>
      </c>
      <c r="M433" s="10">
        <v>0</v>
      </c>
      <c r="N433" s="10">
        <v>30687</v>
      </c>
      <c r="O433" s="10">
        <v>121683</v>
      </c>
      <c r="P433" s="10">
        <v>5230</v>
      </c>
      <c r="Q433" s="10">
        <v>0</v>
      </c>
      <c r="R433" s="10">
        <v>157600</v>
      </c>
      <c r="S433" s="10">
        <v>1011</v>
      </c>
      <c r="T433" s="10">
        <v>0</v>
      </c>
      <c r="U433" s="10">
        <v>3221</v>
      </c>
      <c r="V433" s="10">
        <v>0</v>
      </c>
      <c r="W433" s="10">
        <v>305</v>
      </c>
      <c r="X433" s="10">
        <v>12917</v>
      </c>
      <c r="Y433" s="10">
        <v>13222</v>
      </c>
      <c r="Z433" s="10">
        <v>439512</v>
      </c>
      <c r="AA433" s="10">
        <v>90475</v>
      </c>
      <c r="AB433" s="10">
        <v>529987</v>
      </c>
      <c r="AC433" s="10">
        <v>45707</v>
      </c>
      <c r="AD433" s="10">
        <v>0</v>
      </c>
      <c r="AE433" s="10">
        <v>32920</v>
      </c>
      <c r="AF433" s="10">
        <v>0</v>
      </c>
      <c r="AG433" s="10">
        <v>495</v>
      </c>
      <c r="AH433" s="10">
        <v>405046</v>
      </c>
      <c r="AI433" s="10">
        <v>0</v>
      </c>
      <c r="AJ433" s="10">
        <v>155</v>
      </c>
      <c r="AK433" s="10">
        <v>0</v>
      </c>
      <c r="AL433" s="10">
        <v>28556</v>
      </c>
      <c r="AM433" s="10">
        <v>151</v>
      </c>
      <c r="AN433" s="10">
        <v>10150</v>
      </c>
      <c r="AO433" s="10">
        <v>0</v>
      </c>
      <c r="AP433" s="10">
        <v>0</v>
      </c>
      <c r="AQ433" s="10">
        <v>0</v>
      </c>
      <c r="AR433" s="10">
        <v>0</v>
      </c>
      <c r="AS433" s="10">
        <v>523180</v>
      </c>
      <c r="AT433" s="10">
        <v>0</v>
      </c>
      <c r="AU433" s="10">
        <v>61032</v>
      </c>
      <c r="AV433" s="10">
        <v>61032</v>
      </c>
      <c r="AW433" s="10">
        <v>584212</v>
      </c>
      <c r="AX433" s="10">
        <v>0</v>
      </c>
      <c r="AY433" s="10">
        <v>584212</v>
      </c>
      <c r="AZ433" s="10">
        <v>90475</v>
      </c>
      <c r="BA433" s="10">
        <v>0</v>
      </c>
      <c r="BB433" s="10">
        <v>0</v>
      </c>
    </row>
    <row r="434" spans="1:54" s="9" customFormat="1" x14ac:dyDescent="0.25">
      <c r="A434" s="8" t="s">
        <v>646</v>
      </c>
      <c r="B434" s="8" t="s">
        <v>11</v>
      </c>
      <c r="C434" s="9" t="s">
        <v>2</v>
      </c>
      <c r="D434" s="9" t="s">
        <v>647</v>
      </c>
      <c r="E434" s="9" t="s">
        <v>651</v>
      </c>
      <c r="F434" s="10">
        <v>1161</v>
      </c>
      <c r="G434" s="10">
        <v>311444</v>
      </c>
      <c r="H434" s="10">
        <v>0</v>
      </c>
      <c r="I434" s="10">
        <v>0</v>
      </c>
      <c r="J434" s="10">
        <v>608</v>
      </c>
      <c r="K434" s="10">
        <v>312052</v>
      </c>
      <c r="L434" s="10">
        <v>0</v>
      </c>
      <c r="M434" s="10">
        <v>0</v>
      </c>
      <c r="N434" s="10">
        <v>21972</v>
      </c>
      <c r="O434" s="10">
        <v>136392</v>
      </c>
      <c r="P434" s="10">
        <v>5964</v>
      </c>
      <c r="Q434" s="10">
        <v>41865</v>
      </c>
      <c r="R434" s="10">
        <v>206193</v>
      </c>
      <c r="S434" s="10">
        <v>2204</v>
      </c>
      <c r="T434" s="10">
        <v>0</v>
      </c>
      <c r="U434" s="10">
        <v>7892</v>
      </c>
      <c r="V434" s="10">
        <v>0</v>
      </c>
      <c r="W434" s="10">
        <v>207</v>
      </c>
      <c r="X434" s="10">
        <v>34401</v>
      </c>
      <c r="Y434" s="10">
        <v>34608</v>
      </c>
      <c r="Z434" s="10">
        <v>562949</v>
      </c>
      <c r="AA434" s="10">
        <v>0</v>
      </c>
      <c r="AB434" s="10">
        <v>562949</v>
      </c>
      <c r="AC434" s="10">
        <v>78213</v>
      </c>
      <c r="AD434" s="10">
        <v>0</v>
      </c>
      <c r="AE434" s="10">
        <v>48506</v>
      </c>
      <c r="AF434" s="10">
        <v>0</v>
      </c>
      <c r="AG434" s="10">
        <v>1640</v>
      </c>
      <c r="AH434" s="10">
        <v>243120</v>
      </c>
      <c r="AI434" s="10">
        <v>181968</v>
      </c>
      <c r="AJ434" s="10">
        <v>591</v>
      </c>
      <c r="AK434" s="10">
        <v>0</v>
      </c>
      <c r="AL434" s="10">
        <v>22132</v>
      </c>
      <c r="AM434" s="10">
        <v>0</v>
      </c>
      <c r="AN434" s="10">
        <v>10787</v>
      </c>
      <c r="AO434" s="10">
        <v>0</v>
      </c>
      <c r="AP434" s="10">
        <v>0</v>
      </c>
      <c r="AQ434" s="10">
        <v>0</v>
      </c>
      <c r="AR434" s="10">
        <v>39498</v>
      </c>
      <c r="AS434" s="10">
        <v>626455</v>
      </c>
      <c r="AT434" s="10">
        <v>0</v>
      </c>
      <c r="AU434" s="10">
        <v>0</v>
      </c>
      <c r="AV434" s="10">
        <v>0</v>
      </c>
      <c r="AW434" s="10">
        <v>626455</v>
      </c>
      <c r="AX434" s="10">
        <v>0</v>
      </c>
      <c r="AY434" s="10">
        <v>626455</v>
      </c>
      <c r="AZ434" s="10">
        <v>0</v>
      </c>
      <c r="BA434" s="10">
        <v>0</v>
      </c>
      <c r="BB434" s="10">
        <v>0</v>
      </c>
    </row>
    <row r="435" spans="1:54" s="9" customFormat="1" x14ac:dyDescent="0.25">
      <c r="A435" s="8" t="s">
        <v>646</v>
      </c>
      <c r="B435" s="8" t="s">
        <v>13</v>
      </c>
      <c r="C435" s="9" t="s">
        <v>2</v>
      </c>
      <c r="D435" s="9" t="s">
        <v>647</v>
      </c>
      <c r="E435" s="9" t="s">
        <v>652</v>
      </c>
      <c r="F435" s="10">
        <v>1779</v>
      </c>
      <c r="G435" s="10">
        <v>278839</v>
      </c>
      <c r="H435" s="10">
        <v>0</v>
      </c>
      <c r="I435" s="10">
        <v>0</v>
      </c>
      <c r="J435" s="10">
        <v>9493</v>
      </c>
      <c r="K435" s="10">
        <v>288332</v>
      </c>
      <c r="L435" s="10">
        <v>0</v>
      </c>
      <c r="M435" s="10">
        <v>0</v>
      </c>
      <c r="N435" s="10">
        <v>16356</v>
      </c>
      <c r="O435" s="10">
        <v>91295</v>
      </c>
      <c r="P435" s="10">
        <v>10833</v>
      </c>
      <c r="Q435" s="10">
        <v>0</v>
      </c>
      <c r="R435" s="10">
        <v>118484</v>
      </c>
      <c r="S435" s="10">
        <v>9295</v>
      </c>
      <c r="T435" s="10">
        <v>0</v>
      </c>
      <c r="U435" s="10">
        <v>744</v>
      </c>
      <c r="V435" s="10">
        <v>245</v>
      </c>
      <c r="W435" s="10">
        <v>1143</v>
      </c>
      <c r="X435" s="10">
        <v>0</v>
      </c>
      <c r="Y435" s="10">
        <v>1143</v>
      </c>
      <c r="Z435" s="10">
        <v>418243</v>
      </c>
      <c r="AA435" s="10">
        <v>0</v>
      </c>
      <c r="AB435" s="10">
        <v>418243</v>
      </c>
      <c r="AC435" s="10">
        <v>98297</v>
      </c>
      <c r="AD435" s="10">
        <v>0</v>
      </c>
      <c r="AE435" s="10">
        <v>96892</v>
      </c>
      <c r="AF435" s="10">
        <v>1650</v>
      </c>
      <c r="AG435" s="10">
        <v>6191</v>
      </c>
      <c r="AH435" s="10">
        <v>97289</v>
      </c>
      <c r="AI435" s="10">
        <v>110429</v>
      </c>
      <c r="AJ435" s="10">
        <v>0</v>
      </c>
      <c r="AK435" s="10">
        <v>0</v>
      </c>
      <c r="AL435" s="10">
        <v>3889</v>
      </c>
      <c r="AM435" s="10">
        <v>0</v>
      </c>
      <c r="AN435" s="10">
        <v>3500</v>
      </c>
      <c r="AO435" s="10">
        <v>0</v>
      </c>
      <c r="AP435" s="10">
        <v>0</v>
      </c>
      <c r="AQ435" s="10">
        <v>0</v>
      </c>
      <c r="AR435" s="10">
        <v>0</v>
      </c>
      <c r="AS435" s="10">
        <v>418137</v>
      </c>
      <c r="AT435" s="10">
        <v>0</v>
      </c>
      <c r="AU435" s="10">
        <v>0</v>
      </c>
      <c r="AV435" s="10">
        <v>0</v>
      </c>
      <c r="AW435" s="10">
        <v>418137</v>
      </c>
      <c r="AX435" s="10">
        <v>0</v>
      </c>
      <c r="AY435" s="10">
        <v>418137</v>
      </c>
      <c r="AZ435" s="10">
        <v>0</v>
      </c>
      <c r="BA435" s="10">
        <v>0</v>
      </c>
      <c r="BB435" s="10">
        <v>0</v>
      </c>
    </row>
    <row r="436" spans="1:54" s="9" customFormat="1" x14ac:dyDescent="0.25">
      <c r="A436" s="8" t="s">
        <v>646</v>
      </c>
      <c r="B436" s="8" t="s">
        <v>15</v>
      </c>
      <c r="C436" s="9" t="s">
        <v>2</v>
      </c>
      <c r="D436" s="9" t="s">
        <v>647</v>
      </c>
      <c r="E436" s="9" t="s">
        <v>653</v>
      </c>
      <c r="F436" s="10">
        <v>2079</v>
      </c>
      <c r="G436" s="10">
        <v>457001</v>
      </c>
      <c r="H436" s="10">
        <v>0</v>
      </c>
      <c r="I436" s="10">
        <v>0</v>
      </c>
      <c r="J436" s="10">
        <v>179</v>
      </c>
      <c r="K436" s="10">
        <v>457180</v>
      </c>
      <c r="L436" s="10">
        <v>0</v>
      </c>
      <c r="M436" s="10">
        <v>0</v>
      </c>
      <c r="N436" s="10">
        <v>11645</v>
      </c>
      <c r="O436" s="10">
        <v>118791</v>
      </c>
      <c r="P436" s="10">
        <v>11864</v>
      </c>
      <c r="Q436" s="10">
        <v>2000</v>
      </c>
      <c r="R436" s="10">
        <v>144300</v>
      </c>
      <c r="S436" s="10">
        <v>25658</v>
      </c>
      <c r="T436" s="10">
        <v>0</v>
      </c>
      <c r="U436" s="10">
        <v>13973</v>
      </c>
      <c r="V436" s="10">
        <v>0</v>
      </c>
      <c r="W436" s="10">
        <v>8401</v>
      </c>
      <c r="X436" s="10">
        <v>18731</v>
      </c>
      <c r="Y436" s="10">
        <v>27132</v>
      </c>
      <c r="Z436" s="10">
        <v>668243</v>
      </c>
      <c r="AA436" s="10">
        <v>0</v>
      </c>
      <c r="AB436" s="10">
        <v>668243</v>
      </c>
      <c r="AC436" s="10">
        <v>95453</v>
      </c>
      <c r="AD436" s="10">
        <v>0</v>
      </c>
      <c r="AE436" s="10">
        <v>81762</v>
      </c>
      <c r="AF436" s="10">
        <v>16094</v>
      </c>
      <c r="AG436" s="10">
        <v>14052</v>
      </c>
      <c r="AH436" s="10">
        <v>254501</v>
      </c>
      <c r="AI436" s="10">
        <v>160400</v>
      </c>
      <c r="AJ436" s="10">
        <v>965</v>
      </c>
      <c r="AK436" s="10">
        <v>0</v>
      </c>
      <c r="AL436" s="10">
        <v>43533</v>
      </c>
      <c r="AM436" s="10">
        <v>0</v>
      </c>
      <c r="AN436" s="10">
        <v>27194</v>
      </c>
      <c r="AO436" s="10">
        <v>0</v>
      </c>
      <c r="AP436" s="10">
        <v>2381</v>
      </c>
      <c r="AQ436" s="10">
        <v>676</v>
      </c>
      <c r="AR436" s="10">
        <v>0</v>
      </c>
      <c r="AS436" s="10">
        <v>697011</v>
      </c>
      <c r="AT436" s="10">
        <v>53988</v>
      </c>
      <c r="AU436" s="10">
        <v>2426</v>
      </c>
      <c r="AV436" s="10">
        <v>56414</v>
      </c>
      <c r="AW436" s="10">
        <v>753425</v>
      </c>
      <c r="AX436" s="10">
        <v>0</v>
      </c>
      <c r="AY436" s="10">
        <v>753425</v>
      </c>
      <c r="AZ436" s="10">
        <v>28578</v>
      </c>
      <c r="BA436" s="10">
        <v>0</v>
      </c>
      <c r="BB436" s="10">
        <v>0</v>
      </c>
    </row>
    <row r="437" spans="1:54" s="9" customFormat="1" x14ac:dyDescent="0.25">
      <c r="A437" s="8" t="s">
        <v>646</v>
      </c>
      <c r="B437" s="8" t="s">
        <v>17</v>
      </c>
      <c r="C437" s="9" t="s">
        <v>2</v>
      </c>
      <c r="D437" s="9" t="s">
        <v>647</v>
      </c>
      <c r="E437" s="9" t="s">
        <v>654</v>
      </c>
      <c r="F437" s="10">
        <v>1225</v>
      </c>
      <c r="G437" s="10">
        <v>277644</v>
      </c>
      <c r="H437" s="10">
        <v>0</v>
      </c>
      <c r="I437" s="10">
        <v>0</v>
      </c>
      <c r="J437" s="10">
        <v>0</v>
      </c>
      <c r="K437" s="10">
        <v>277644</v>
      </c>
      <c r="L437" s="10">
        <v>0</v>
      </c>
      <c r="M437" s="10">
        <v>0</v>
      </c>
      <c r="N437" s="10">
        <v>27661</v>
      </c>
      <c r="O437" s="10">
        <v>128068</v>
      </c>
      <c r="P437" s="10">
        <v>9409</v>
      </c>
      <c r="Q437" s="10">
        <v>24479</v>
      </c>
      <c r="R437" s="10">
        <v>189617</v>
      </c>
      <c r="S437" s="10">
        <v>24107</v>
      </c>
      <c r="T437" s="10">
        <v>0</v>
      </c>
      <c r="U437" s="10">
        <v>34507</v>
      </c>
      <c r="V437" s="10">
        <v>1041</v>
      </c>
      <c r="W437" s="10">
        <v>73</v>
      </c>
      <c r="X437" s="10">
        <v>182</v>
      </c>
      <c r="Y437" s="10">
        <v>255</v>
      </c>
      <c r="Z437" s="10">
        <v>527171</v>
      </c>
      <c r="AA437" s="10">
        <v>50000</v>
      </c>
      <c r="AB437" s="10">
        <v>577171</v>
      </c>
      <c r="AC437" s="10">
        <v>64038</v>
      </c>
      <c r="AD437" s="10">
        <v>0</v>
      </c>
      <c r="AE437" s="10">
        <v>115304</v>
      </c>
      <c r="AF437" s="10">
        <v>0</v>
      </c>
      <c r="AG437" s="10">
        <v>19085</v>
      </c>
      <c r="AH437" s="10">
        <v>65486</v>
      </c>
      <c r="AI437" s="10">
        <v>277275</v>
      </c>
      <c r="AJ437" s="10">
        <v>7009</v>
      </c>
      <c r="AK437" s="10">
        <v>0</v>
      </c>
      <c r="AL437" s="10">
        <v>11885</v>
      </c>
      <c r="AM437" s="10">
        <v>1346</v>
      </c>
      <c r="AN437" s="10">
        <v>7650</v>
      </c>
      <c r="AO437" s="10">
        <v>0</v>
      </c>
      <c r="AP437" s="10">
        <v>7937</v>
      </c>
      <c r="AQ437" s="10">
        <v>0</v>
      </c>
      <c r="AR437" s="10">
        <v>0</v>
      </c>
      <c r="AS437" s="10">
        <v>577015</v>
      </c>
      <c r="AT437" s="10">
        <v>57031</v>
      </c>
      <c r="AU437" s="10">
        <v>3611</v>
      </c>
      <c r="AV437" s="10">
        <v>60642</v>
      </c>
      <c r="AW437" s="10">
        <v>637657</v>
      </c>
      <c r="AX437" s="10">
        <v>0</v>
      </c>
      <c r="AY437" s="10">
        <v>637657</v>
      </c>
      <c r="AZ437" s="10">
        <v>105917</v>
      </c>
      <c r="BA437" s="10">
        <v>0</v>
      </c>
      <c r="BB437" s="10">
        <v>0</v>
      </c>
    </row>
    <row r="438" spans="1:54" s="9" customFormat="1" x14ac:dyDescent="0.25">
      <c r="A438" s="8" t="s">
        <v>646</v>
      </c>
      <c r="B438" s="8" t="s">
        <v>19</v>
      </c>
      <c r="C438" s="9" t="s">
        <v>2</v>
      </c>
      <c r="D438" s="9" t="s">
        <v>647</v>
      </c>
      <c r="E438" s="9" t="s">
        <v>655</v>
      </c>
      <c r="F438" s="10">
        <v>632</v>
      </c>
      <c r="G438" s="10">
        <v>258413</v>
      </c>
      <c r="H438" s="10">
        <v>0</v>
      </c>
      <c r="I438" s="10">
        <v>0</v>
      </c>
      <c r="J438" s="10">
        <v>807</v>
      </c>
      <c r="K438" s="10">
        <v>259220</v>
      </c>
      <c r="L438" s="10">
        <v>0</v>
      </c>
      <c r="M438" s="10">
        <v>0</v>
      </c>
      <c r="N438" s="10">
        <v>14998</v>
      </c>
      <c r="O438" s="10">
        <v>97284</v>
      </c>
      <c r="P438" s="10">
        <v>6516</v>
      </c>
      <c r="Q438" s="10">
        <v>0</v>
      </c>
      <c r="R438" s="10">
        <v>118798</v>
      </c>
      <c r="S438" s="10">
        <v>324</v>
      </c>
      <c r="T438" s="10">
        <v>0</v>
      </c>
      <c r="U438" s="10">
        <v>133</v>
      </c>
      <c r="V438" s="10">
        <v>0</v>
      </c>
      <c r="W438" s="10">
        <v>621</v>
      </c>
      <c r="X438" s="10">
        <v>5484</v>
      </c>
      <c r="Y438" s="10">
        <v>6105</v>
      </c>
      <c r="Z438" s="10">
        <v>384580</v>
      </c>
      <c r="AA438" s="10">
        <v>0</v>
      </c>
      <c r="AB438" s="10">
        <v>384580</v>
      </c>
      <c r="AC438" s="10">
        <v>60334</v>
      </c>
      <c r="AD438" s="10">
        <v>0</v>
      </c>
      <c r="AE438" s="10">
        <v>32704</v>
      </c>
      <c r="AF438" s="10">
        <v>0</v>
      </c>
      <c r="AG438" s="10">
        <v>0</v>
      </c>
      <c r="AH438" s="10">
        <v>93981</v>
      </c>
      <c r="AI438" s="10">
        <v>118171</v>
      </c>
      <c r="AJ438" s="10">
        <v>0</v>
      </c>
      <c r="AK438" s="10">
        <v>0</v>
      </c>
      <c r="AL438" s="10">
        <v>14755</v>
      </c>
      <c r="AM438" s="10">
        <v>0</v>
      </c>
      <c r="AN438" s="10">
        <v>1400</v>
      </c>
      <c r="AO438" s="10">
        <v>0</v>
      </c>
      <c r="AP438" s="10">
        <v>0</v>
      </c>
      <c r="AQ438" s="10">
        <v>140</v>
      </c>
      <c r="AR438" s="10">
        <v>0</v>
      </c>
      <c r="AS438" s="10">
        <v>321485</v>
      </c>
      <c r="AT438" s="10">
        <v>60176</v>
      </c>
      <c r="AU438" s="10">
        <v>3620</v>
      </c>
      <c r="AV438" s="10">
        <v>63796</v>
      </c>
      <c r="AW438" s="10">
        <v>385281</v>
      </c>
      <c r="AX438" s="10">
        <v>0</v>
      </c>
      <c r="AY438" s="10">
        <v>385281</v>
      </c>
      <c r="AZ438" s="10">
        <v>79046</v>
      </c>
      <c r="BA438" s="10">
        <v>0</v>
      </c>
      <c r="BB438" s="10">
        <v>0</v>
      </c>
    </row>
    <row r="439" spans="1:54" s="9" customFormat="1" x14ac:dyDescent="0.25">
      <c r="A439" s="8" t="s">
        <v>646</v>
      </c>
      <c r="B439" s="8" t="s">
        <v>21</v>
      </c>
      <c r="C439" s="9" t="s">
        <v>2</v>
      </c>
      <c r="D439" s="9" t="s">
        <v>647</v>
      </c>
      <c r="E439" s="9" t="s">
        <v>20</v>
      </c>
      <c r="F439" s="10">
        <v>1254</v>
      </c>
      <c r="G439" s="10">
        <v>142516</v>
      </c>
      <c r="H439" s="10">
        <v>0</v>
      </c>
      <c r="I439" s="10">
        <v>650</v>
      </c>
      <c r="J439" s="10">
        <v>165</v>
      </c>
      <c r="K439" s="10">
        <v>143331</v>
      </c>
      <c r="L439" s="10">
        <v>0</v>
      </c>
      <c r="M439" s="10">
        <v>0</v>
      </c>
      <c r="N439" s="10">
        <v>20802</v>
      </c>
      <c r="O439" s="10">
        <v>71917</v>
      </c>
      <c r="P439" s="10">
        <v>7199</v>
      </c>
      <c r="Q439" s="10">
        <v>0</v>
      </c>
      <c r="R439" s="10">
        <v>99918</v>
      </c>
      <c r="S439" s="10">
        <v>17180</v>
      </c>
      <c r="T439" s="10">
        <v>0</v>
      </c>
      <c r="U439" s="10">
        <v>51788</v>
      </c>
      <c r="V439" s="10">
        <v>0</v>
      </c>
      <c r="W439" s="10">
        <v>507</v>
      </c>
      <c r="X439" s="10">
        <v>2869</v>
      </c>
      <c r="Y439" s="10">
        <v>3376</v>
      </c>
      <c r="Z439" s="10">
        <v>315593</v>
      </c>
      <c r="AA439" s="10">
        <v>0</v>
      </c>
      <c r="AB439" s="10">
        <v>315593</v>
      </c>
      <c r="AC439" s="10">
        <v>69603</v>
      </c>
      <c r="AD439" s="10">
        <v>0</v>
      </c>
      <c r="AE439" s="10">
        <v>49739</v>
      </c>
      <c r="AF439" s="10">
        <v>0</v>
      </c>
      <c r="AG439" s="10">
        <v>0</v>
      </c>
      <c r="AH439" s="10">
        <v>221867</v>
      </c>
      <c r="AI439" s="10">
        <v>2000</v>
      </c>
      <c r="AJ439" s="10">
        <v>850</v>
      </c>
      <c r="AK439" s="10">
        <v>0</v>
      </c>
      <c r="AL439" s="10">
        <v>18267</v>
      </c>
      <c r="AM439" s="10">
        <v>0</v>
      </c>
      <c r="AN439" s="10">
        <v>992</v>
      </c>
      <c r="AO439" s="10">
        <v>0</v>
      </c>
      <c r="AP439" s="10">
        <v>0</v>
      </c>
      <c r="AQ439" s="10">
        <v>0</v>
      </c>
      <c r="AR439" s="10">
        <v>0</v>
      </c>
      <c r="AS439" s="10">
        <v>363318</v>
      </c>
      <c r="AT439" s="10">
        <v>0</v>
      </c>
      <c r="AU439" s="10">
        <v>0</v>
      </c>
      <c r="AV439" s="10">
        <v>0</v>
      </c>
      <c r="AW439" s="10">
        <v>363318</v>
      </c>
      <c r="AX439" s="10">
        <v>0</v>
      </c>
      <c r="AY439" s="10">
        <v>363318</v>
      </c>
      <c r="AZ439" s="10">
        <v>0</v>
      </c>
      <c r="BA439" s="10">
        <v>0</v>
      </c>
      <c r="BB439" s="10">
        <v>0</v>
      </c>
    </row>
    <row r="440" spans="1:54" s="9" customFormat="1" x14ac:dyDescent="0.25">
      <c r="A440" s="8" t="s">
        <v>646</v>
      </c>
      <c r="B440" s="8" t="s">
        <v>23</v>
      </c>
      <c r="C440" s="9" t="s">
        <v>2</v>
      </c>
      <c r="D440" s="9" t="s">
        <v>647</v>
      </c>
      <c r="E440" s="9" t="s">
        <v>656</v>
      </c>
      <c r="F440" s="10">
        <v>605</v>
      </c>
      <c r="G440" s="10">
        <v>239032</v>
      </c>
      <c r="H440" s="10">
        <v>0</v>
      </c>
      <c r="I440" s="10">
        <v>0</v>
      </c>
      <c r="J440" s="10">
        <v>5339</v>
      </c>
      <c r="K440" s="10">
        <v>244371</v>
      </c>
      <c r="L440" s="10">
        <v>0</v>
      </c>
      <c r="M440" s="10">
        <v>0</v>
      </c>
      <c r="N440" s="10">
        <v>14876</v>
      </c>
      <c r="O440" s="10">
        <v>102636</v>
      </c>
      <c r="P440" s="10">
        <v>4170</v>
      </c>
      <c r="Q440" s="10">
        <v>0</v>
      </c>
      <c r="R440" s="10">
        <v>121682</v>
      </c>
      <c r="S440" s="10">
        <v>4070</v>
      </c>
      <c r="T440" s="10">
        <v>0</v>
      </c>
      <c r="U440" s="10">
        <v>10507</v>
      </c>
      <c r="V440" s="10">
        <v>0</v>
      </c>
      <c r="W440" s="10">
        <v>726</v>
      </c>
      <c r="X440" s="10">
        <v>0</v>
      </c>
      <c r="Y440" s="10">
        <v>726</v>
      </c>
      <c r="Z440" s="10">
        <v>381356</v>
      </c>
      <c r="AA440" s="10">
        <v>0</v>
      </c>
      <c r="AB440" s="10">
        <v>381356</v>
      </c>
      <c r="AC440" s="10">
        <v>32147</v>
      </c>
      <c r="AD440" s="10">
        <v>0</v>
      </c>
      <c r="AE440" s="10">
        <v>27521</v>
      </c>
      <c r="AF440" s="10">
        <v>12230</v>
      </c>
      <c r="AG440" s="10">
        <v>4423</v>
      </c>
      <c r="AH440" s="10">
        <v>73207</v>
      </c>
      <c r="AI440" s="10">
        <v>163043</v>
      </c>
      <c r="AJ440" s="10">
        <v>0</v>
      </c>
      <c r="AK440" s="10">
        <v>0</v>
      </c>
      <c r="AL440" s="10">
        <v>2767</v>
      </c>
      <c r="AM440" s="10">
        <v>0</v>
      </c>
      <c r="AN440" s="10">
        <v>0</v>
      </c>
      <c r="AO440" s="10">
        <v>0</v>
      </c>
      <c r="AP440" s="10">
        <v>0</v>
      </c>
      <c r="AQ440" s="10">
        <v>100</v>
      </c>
      <c r="AR440" s="10">
        <v>0</v>
      </c>
      <c r="AS440" s="10">
        <v>315438</v>
      </c>
      <c r="AT440" s="10">
        <v>11338</v>
      </c>
      <c r="AU440" s="10">
        <v>1134</v>
      </c>
      <c r="AV440" s="10">
        <v>12472</v>
      </c>
      <c r="AW440" s="10">
        <v>327910</v>
      </c>
      <c r="AX440" s="10">
        <v>0</v>
      </c>
      <c r="AY440" s="10">
        <v>327910</v>
      </c>
      <c r="AZ440" s="10">
        <v>62960</v>
      </c>
      <c r="BA440" s="10">
        <v>0</v>
      </c>
      <c r="BB440" s="10">
        <v>0</v>
      </c>
    </row>
    <row r="441" spans="1:54" s="9" customFormat="1" x14ac:dyDescent="0.25">
      <c r="A441" s="8" t="s">
        <v>646</v>
      </c>
      <c r="B441" s="8" t="s">
        <v>25</v>
      </c>
      <c r="C441" s="9" t="s">
        <v>2</v>
      </c>
      <c r="D441" s="9" t="s">
        <v>647</v>
      </c>
      <c r="E441" s="9" t="s">
        <v>657</v>
      </c>
      <c r="F441" s="10">
        <v>1374</v>
      </c>
      <c r="G441" s="10">
        <v>728766</v>
      </c>
      <c r="H441" s="10">
        <v>0</v>
      </c>
      <c r="I441" s="10">
        <v>0</v>
      </c>
      <c r="J441" s="10">
        <v>0</v>
      </c>
      <c r="K441" s="10">
        <v>728766</v>
      </c>
      <c r="L441" s="10">
        <v>0</v>
      </c>
      <c r="M441" s="10">
        <v>0</v>
      </c>
      <c r="N441" s="10">
        <v>9718</v>
      </c>
      <c r="O441" s="10">
        <v>511107</v>
      </c>
      <c r="P441" s="10">
        <v>12723</v>
      </c>
      <c r="Q441" s="10">
        <v>0</v>
      </c>
      <c r="R441" s="10">
        <v>533548</v>
      </c>
      <c r="S441" s="10">
        <v>36058</v>
      </c>
      <c r="T441" s="10">
        <v>0</v>
      </c>
      <c r="U441" s="10">
        <v>115371</v>
      </c>
      <c r="V441" s="10">
        <v>0</v>
      </c>
      <c r="W441" s="10">
        <v>7245</v>
      </c>
      <c r="X441" s="10">
        <v>40144</v>
      </c>
      <c r="Y441" s="10">
        <v>47389</v>
      </c>
      <c r="Z441" s="10">
        <v>1461132</v>
      </c>
      <c r="AA441" s="10">
        <v>0</v>
      </c>
      <c r="AB441" s="10">
        <v>1461132</v>
      </c>
      <c r="AC441" s="10">
        <v>185386</v>
      </c>
      <c r="AD441" s="10">
        <v>0</v>
      </c>
      <c r="AE441" s="10">
        <v>61134</v>
      </c>
      <c r="AF441" s="10">
        <v>25203</v>
      </c>
      <c r="AG441" s="10">
        <v>2943</v>
      </c>
      <c r="AH441" s="10">
        <v>356325</v>
      </c>
      <c r="AI441" s="10">
        <v>0</v>
      </c>
      <c r="AJ441" s="10">
        <v>412</v>
      </c>
      <c r="AK441" s="10">
        <v>0</v>
      </c>
      <c r="AL441" s="10">
        <v>109692</v>
      </c>
      <c r="AM441" s="10">
        <v>1545</v>
      </c>
      <c r="AN441" s="10">
        <v>0</v>
      </c>
      <c r="AO441" s="10">
        <v>7844</v>
      </c>
      <c r="AP441" s="10">
        <v>5687</v>
      </c>
      <c r="AQ441" s="10">
        <v>20023</v>
      </c>
      <c r="AR441" s="10">
        <v>0</v>
      </c>
      <c r="AS441" s="10">
        <v>776194</v>
      </c>
      <c r="AT441" s="10">
        <v>239256</v>
      </c>
      <c r="AU441" s="10">
        <v>55782</v>
      </c>
      <c r="AV441" s="10">
        <v>295038</v>
      </c>
      <c r="AW441" s="10">
        <v>1071232</v>
      </c>
      <c r="AX441" s="10">
        <v>0</v>
      </c>
      <c r="AY441" s="10">
        <v>1071232</v>
      </c>
      <c r="AZ441" s="10">
        <v>1651590</v>
      </c>
      <c r="BA441" s="10">
        <v>0</v>
      </c>
      <c r="BB441" s="10">
        <v>0</v>
      </c>
    </row>
    <row r="442" spans="1:54" s="9" customFormat="1" x14ac:dyDescent="0.25">
      <c r="A442" s="8" t="s">
        <v>646</v>
      </c>
      <c r="B442" s="8" t="s">
        <v>27</v>
      </c>
      <c r="C442" s="9" t="s">
        <v>2</v>
      </c>
      <c r="D442" s="9" t="s">
        <v>647</v>
      </c>
      <c r="E442" s="9" t="s">
        <v>658</v>
      </c>
      <c r="F442" s="10">
        <v>894</v>
      </c>
      <c r="G442" s="10">
        <v>223347</v>
      </c>
      <c r="H442" s="10">
        <v>0</v>
      </c>
      <c r="I442" s="10">
        <v>0</v>
      </c>
      <c r="J442" s="10">
        <v>172</v>
      </c>
      <c r="K442" s="10">
        <v>223519</v>
      </c>
      <c r="L442" s="10">
        <v>0</v>
      </c>
      <c r="M442" s="10">
        <v>0</v>
      </c>
      <c r="N442" s="10">
        <v>10389</v>
      </c>
      <c r="O442" s="10">
        <v>112342</v>
      </c>
      <c r="P442" s="10">
        <v>5283</v>
      </c>
      <c r="Q442" s="10">
        <v>0</v>
      </c>
      <c r="R442" s="10">
        <v>128014</v>
      </c>
      <c r="S442" s="10">
        <v>3332</v>
      </c>
      <c r="T442" s="10">
        <v>0</v>
      </c>
      <c r="U442" s="10">
        <v>0</v>
      </c>
      <c r="V442" s="10">
        <v>0</v>
      </c>
      <c r="W442" s="10">
        <v>3027</v>
      </c>
      <c r="X442" s="10">
        <v>528</v>
      </c>
      <c r="Y442" s="10">
        <v>3555</v>
      </c>
      <c r="Z442" s="10">
        <v>358420</v>
      </c>
      <c r="AA442" s="10">
        <v>0</v>
      </c>
      <c r="AB442" s="10">
        <v>358420</v>
      </c>
      <c r="AC442" s="10">
        <v>66710</v>
      </c>
      <c r="AD442" s="10">
        <v>0</v>
      </c>
      <c r="AE442" s="10">
        <v>63746</v>
      </c>
      <c r="AF442" s="10">
        <v>0</v>
      </c>
      <c r="AG442" s="10">
        <v>0</v>
      </c>
      <c r="AH442" s="10">
        <v>84578</v>
      </c>
      <c r="AI442" s="10">
        <v>174493</v>
      </c>
      <c r="AJ442" s="10">
        <v>0</v>
      </c>
      <c r="AK442" s="10">
        <v>0</v>
      </c>
      <c r="AL442" s="10">
        <v>5114</v>
      </c>
      <c r="AM442" s="10">
        <v>0</v>
      </c>
      <c r="AN442" s="10">
        <v>6470</v>
      </c>
      <c r="AO442" s="10">
        <v>0</v>
      </c>
      <c r="AP442" s="10">
        <v>0</v>
      </c>
      <c r="AQ442" s="10">
        <v>0</v>
      </c>
      <c r="AR442" s="10">
        <v>0</v>
      </c>
      <c r="AS442" s="10">
        <v>401111</v>
      </c>
      <c r="AT442" s="10">
        <v>0</v>
      </c>
      <c r="AU442" s="10">
        <v>0</v>
      </c>
      <c r="AV442" s="10">
        <v>0</v>
      </c>
      <c r="AW442" s="10">
        <v>401111</v>
      </c>
      <c r="AX442" s="10">
        <v>0</v>
      </c>
      <c r="AY442" s="10">
        <v>401111</v>
      </c>
      <c r="AZ442" s="10">
        <v>0</v>
      </c>
      <c r="BA442" s="10">
        <v>0</v>
      </c>
      <c r="BB442" s="10">
        <v>0</v>
      </c>
    </row>
    <row r="443" spans="1:54" s="9" customFormat="1" x14ac:dyDescent="0.25">
      <c r="A443" s="8" t="s">
        <v>646</v>
      </c>
      <c r="B443" s="8" t="s">
        <v>29</v>
      </c>
      <c r="C443" s="9" t="s">
        <v>2</v>
      </c>
      <c r="D443" s="9" t="s">
        <v>647</v>
      </c>
      <c r="E443" s="9" t="s">
        <v>659</v>
      </c>
      <c r="F443" s="10">
        <v>1013</v>
      </c>
      <c r="G443" s="10">
        <v>152960</v>
      </c>
      <c r="H443" s="10">
        <v>0</v>
      </c>
      <c r="I443" s="10">
        <v>0</v>
      </c>
      <c r="J443" s="10">
        <v>94</v>
      </c>
      <c r="K443" s="10">
        <v>153054</v>
      </c>
      <c r="L443" s="10">
        <v>0</v>
      </c>
      <c r="M443" s="10">
        <v>0</v>
      </c>
      <c r="N443" s="10">
        <v>9967</v>
      </c>
      <c r="O443" s="10">
        <v>97417</v>
      </c>
      <c r="P443" s="10">
        <v>6402</v>
      </c>
      <c r="Q443" s="10">
        <v>0</v>
      </c>
      <c r="R443" s="10">
        <v>113786</v>
      </c>
      <c r="S443" s="10">
        <v>7994</v>
      </c>
      <c r="T443" s="10">
        <v>0</v>
      </c>
      <c r="U443" s="10">
        <v>1359</v>
      </c>
      <c r="V443" s="10">
        <v>0</v>
      </c>
      <c r="W443" s="10">
        <v>184</v>
      </c>
      <c r="X443" s="10">
        <v>0</v>
      </c>
      <c r="Y443" s="10">
        <v>184</v>
      </c>
      <c r="Z443" s="10">
        <v>276377</v>
      </c>
      <c r="AA443" s="10">
        <v>0</v>
      </c>
      <c r="AB443" s="10">
        <v>276377</v>
      </c>
      <c r="AC443" s="10">
        <v>42872</v>
      </c>
      <c r="AD443" s="10">
        <v>0</v>
      </c>
      <c r="AE443" s="10">
        <v>115436</v>
      </c>
      <c r="AF443" s="10">
        <v>616</v>
      </c>
      <c r="AG443" s="10">
        <v>5032</v>
      </c>
      <c r="AH443" s="10">
        <v>88145</v>
      </c>
      <c r="AI443" s="10">
        <v>46950</v>
      </c>
      <c r="AJ443" s="10">
        <v>0</v>
      </c>
      <c r="AK443" s="10">
        <v>0</v>
      </c>
      <c r="AL443" s="10">
        <v>4184</v>
      </c>
      <c r="AM443" s="10">
        <v>0</v>
      </c>
      <c r="AN443" s="10">
        <v>4800</v>
      </c>
      <c r="AO443" s="10">
        <v>0</v>
      </c>
      <c r="AP443" s="10">
        <v>0</v>
      </c>
      <c r="AQ443" s="10">
        <v>507</v>
      </c>
      <c r="AR443" s="10">
        <v>0</v>
      </c>
      <c r="AS443" s="10">
        <v>308542</v>
      </c>
      <c r="AT443" s="10">
        <v>0</v>
      </c>
      <c r="AU443" s="10">
        <v>0</v>
      </c>
      <c r="AV443" s="10">
        <v>0</v>
      </c>
      <c r="AW443" s="10">
        <v>308542</v>
      </c>
      <c r="AX443" s="10">
        <v>0</v>
      </c>
      <c r="AY443" s="10">
        <v>308542</v>
      </c>
      <c r="AZ443" s="10">
        <v>0</v>
      </c>
      <c r="BA443" s="10">
        <v>0</v>
      </c>
      <c r="BB443" s="10">
        <v>0</v>
      </c>
    </row>
    <row r="444" spans="1:54" s="9" customFormat="1" x14ac:dyDescent="0.25">
      <c r="A444" s="8" t="s">
        <v>646</v>
      </c>
      <c r="B444" s="8" t="s">
        <v>31</v>
      </c>
      <c r="C444" s="9" t="s">
        <v>2</v>
      </c>
      <c r="D444" s="9" t="s">
        <v>647</v>
      </c>
      <c r="E444" s="9" t="s">
        <v>492</v>
      </c>
      <c r="F444" s="10">
        <v>818</v>
      </c>
      <c r="G444" s="10">
        <v>155459</v>
      </c>
      <c r="H444" s="10">
        <v>0</v>
      </c>
      <c r="I444" s="10">
        <v>0</v>
      </c>
      <c r="J444" s="10">
        <v>431</v>
      </c>
      <c r="K444" s="10">
        <v>155890</v>
      </c>
      <c r="L444" s="10">
        <v>0</v>
      </c>
      <c r="M444" s="10">
        <v>0</v>
      </c>
      <c r="N444" s="10">
        <v>7761</v>
      </c>
      <c r="O444" s="10">
        <v>97813</v>
      </c>
      <c r="P444" s="10">
        <v>6237</v>
      </c>
      <c r="Q444" s="10">
        <v>0</v>
      </c>
      <c r="R444" s="10">
        <v>111811</v>
      </c>
      <c r="S444" s="10">
        <v>7437</v>
      </c>
      <c r="T444" s="10">
        <v>0</v>
      </c>
      <c r="U444" s="10">
        <v>2963</v>
      </c>
      <c r="V444" s="10">
        <v>0</v>
      </c>
      <c r="W444" s="10">
        <v>193</v>
      </c>
      <c r="X444" s="10">
        <v>3513</v>
      </c>
      <c r="Y444" s="10">
        <v>3706</v>
      </c>
      <c r="Z444" s="10">
        <v>281807</v>
      </c>
      <c r="AA444" s="10">
        <v>0</v>
      </c>
      <c r="AB444" s="10">
        <v>281807</v>
      </c>
      <c r="AC444" s="10">
        <v>52089</v>
      </c>
      <c r="AD444" s="10">
        <v>0</v>
      </c>
      <c r="AE444" s="10">
        <v>29528</v>
      </c>
      <c r="AF444" s="10">
        <v>240</v>
      </c>
      <c r="AG444" s="10">
        <v>4338</v>
      </c>
      <c r="AH444" s="10">
        <v>63337</v>
      </c>
      <c r="AI444" s="10">
        <v>85583</v>
      </c>
      <c r="AJ444" s="10">
        <v>0</v>
      </c>
      <c r="AK444" s="10">
        <v>0</v>
      </c>
      <c r="AL444" s="10">
        <v>8702</v>
      </c>
      <c r="AM444" s="10">
        <v>0</v>
      </c>
      <c r="AN444" s="10">
        <v>1172</v>
      </c>
      <c r="AO444" s="10">
        <v>0</v>
      </c>
      <c r="AP444" s="10">
        <v>0</v>
      </c>
      <c r="AQ444" s="10">
        <v>840</v>
      </c>
      <c r="AR444" s="10">
        <v>3435</v>
      </c>
      <c r="AS444" s="10">
        <v>249264</v>
      </c>
      <c r="AT444" s="10">
        <v>13489</v>
      </c>
      <c r="AU444" s="10">
        <v>2611</v>
      </c>
      <c r="AV444" s="10">
        <v>16100</v>
      </c>
      <c r="AW444" s="10">
        <v>265364</v>
      </c>
      <c r="AX444" s="10">
        <v>0</v>
      </c>
      <c r="AY444" s="10">
        <v>265364</v>
      </c>
      <c r="AZ444" s="10">
        <v>80935</v>
      </c>
      <c r="BA444" s="10">
        <v>0</v>
      </c>
      <c r="BB444" s="10">
        <v>0</v>
      </c>
    </row>
    <row r="445" spans="1:54" s="9" customFormat="1" x14ac:dyDescent="0.25">
      <c r="A445" s="8" t="s">
        <v>646</v>
      </c>
      <c r="B445" s="8" t="s">
        <v>33</v>
      </c>
      <c r="C445" s="9" t="s">
        <v>2</v>
      </c>
      <c r="D445" s="9" t="s">
        <v>647</v>
      </c>
      <c r="E445" s="9" t="s">
        <v>306</v>
      </c>
      <c r="F445" s="10">
        <v>950</v>
      </c>
      <c r="G445" s="10">
        <v>233747</v>
      </c>
      <c r="H445" s="10">
        <v>0</v>
      </c>
      <c r="I445" s="10">
        <v>0</v>
      </c>
      <c r="J445" s="10">
        <v>760</v>
      </c>
      <c r="K445" s="10">
        <v>234507</v>
      </c>
      <c r="L445" s="10">
        <v>0</v>
      </c>
      <c r="M445" s="10">
        <v>0</v>
      </c>
      <c r="N445" s="10">
        <v>7186</v>
      </c>
      <c r="O445" s="10">
        <v>97844</v>
      </c>
      <c r="P445" s="10">
        <v>8175</v>
      </c>
      <c r="Q445" s="10">
        <v>4000</v>
      </c>
      <c r="R445" s="10">
        <v>117205</v>
      </c>
      <c r="S445" s="10">
        <v>21534</v>
      </c>
      <c r="T445" s="10">
        <v>998</v>
      </c>
      <c r="U445" s="10">
        <v>285</v>
      </c>
      <c r="V445" s="10">
        <v>0</v>
      </c>
      <c r="W445" s="10">
        <v>697</v>
      </c>
      <c r="X445" s="10">
        <v>4514</v>
      </c>
      <c r="Y445" s="10">
        <v>5211</v>
      </c>
      <c r="Z445" s="10">
        <v>379740</v>
      </c>
      <c r="AA445" s="10">
        <v>0</v>
      </c>
      <c r="AB445" s="10">
        <v>379740</v>
      </c>
      <c r="AC445" s="10">
        <v>55693</v>
      </c>
      <c r="AD445" s="10">
        <v>0</v>
      </c>
      <c r="AE445" s="10">
        <v>44605</v>
      </c>
      <c r="AF445" s="10">
        <v>11107</v>
      </c>
      <c r="AG445" s="10">
        <v>0</v>
      </c>
      <c r="AH445" s="10">
        <v>114102</v>
      </c>
      <c r="AI445" s="10">
        <v>0</v>
      </c>
      <c r="AJ445" s="10">
        <v>0</v>
      </c>
      <c r="AK445" s="10">
        <v>0</v>
      </c>
      <c r="AL445" s="10">
        <v>26058</v>
      </c>
      <c r="AM445" s="10">
        <v>0</v>
      </c>
      <c r="AN445" s="10">
        <v>300</v>
      </c>
      <c r="AO445" s="10">
        <v>0</v>
      </c>
      <c r="AP445" s="10">
        <v>0</v>
      </c>
      <c r="AQ445" s="10">
        <v>3544</v>
      </c>
      <c r="AR445" s="10">
        <v>4727</v>
      </c>
      <c r="AS445" s="10">
        <v>260136</v>
      </c>
      <c r="AT445" s="10">
        <v>16846</v>
      </c>
      <c r="AU445" s="10">
        <v>2595</v>
      </c>
      <c r="AV445" s="10">
        <v>19441</v>
      </c>
      <c r="AW445" s="10">
        <v>279577</v>
      </c>
      <c r="AX445" s="10">
        <v>0</v>
      </c>
      <c r="AY445" s="10">
        <v>279577</v>
      </c>
      <c r="AZ445" s="10">
        <v>72714</v>
      </c>
      <c r="BA445" s="10">
        <v>0</v>
      </c>
      <c r="BB445" s="10">
        <v>0</v>
      </c>
    </row>
    <row r="446" spans="1:54" s="9" customFormat="1" x14ac:dyDescent="0.25">
      <c r="A446" s="8" t="s">
        <v>665</v>
      </c>
      <c r="B446" s="8" t="s">
        <v>1</v>
      </c>
      <c r="C446" s="9" t="s">
        <v>2</v>
      </c>
      <c r="D446" s="9" t="s">
        <v>666</v>
      </c>
      <c r="E446" s="9" t="s">
        <v>667</v>
      </c>
      <c r="F446" s="10">
        <v>1141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14005</v>
      </c>
      <c r="O446" s="10">
        <v>66456</v>
      </c>
      <c r="P446" s="10">
        <v>4344</v>
      </c>
      <c r="Q446" s="10">
        <v>0</v>
      </c>
      <c r="R446" s="10">
        <v>84805</v>
      </c>
      <c r="S446" s="10">
        <v>5070</v>
      </c>
      <c r="T446" s="10">
        <v>0</v>
      </c>
      <c r="U446" s="10">
        <v>587360</v>
      </c>
      <c r="V446" s="10">
        <v>0</v>
      </c>
      <c r="W446" s="10">
        <v>31465</v>
      </c>
      <c r="X446" s="10">
        <v>4254</v>
      </c>
      <c r="Y446" s="10">
        <v>35719</v>
      </c>
      <c r="Z446" s="10">
        <v>712954</v>
      </c>
      <c r="AA446" s="10">
        <v>0</v>
      </c>
      <c r="AB446" s="10">
        <v>712954</v>
      </c>
      <c r="AC446" s="10">
        <v>147863</v>
      </c>
      <c r="AD446" s="10">
        <v>1000</v>
      </c>
      <c r="AE446" s="10">
        <v>37221</v>
      </c>
      <c r="AF446" s="10">
        <v>0</v>
      </c>
      <c r="AG446" s="10">
        <v>0</v>
      </c>
      <c r="AH446" s="10">
        <v>105855</v>
      </c>
      <c r="AI446" s="10">
        <v>0</v>
      </c>
      <c r="AJ446" s="10">
        <v>0</v>
      </c>
      <c r="AK446" s="10">
        <v>0</v>
      </c>
      <c r="AL446" s="10">
        <v>0</v>
      </c>
      <c r="AM446" s="10">
        <v>7718</v>
      </c>
      <c r="AN446" s="10">
        <v>973</v>
      </c>
      <c r="AO446" s="10">
        <v>5500</v>
      </c>
      <c r="AP446" s="10">
        <v>0</v>
      </c>
      <c r="AQ446" s="10">
        <v>0</v>
      </c>
      <c r="AR446" s="10">
        <v>103208</v>
      </c>
      <c r="AS446" s="10">
        <v>409338</v>
      </c>
      <c r="AT446" s="10">
        <v>0</v>
      </c>
      <c r="AU446" s="10">
        <v>0</v>
      </c>
      <c r="AV446" s="10">
        <v>0</v>
      </c>
      <c r="AW446" s="10">
        <v>409338</v>
      </c>
      <c r="AX446" s="10">
        <v>0</v>
      </c>
      <c r="AY446" s="10">
        <v>409338</v>
      </c>
      <c r="AZ446" s="10">
        <v>0</v>
      </c>
      <c r="BA446" s="10">
        <v>0</v>
      </c>
      <c r="BB446" s="10">
        <v>0</v>
      </c>
    </row>
    <row r="447" spans="1:54" s="9" customFormat="1" x14ac:dyDescent="0.25">
      <c r="A447" s="8" t="s">
        <v>665</v>
      </c>
      <c r="B447" s="8" t="s">
        <v>5</v>
      </c>
      <c r="C447" s="9" t="s">
        <v>2</v>
      </c>
      <c r="D447" s="9" t="s">
        <v>666</v>
      </c>
      <c r="E447" s="9" t="s">
        <v>649</v>
      </c>
      <c r="F447" s="10">
        <v>1857</v>
      </c>
      <c r="G447" s="10">
        <v>827531</v>
      </c>
      <c r="H447" s="10">
        <v>0</v>
      </c>
      <c r="I447" s="10">
        <v>0</v>
      </c>
      <c r="J447" s="10">
        <v>49902</v>
      </c>
      <c r="K447" s="10">
        <v>877433</v>
      </c>
      <c r="L447" s="10">
        <v>13595</v>
      </c>
      <c r="M447" s="10">
        <v>0</v>
      </c>
      <c r="N447" s="10">
        <v>26611</v>
      </c>
      <c r="O447" s="10">
        <v>104463</v>
      </c>
      <c r="P447" s="10">
        <v>18385</v>
      </c>
      <c r="Q447" s="10">
        <v>16800</v>
      </c>
      <c r="R447" s="10">
        <v>166259</v>
      </c>
      <c r="S447" s="10">
        <v>51402</v>
      </c>
      <c r="T447" s="10">
        <v>0</v>
      </c>
      <c r="U447" s="10">
        <v>14275</v>
      </c>
      <c r="V447" s="10">
        <v>2250</v>
      </c>
      <c r="W447" s="10">
        <v>952</v>
      </c>
      <c r="X447" s="10">
        <v>3399</v>
      </c>
      <c r="Y447" s="10">
        <v>4351</v>
      </c>
      <c r="Z447" s="10">
        <v>1129565</v>
      </c>
      <c r="AA447" s="10">
        <v>0</v>
      </c>
      <c r="AB447" s="10">
        <v>1129565</v>
      </c>
      <c r="AC447" s="10">
        <v>177994</v>
      </c>
      <c r="AD447" s="10">
        <v>0</v>
      </c>
      <c r="AE447" s="10">
        <v>128328</v>
      </c>
      <c r="AF447" s="10">
        <v>9406</v>
      </c>
      <c r="AG447" s="10">
        <v>4740</v>
      </c>
      <c r="AH447" s="10">
        <v>292453</v>
      </c>
      <c r="AI447" s="10">
        <v>300000</v>
      </c>
      <c r="AJ447" s="10">
        <v>3767</v>
      </c>
      <c r="AK447" s="10">
        <v>0</v>
      </c>
      <c r="AL447" s="10">
        <v>70093</v>
      </c>
      <c r="AM447" s="10">
        <v>0</v>
      </c>
      <c r="AN447" s="10">
        <v>12500</v>
      </c>
      <c r="AO447" s="10">
        <v>114427</v>
      </c>
      <c r="AP447" s="10">
        <v>15450</v>
      </c>
      <c r="AQ447" s="10">
        <v>1371</v>
      </c>
      <c r="AR447" s="10">
        <v>0</v>
      </c>
      <c r="AS447" s="10">
        <v>1130529</v>
      </c>
      <c r="AT447" s="10">
        <v>25527</v>
      </c>
      <c r="AU447" s="10">
        <v>12994</v>
      </c>
      <c r="AV447" s="10">
        <v>38521</v>
      </c>
      <c r="AW447" s="10">
        <v>1169050</v>
      </c>
      <c r="AX447" s="10">
        <v>0</v>
      </c>
      <c r="AY447" s="10">
        <v>1169050</v>
      </c>
      <c r="AZ447" s="10">
        <v>353637</v>
      </c>
      <c r="BA447" s="10">
        <v>0</v>
      </c>
      <c r="BB447" s="10">
        <v>0</v>
      </c>
    </row>
    <row r="448" spans="1:54" s="9" customFormat="1" x14ac:dyDescent="0.25">
      <c r="A448" s="8" t="s">
        <v>665</v>
      </c>
      <c r="B448" s="8" t="s">
        <v>7</v>
      </c>
      <c r="C448" s="9" t="s">
        <v>2</v>
      </c>
      <c r="D448" s="9" t="s">
        <v>666</v>
      </c>
      <c r="E448" s="9" t="s">
        <v>668</v>
      </c>
      <c r="F448" s="10">
        <v>1156</v>
      </c>
      <c r="G448" s="10">
        <v>605036</v>
      </c>
      <c r="H448" s="10">
        <v>0</v>
      </c>
      <c r="I448" s="10">
        <v>0</v>
      </c>
      <c r="J448" s="10">
        <v>19912</v>
      </c>
      <c r="K448" s="10">
        <v>624948</v>
      </c>
      <c r="L448" s="10">
        <v>0</v>
      </c>
      <c r="M448" s="10">
        <v>0</v>
      </c>
      <c r="N448" s="10">
        <v>26721</v>
      </c>
      <c r="O448" s="10">
        <v>118067</v>
      </c>
      <c r="P448" s="10">
        <v>11943</v>
      </c>
      <c r="Q448" s="10">
        <v>0</v>
      </c>
      <c r="R448" s="10">
        <v>156731</v>
      </c>
      <c r="S448" s="10">
        <v>17737</v>
      </c>
      <c r="T448" s="10">
        <v>0</v>
      </c>
      <c r="U448" s="10">
        <v>18962</v>
      </c>
      <c r="V448" s="10">
        <v>0</v>
      </c>
      <c r="W448" s="10">
        <v>1427</v>
      </c>
      <c r="X448" s="10">
        <v>16293</v>
      </c>
      <c r="Y448" s="10">
        <v>17720</v>
      </c>
      <c r="Z448" s="10">
        <v>836098</v>
      </c>
      <c r="AA448" s="10">
        <v>0</v>
      </c>
      <c r="AB448" s="10">
        <v>836098</v>
      </c>
      <c r="AC448" s="10">
        <v>82984</v>
      </c>
      <c r="AD448" s="10">
        <v>0</v>
      </c>
      <c r="AE448" s="10">
        <v>150346</v>
      </c>
      <c r="AF448" s="10">
        <v>13125</v>
      </c>
      <c r="AG448" s="10">
        <v>500</v>
      </c>
      <c r="AH448" s="10">
        <v>318204</v>
      </c>
      <c r="AI448" s="10">
        <v>387660</v>
      </c>
      <c r="AJ448" s="10">
        <v>0</v>
      </c>
      <c r="AK448" s="10">
        <v>0</v>
      </c>
      <c r="AL448" s="10">
        <v>2820</v>
      </c>
      <c r="AM448" s="10">
        <v>3943</v>
      </c>
      <c r="AN448" s="10">
        <v>6191</v>
      </c>
      <c r="AO448" s="10">
        <v>0</v>
      </c>
      <c r="AP448" s="10">
        <v>7953</v>
      </c>
      <c r="AQ448" s="10">
        <v>0</v>
      </c>
      <c r="AR448" s="10">
        <v>0</v>
      </c>
      <c r="AS448" s="10">
        <v>973726</v>
      </c>
      <c r="AT448" s="10">
        <v>0</v>
      </c>
      <c r="AU448" s="10">
        <v>0</v>
      </c>
      <c r="AV448" s="10">
        <v>0</v>
      </c>
      <c r="AW448" s="10">
        <v>973726</v>
      </c>
      <c r="AX448" s="10">
        <v>0</v>
      </c>
      <c r="AY448" s="10">
        <v>973726</v>
      </c>
      <c r="AZ448" s="10">
        <v>0</v>
      </c>
      <c r="BA448" s="10">
        <v>0</v>
      </c>
      <c r="BB448" s="10">
        <v>0</v>
      </c>
    </row>
    <row r="449" spans="1:54" s="9" customFormat="1" x14ac:dyDescent="0.25">
      <c r="A449" s="8" t="s">
        <v>665</v>
      </c>
      <c r="B449" s="8" t="s">
        <v>9</v>
      </c>
      <c r="C449" s="9" t="s">
        <v>2</v>
      </c>
      <c r="D449" s="9" t="s">
        <v>666</v>
      </c>
      <c r="E449" s="9" t="s">
        <v>669</v>
      </c>
      <c r="F449" s="10">
        <v>1085</v>
      </c>
      <c r="G449" s="10">
        <v>185918</v>
      </c>
      <c r="H449" s="10">
        <v>0</v>
      </c>
      <c r="I449" s="10">
        <v>0</v>
      </c>
      <c r="J449" s="10">
        <v>467</v>
      </c>
      <c r="K449" s="10">
        <v>186385</v>
      </c>
      <c r="L449" s="10">
        <v>0</v>
      </c>
      <c r="M449" s="10">
        <v>0</v>
      </c>
      <c r="N449" s="10">
        <v>40840</v>
      </c>
      <c r="O449" s="10">
        <v>38843</v>
      </c>
      <c r="P449" s="10">
        <v>9849</v>
      </c>
      <c r="Q449" s="10">
        <v>0</v>
      </c>
      <c r="R449" s="10">
        <v>89532</v>
      </c>
      <c r="S449" s="10">
        <v>701</v>
      </c>
      <c r="T449" s="10">
        <v>0</v>
      </c>
      <c r="U449" s="10">
        <v>0</v>
      </c>
      <c r="V449" s="10">
        <v>0</v>
      </c>
      <c r="W449" s="10">
        <v>341</v>
      </c>
      <c r="X449" s="10">
        <v>3520</v>
      </c>
      <c r="Y449" s="10">
        <v>3861</v>
      </c>
      <c r="Z449" s="10">
        <v>280479</v>
      </c>
      <c r="AA449" s="10">
        <v>0</v>
      </c>
      <c r="AB449" s="10">
        <v>280479</v>
      </c>
      <c r="AC449" s="10">
        <v>60601</v>
      </c>
      <c r="AD449" s="10">
        <v>0</v>
      </c>
      <c r="AE449" s="10">
        <v>28650</v>
      </c>
      <c r="AF449" s="10">
        <v>9750</v>
      </c>
      <c r="AG449" s="10">
        <v>781</v>
      </c>
      <c r="AH449" s="10">
        <v>135759</v>
      </c>
      <c r="AI449" s="10">
        <v>0</v>
      </c>
      <c r="AJ449" s="10">
        <v>4565</v>
      </c>
      <c r="AK449" s="10">
        <v>0</v>
      </c>
      <c r="AL449" s="10">
        <v>20026</v>
      </c>
      <c r="AM449" s="10">
        <v>0</v>
      </c>
      <c r="AN449" s="10">
        <v>1435</v>
      </c>
      <c r="AO449" s="10">
        <v>6000</v>
      </c>
      <c r="AP449" s="10">
        <v>883</v>
      </c>
      <c r="AQ449" s="10">
        <v>0</v>
      </c>
      <c r="AR449" s="10">
        <v>0</v>
      </c>
      <c r="AS449" s="10">
        <v>268450</v>
      </c>
      <c r="AT449" s="10">
        <v>26245</v>
      </c>
      <c r="AU449" s="10">
        <v>8692</v>
      </c>
      <c r="AV449" s="10">
        <v>34937</v>
      </c>
      <c r="AW449" s="10">
        <v>303387</v>
      </c>
      <c r="AX449" s="10">
        <v>0</v>
      </c>
      <c r="AY449" s="10">
        <v>303387</v>
      </c>
      <c r="AZ449" s="10">
        <v>335063</v>
      </c>
      <c r="BA449" s="10">
        <v>0</v>
      </c>
      <c r="BB449" s="10">
        <v>0</v>
      </c>
    </row>
    <row r="450" spans="1:54" s="9" customFormat="1" x14ac:dyDescent="0.25">
      <c r="A450" s="8" t="s">
        <v>665</v>
      </c>
      <c r="B450" s="8" t="s">
        <v>11</v>
      </c>
      <c r="C450" s="9" t="s">
        <v>2</v>
      </c>
      <c r="D450" s="9" t="s">
        <v>666</v>
      </c>
      <c r="E450" s="9" t="s">
        <v>670</v>
      </c>
      <c r="F450" s="10">
        <v>560</v>
      </c>
      <c r="G450" s="10">
        <v>176774</v>
      </c>
      <c r="H450" s="10">
        <v>0</v>
      </c>
      <c r="I450" s="10">
        <v>0</v>
      </c>
      <c r="J450" s="10">
        <v>0</v>
      </c>
      <c r="K450" s="10">
        <v>176774</v>
      </c>
      <c r="L450" s="10">
        <v>0</v>
      </c>
      <c r="M450" s="10">
        <v>0</v>
      </c>
      <c r="N450" s="10">
        <v>17517</v>
      </c>
      <c r="O450" s="10">
        <v>74428</v>
      </c>
      <c r="P450" s="10">
        <v>2977</v>
      </c>
      <c r="Q450" s="10">
        <v>0</v>
      </c>
      <c r="R450" s="10">
        <v>94922</v>
      </c>
      <c r="S450" s="10">
        <v>3</v>
      </c>
      <c r="T450" s="10">
        <v>0</v>
      </c>
      <c r="U450" s="10">
        <v>0</v>
      </c>
      <c r="V450" s="10">
        <v>0</v>
      </c>
      <c r="W450" s="10">
        <v>0</v>
      </c>
      <c r="X450" s="10">
        <v>14984</v>
      </c>
      <c r="Y450" s="10">
        <v>14984</v>
      </c>
      <c r="Z450" s="10">
        <v>286683</v>
      </c>
      <c r="AA450" s="10">
        <v>0</v>
      </c>
      <c r="AB450" s="10">
        <v>286683</v>
      </c>
      <c r="AC450" s="10">
        <v>63416</v>
      </c>
      <c r="AD450" s="10">
        <v>0</v>
      </c>
      <c r="AE450" s="10">
        <v>31443</v>
      </c>
      <c r="AF450" s="10">
        <v>5250</v>
      </c>
      <c r="AG450" s="10">
        <v>0</v>
      </c>
      <c r="AH450" s="10">
        <v>74717</v>
      </c>
      <c r="AI450" s="10">
        <v>101608</v>
      </c>
      <c r="AJ450" s="10">
        <v>0</v>
      </c>
      <c r="AK450" s="10">
        <v>0</v>
      </c>
      <c r="AL450" s="10">
        <v>4453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280887</v>
      </c>
      <c r="AT450" s="10">
        <v>0</v>
      </c>
      <c r="AU450" s="10">
        <v>0</v>
      </c>
      <c r="AV450" s="10">
        <v>0</v>
      </c>
      <c r="AW450" s="10">
        <v>280887</v>
      </c>
      <c r="AX450" s="10">
        <v>0</v>
      </c>
      <c r="AY450" s="10">
        <v>280887</v>
      </c>
      <c r="AZ450" s="10">
        <v>0</v>
      </c>
      <c r="BA450" s="10">
        <v>0</v>
      </c>
      <c r="BB450" s="10">
        <v>0</v>
      </c>
    </row>
    <row r="451" spans="1:54" s="9" customFormat="1" x14ac:dyDescent="0.25">
      <c r="A451" s="8" t="s">
        <v>665</v>
      </c>
      <c r="B451" s="8" t="s">
        <v>13</v>
      </c>
      <c r="C451" s="9" t="s">
        <v>2</v>
      </c>
      <c r="D451" s="9" t="s">
        <v>666</v>
      </c>
      <c r="E451" s="9" t="s">
        <v>671</v>
      </c>
      <c r="F451" s="10">
        <v>1049</v>
      </c>
      <c r="G451" s="10">
        <v>140119</v>
      </c>
      <c r="H451" s="10">
        <v>0</v>
      </c>
      <c r="I451" s="10">
        <v>0</v>
      </c>
      <c r="J451" s="10">
        <v>332</v>
      </c>
      <c r="K451" s="10">
        <v>140451</v>
      </c>
      <c r="L451" s="10">
        <v>0</v>
      </c>
      <c r="M451" s="10">
        <v>0</v>
      </c>
      <c r="N451" s="10">
        <v>33563</v>
      </c>
      <c r="O451" s="10">
        <v>93503</v>
      </c>
      <c r="P451" s="10">
        <v>4280</v>
      </c>
      <c r="Q451" s="10">
        <v>2681</v>
      </c>
      <c r="R451" s="10">
        <v>134027</v>
      </c>
      <c r="S451" s="10">
        <v>8543</v>
      </c>
      <c r="T451" s="10">
        <v>0</v>
      </c>
      <c r="U451" s="10">
        <v>4205</v>
      </c>
      <c r="V451" s="10">
        <v>0</v>
      </c>
      <c r="W451" s="10">
        <v>2189</v>
      </c>
      <c r="X451" s="10">
        <v>7842</v>
      </c>
      <c r="Y451" s="10">
        <v>10031</v>
      </c>
      <c r="Z451" s="10">
        <v>297257</v>
      </c>
      <c r="AA451" s="10">
        <v>0</v>
      </c>
      <c r="AB451" s="10">
        <v>297257</v>
      </c>
      <c r="AC451" s="10">
        <v>49392</v>
      </c>
      <c r="AD451" s="10">
        <v>1601</v>
      </c>
      <c r="AE451" s="10">
        <v>32947</v>
      </c>
      <c r="AF451" s="10">
        <v>9750</v>
      </c>
      <c r="AG451" s="10">
        <v>3591</v>
      </c>
      <c r="AH451" s="10">
        <v>114627</v>
      </c>
      <c r="AI451" s="10">
        <v>112645</v>
      </c>
      <c r="AJ451" s="10">
        <v>2224</v>
      </c>
      <c r="AK451" s="10">
        <v>0</v>
      </c>
      <c r="AL451" s="10">
        <v>1595</v>
      </c>
      <c r="AM451" s="10">
        <v>3242</v>
      </c>
      <c r="AN451" s="10">
        <v>10649</v>
      </c>
      <c r="AO451" s="10">
        <v>2000</v>
      </c>
      <c r="AP451" s="10">
        <v>0</v>
      </c>
      <c r="AQ451" s="10">
        <v>0</v>
      </c>
      <c r="AR451" s="10">
        <v>3176</v>
      </c>
      <c r="AS451" s="10">
        <v>347439</v>
      </c>
      <c r="AT451" s="10">
        <v>0</v>
      </c>
      <c r="AU451" s="10">
        <v>0</v>
      </c>
      <c r="AV451" s="10">
        <v>0</v>
      </c>
      <c r="AW451" s="10">
        <v>347439</v>
      </c>
      <c r="AX451" s="10">
        <v>0</v>
      </c>
      <c r="AY451" s="10">
        <v>347439</v>
      </c>
      <c r="AZ451" s="10">
        <v>0</v>
      </c>
      <c r="BA451" s="10">
        <v>0</v>
      </c>
      <c r="BB451" s="10">
        <v>0</v>
      </c>
    </row>
    <row r="452" spans="1:54" s="9" customFormat="1" x14ac:dyDescent="0.25">
      <c r="A452" s="8" t="s">
        <v>665</v>
      </c>
      <c r="B452" s="8" t="s">
        <v>15</v>
      </c>
      <c r="C452" s="9" t="s">
        <v>2</v>
      </c>
      <c r="D452" s="9" t="s">
        <v>666</v>
      </c>
      <c r="E452" s="9" t="s">
        <v>672</v>
      </c>
      <c r="F452" s="10">
        <v>542</v>
      </c>
      <c r="G452" s="10">
        <v>143449</v>
      </c>
      <c r="H452" s="10">
        <v>0</v>
      </c>
      <c r="I452" s="10">
        <v>0</v>
      </c>
      <c r="J452" s="10">
        <v>157</v>
      </c>
      <c r="K452" s="10">
        <v>143606</v>
      </c>
      <c r="L452" s="10">
        <v>0</v>
      </c>
      <c r="M452" s="10">
        <v>0</v>
      </c>
      <c r="N452" s="10">
        <v>5903</v>
      </c>
      <c r="O452" s="10">
        <v>54676</v>
      </c>
      <c r="P452" s="10">
        <v>6686</v>
      </c>
      <c r="Q452" s="10">
        <v>0</v>
      </c>
      <c r="R452" s="10">
        <v>67265</v>
      </c>
      <c r="S452" s="10">
        <v>12760</v>
      </c>
      <c r="T452" s="10">
        <v>0</v>
      </c>
      <c r="U452" s="10">
        <v>822</v>
      </c>
      <c r="V452" s="10">
        <v>1500</v>
      </c>
      <c r="W452" s="10">
        <v>117</v>
      </c>
      <c r="X452" s="10">
        <v>958</v>
      </c>
      <c r="Y452" s="10">
        <v>1075</v>
      </c>
      <c r="Z452" s="10">
        <v>227028</v>
      </c>
      <c r="AA452" s="10">
        <v>0</v>
      </c>
      <c r="AB452" s="10">
        <v>227028</v>
      </c>
      <c r="AC452" s="10">
        <v>47509</v>
      </c>
      <c r="AD452" s="10">
        <v>0</v>
      </c>
      <c r="AE452" s="10">
        <v>28603</v>
      </c>
      <c r="AF452" s="10">
        <v>5813</v>
      </c>
      <c r="AG452" s="10">
        <v>3503</v>
      </c>
      <c r="AH452" s="10">
        <v>76751</v>
      </c>
      <c r="AI452" s="10">
        <v>0</v>
      </c>
      <c r="AJ452" s="10">
        <v>75</v>
      </c>
      <c r="AK452" s="10">
        <v>0</v>
      </c>
      <c r="AL452" s="10">
        <v>1054</v>
      </c>
      <c r="AM452" s="10">
        <v>0</v>
      </c>
      <c r="AN452" s="10">
        <v>550</v>
      </c>
      <c r="AO452" s="10">
        <v>1200</v>
      </c>
      <c r="AP452" s="10">
        <v>0</v>
      </c>
      <c r="AQ452" s="10">
        <v>0</v>
      </c>
      <c r="AR452" s="10">
        <v>0</v>
      </c>
      <c r="AS452" s="10">
        <v>165058</v>
      </c>
      <c r="AT452" s="10">
        <v>23082</v>
      </c>
      <c r="AU452" s="10">
        <v>7439</v>
      </c>
      <c r="AV452" s="10">
        <v>30521</v>
      </c>
      <c r="AW452" s="10">
        <v>195579</v>
      </c>
      <c r="AX452" s="10">
        <v>0</v>
      </c>
      <c r="AY452" s="10">
        <v>195579</v>
      </c>
      <c r="AZ452" s="10">
        <v>262898</v>
      </c>
      <c r="BA452" s="10">
        <v>0</v>
      </c>
      <c r="BB452" s="10">
        <v>0</v>
      </c>
    </row>
    <row r="453" spans="1:54" s="9" customFormat="1" x14ac:dyDescent="0.25">
      <c r="A453" s="8" t="s">
        <v>665</v>
      </c>
      <c r="B453" s="8" t="s">
        <v>17</v>
      </c>
      <c r="C453" s="9" t="s">
        <v>2</v>
      </c>
      <c r="D453" s="9" t="s">
        <v>666</v>
      </c>
      <c r="E453" s="9" t="s">
        <v>673</v>
      </c>
      <c r="F453" s="10">
        <v>1441</v>
      </c>
      <c r="G453" s="10">
        <v>234921</v>
      </c>
      <c r="H453" s="10">
        <v>0</v>
      </c>
      <c r="I453" s="10">
        <v>0</v>
      </c>
      <c r="J453" s="10">
        <v>870</v>
      </c>
      <c r="K453" s="10">
        <v>235791</v>
      </c>
      <c r="L453" s="10">
        <v>2702</v>
      </c>
      <c r="M453" s="10">
        <v>0</v>
      </c>
      <c r="N453" s="10">
        <v>21603</v>
      </c>
      <c r="O453" s="10">
        <v>293253</v>
      </c>
      <c r="P453" s="10">
        <v>11523</v>
      </c>
      <c r="Q453" s="10">
        <v>0</v>
      </c>
      <c r="R453" s="10">
        <v>326379</v>
      </c>
      <c r="S453" s="10">
        <v>11457</v>
      </c>
      <c r="T453" s="10">
        <v>0</v>
      </c>
      <c r="U453" s="10">
        <v>4472</v>
      </c>
      <c r="V453" s="10">
        <v>378</v>
      </c>
      <c r="W453" s="10">
        <v>1846</v>
      </c>
      <c r="X453" s="10">
        <v>1452</v>
      </c>
      <c r="Y453" s="10">
        <v>3298</v>
      </c>
      <c r="Z453" s="10">
        <v>584477</v>
      </c>
      <c r="AA453" s="10">
        <v>0</v>
      </c>
      <c r="AB453" s="10">
        <v>584477</v>
      </c>
      <c r="AC453" s="10">
        <v>67400</v>
      </c>
      <c r="AD453" s="10">
        <v>0</v>
      </c>
      <c r="AE453" s="10">
        <v>110166</v>
      </c>
      <c r="AF453" s="10">
        <v>0</v>
      </c>
      <c r="AG453" s="10">
        <v>0</v>
      </c>
      <c r="AH453" s="10">
        <v>88778</v>
      </c>
      <c r="AI453" s="10">
        <v>419815</v>
      </c>
      <c r="AJ453" s="10">
        <v>1673</v>
      </c>
      <c r="AK453" s="10">
        <v>0</v>
      </c>
      <c r="AL453" s="10">
        <v>7139</v>
      </c>
      <c r="AM453" s="10">
        <v>0</v>
      </c>
      <c r="AN453" s="10">
        <v>564</v>
      </c>
      <c r="AO453" s="10">
        <v>0</v>
      </c>
      <c r="AP453" s="10">
        <v>0</v>
      </c>
      <c r="AQ453" s="10">
        <v>0</v>
      </c>
      <c r="AR453" s="10">
        <v>0</v>
      </c>
      <c r="AS453" s="10">
        <v>695535</v>
      </c>
      <c r="AT453" s="10">
        <v>0</v>
      </c>
      <c r="AU453" s="10">
        <v>0</v>
      </c>
      <c r="AV453" s="10">
        <v>0</v>
      </c>
      <c r="AW453" s="10">
        <v>695535</v>
      </c>
      <c r="AX453" s="10">
        <v>0</v>
      </c>
      <c r="AY453" s="10">
        <v>695535</v>
      </c>
      <c r="AZ453" s="10">
        <v>0</v>
      </c>
      <c r="BA453" s="10">
        <v>0</v>
      </c>
      <c r="BB453" s="10">
        <v>0</v>
      </c>
    </row>
    <row r="454" spans="1:54" s="9" customFormat="1" x14ac:dyDescent="0.25">
      <c r="A454" s="8" t="s">
        <v>665</v>
      </c>
      <c r="B454" s="8" t="s">
        <v>19</v>
      </c>
      <c r="C454" s="9" t="s">
        <v>2</v>
      </c>
      <c r="D454" s="9" t="s">
        <v>666</v>
      </c>
      <c r="E454" s="9" t="s">
        <v>674</v>
      </c>
      <c r="F454" s="10">
        <v>360</v>
      </c>
      <c r="G454" s="10">
        <v>55402</v>
      </c>
      <c r="H454" s="10">
        <v>0</v>
      </c>
      <c r="I454" s="10">
        <v>0</v>
      </c>
      <c r="J454" s="10">
        <v>150</v>
      </c>
      <c r="K454" s="10">
        <v>55552</v>
      </c>
      <c r="L454" s="10">
        <v>0</v>
      </c>
      <c r="M454" s="10">
        <v>0</v>
      </c>
      <c r="N454" s="10">
        <v>12977</v>
      </c>
      <c r="O454" s="10">
        <v>53641</v>
      </c>
      <c r="P454" s="10">
        <v>6443</v>
      </c>
      <c r="Q454" s="10">
        <v>0</v>
      </c>
      <c r="R454" s="10">
        <v>73061</v>
      </c>
      <c r="S454" s="10">
        <v>296</v>
      </c>
      <c r="T454" s="10">
        <v>0</v>
      </c>
      <c r="U454" s="10">
        <v>2494</v>
      </c>
      <c r="V454" s="10">
        <v>870</v>
      </c>
      <c r="W454" s="10">
        <v>37</v>
      </c>
      <c r="X454" s="10">
        <v>1184</v>
      </c>
      <c r="Y454" s="10">
        <v>1221</v>
      </c>
      <c r="Z454" s="10">
        <v>133494</v>
      </c>
      <c r="AA454" s="10">
        <v>213000</v>
      </c>
      <c r="AB454" s="10">
        <v>346494</v>
      </c>
      <c r="AC454" s="10">
        <v>41998</v>
      </c>
      <c r="AD454" s="10">
        <v>0</v>
      </c>
      <c r="AE454" s="10">
        <v>13497</v>
      </c>
      <c r="AF454" s="10">
        <v>0</v>
      </c>
      <c r="AG454" s="10">
        <v>0</v>
      </c>
      <c r="AH454" s="10">
        <v>42378</v>
      </c>
      <c r="AI454" s="10">
        <v>131582</v>
      </c>
      <c r="AJ454" s="10">
        <v>0</v>
      </c>
      <c r="AK454" s="10">
        <v>0</v>
      </c>
      <c r="AL454" s="10">
        <v>1381</v>
      </c>
      <c r="AM454" s="10">
        <v>0</v>
      </c>
      <c r="AN454" s="10">
        <v>2217</v>
      </c>
      <c r="AO454" s="10">
        <v>0</v>
      </c>
      <c r="AP454" s="10">
        <v>0</v>
      </c>
      <c r="AQ454" s="10">
        <v>0</v>
      </c>
      <c r="AR454" s="10">
        <v>232</v>
      </c>
      <c r="AS454" s="10">
        <v>233285</v>
      </c>
      <c r="AT454" s="10">
        <v>54570</v>
      </c>
      <c r="AU454" s="10">
        <v>1431</v>
      </c>
      <c r="AV454" s="10">
        <v>56001</v>
      </c>
      <c r="AW454" s="10">
        <v>289286</v>
      </c>
      <c r="AX454" s="10">
        <v>0</v>
      </c>
      <c r="AY454" s="10">
        <v>289286</v>
      </c>
      <c r="AZ454" s="10">
        <v>213000</v>
      </c>
      <c r="BA454" s="10">
        <v>0</v>
      </c>
      <c r="BB454" s="10">
        <v>0</v>
      </c>
    </row>
    <row r="455" spans="1:54" s="9" customFormat="1" x14ac:dyDescent="0.25">
      <c r="A455" s="8" t="s">
        <v>665</v>
      </c>
      <c r="B455" s="8" t="s">
        <v>21</v>
      </c>
      <c r="C455" s="9" t="s">
        <v>2</v>
      </c>
      <c r="D455" s="9" t="s">
        <v>666</v>
      </c>
      <c r="E455" s="9" t="s">
        <v>361</v>
      </c>
      <c r="F455" s="10">
        <v>410</v>
      </c>
      <c r="G455" s="10">
        <v>50765</v>
      </c>
      <c r="H455" s="10">
        <v>0</v>
      </c>
      <c r="I455" s="10">
        <v>0</v>
      </c>
      <c r="J455" s="10">
        <v>152</v>
      </c>
      <c r="K455" s="10">
        <v>50917</v>
      </c>
      <c r="L455" s="10">
        <v>0</v>
      </c>
      <c r="M455" s="10">
        <v>0</v>
      </c>
      <c r="N455" s="10">
        <v>18728</v>
      </c>
      <c r="O455" s="10">
        <v>60961</v>
      </c>
      <c r="P455" s="10">
        <v>9299</v>
      </c>
      <c r="Q455" s="10">
        <v>0</v>
      </c>
      <c r="R455" s="10">
        <v>88988</v>
      </c>
      <c r="S455" s="10">
        <v>748</v>
      </c>
      <c r="T455" s="10">
        <v>0</v>
      </c>
      <c r="U455" s="10">
        <v>0</v>
      </c>
      <c r="V455" s="10">
        <v>0</v>
      </c>
      <c r="W455" s="10">
        <v>577</v>
      </c>
      <c r="X455" s="10">
        <v>0</v>
      </c>
      <c r="Y455" s="10">
        <v>577</v>
      </c>
      <c r="Z455" s="10">
        <v>141230</v>
      </c>
      <c r="AA455" s="10">
        <v>0</v>
      </c>
      <c r="AB455" s="10">
        <v>141230</v>
      </c>
      <c r="AC455" s="10">
        <v>25739</v>
      </c>
      <c r="AD455" s="10">
        <v>0</v>
      </c>
      <c r="AE455" s="10">
        <v>1223</v>
      </c>
      <c r="AF455" s="10">
        <v>10094</v>
      </c>
      <c r="AG455" s="10">
        <v>36</v>
      </c>
      <c r="AH455" s="10">
        <v>72601</v>
      </c>
      <c r="AI455" s="10">
        <v>0</v>
      </c>
      <c r="AJ455" s="10">
        <v>0</v>
      </c>
      <c r="AK455" s="10">
        <v>0</v>
      </c>
      <c r="AL455" s="10">
        <v>3201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488</v>
      </c>
      <c r="AS455" s="10">
        <v>113382</v>
      </c>
      <c r="AT455" s="10">
        <v>0</v>
      </c>
      <c r="AU455" s="10">
        <v>0</v>
      </c>
      <c r="AV455" s="10">
        <v>0</v>
      </c>
      <c r="AW455" s="10">
        <v>113382</v>
      </c>
      <c r="AX455" s="10">
        <v>0</v>
      </c>
      <c r="AY455" s="10">
        <v>113382</v>
      </c>
      <c r="AZ455" s="10">
        <v>0</v>
      </c>
      <c r="BA455" s="10">
        <v>0</v>
      </c>
      <c r="BB455" s="10">
        <v>0</v>
      </c>
    </row>
    <row r="456" spans="1:54" s="9" customFormat="1" x14ac:dyDescent="0.25">
      <c r="A456" s="8" t="s">
        <v>676</v>
      </c>
      <c r="B456" s="8" t="s">
        <v>1</v>
      </c>
      <c r="C456" s="9" t="s">
        <v>2</v>
      </c>
      <c r="D456" s="9" t="s">
        <v>677</v>
      </c>
      <c r="E456" s="9" t="s">
        <v>678</v>
      </c>
      <c r="F456" s="10">
        <v>1492</v>
      </c>
      <c r="G456" s="10">
        <v>235898</v>
      </c>
      <c r="H456" s="10">
        <v>0</v>
      </c>
      <c r="I456" s="10">
        <v>0</v>
      </c>
      <c r="J456" s="10">
        <v>26612</v>
      </c>
      <c r="K456" s="10">
        <v>262510</v>
      </c>
      <c r="L456" s="10">
        <v>0</v>
      </c>
      <c r="M456" s="10">
        <v>0</v>
      </c>
      <c r="N456" s="10">
        <v>25451</v>
      </c>
      <c r="O456" s="10">
        <v>170743</v>
      </c>
      <c r="P456" s="10">
        <v>47149</v>
      </c>
      <c r="Q456" s="10">
        <v>0</v>
      </c>
      <c r="R456" s="10">
        <v>243343</v>
      </c>
      <c r="S456" s="10">
        <v>12370</v>
      </c>
      <c r="T456" s="10">
        <v>0</v>
      </c>
      <c r="U456" s="10">
        <v>11434</v>
      </c>
      <c r="V456" s="10">
        <v>7406</v>
      </c>
      <c r="W456" s="10">
        <v>2190</v>
      </c>
      <c r="X456" s="10">
        <v>0</v>
      </c>
      <c r="Y456" s="10">
        <v>2190</v>
      </c>
      <c r="Z456" s="10">
        <v>539253</v>
      </c>
      <c r="AA456" s="10">
        <v>0</v>
      </c>
      <c r="AB456" s="10">
        <v>539253</v>
      </c>
      <c r="AC456" s="10">
        <v>89280</v>
      </c>
      <c r="AD456" s="10">
        <v>0</v>
      </c>
      <c r="AE456" s="10">
        <v>64673</v>
      </c>
      <c r="AF456" s="10">
        <v>7407</v>
      </c>
      <c r="AG456" s="10">
        <v>0</v>
      </c>
      <c r="AH456" s="10">
        <v>505077</v>
      </c>
      <c r="AI456" s="10">
        <v>0</v>
      </c>
      <c r="AJ456" s="10">
        <v>0</v>
      </c>
      <c r="AK456" s="10">
        <v>0</v>
      </c>
      <c r="AL456" s="10">
        <v>11106</v>
      </c>
      <c r="AM456" s="10">
        <v>612</v>
      </c>
      <c r="AN456" s="10">
        <v>125</v>
      </c>
      <c r="AO456" s="10">
        <v>0</v>
      </c>
      <c r="AP456" s="10">
        <v>0</v>
      </c>
      <c r="AQ456" s="10">
        <v>0</v>
      </c>
      <c r="AR456" s="10">
        <v>0</v>
      </c>
      <c r="AS456" s="10">
        <v>678280</v>
      </c>
      <c r="AT456" s="10">
        <v>0</v>
      </c>
      <c r="AU456" s="10">
        <v>0</v>
      </c>
      <c r="AV456" s="10">
        <v>0</v>
      </c>
      <c r="AW456" s="10">
        <v>678280</v>
      </c>
      <c r="AX456" s="10">
        <v>0</v>
      </c>
      <c r="AY456" s="10">
        <v>678280</v>
      </c>
      <c r="AZ456" s="10">
        <v>309849</v>
      </c>
      <c r="BA456" s="10">
        <v>0</v>
      </c>
      <c r="BB456" s="10">
        <v>0</v>
      </c>
    </row>
    <row r="457" spans="1:54" s="9" customFormat="1" x14ac:dyDescent="0.25">
      <c r="A457" s="8" t="s">
        <v>676</v>
      </c>
      <c r="B457" s="8" t="s">
        <v>5</v>
      </c>
      <c r="C457" s="9" t="s">
        <v>2</v>
      </c>
      <c r="D457" s="9" t="s">
        <v>677</v>
      </c>
      <c r="E457" s="9" t="s">
        <v>679</v>
      </c>
      <c r="F457" s="10">
        <v>1066</v>
      </c>
      <c r="G457" s="10">
        <v>351540</v>
      </c>
      <c r="H457" s="10">
        <v>0</v>
      </c>
      <c r="I457" s="10">
        <v>0</v>
      </c>
      <c r="J457" s="10">
        <v>4699</v>
      </c>
      <c r="K457" s="10">
        <v>356239</v>
      </c>
      <c r="L457" s="10">
        <v>0</v>
      </c>
      <c r="M457" s="10">
        <v>0</v>
      </c>
      <c r="N457" s="10">
        <v>16448</v>
      </c>
      <c r="O457" s="10">
        <v>127254</v>
      </c>
      <c r="P457" s="10">
        <v>37765</v>
      </c>
      <c r="Q457" s="10">
        <v>23055</v>
      </c>
      <c r="R457" s="10">
        <v>204522</v>
      </c>
      <c r="S457" s="10">
        <v>13480</v>
      </c>
      <c r="T457" s="10">
        <v>0</v>
      </c>
      <c r="U457" s="10">
        <v>54214</v>
      </c>
      <c r="V457" s="10">
        <v>0</v>
      </c>
      <c r="W457" s="10">
        <v>3695</v>
      </c>
      <c r="X457" s="10">
        <v>17902</v>
      </c>
      <c r="Y457" s="10">
        <v>21597</v>
      </c>
      <c r="Z457" s="10">
        <v>650052</v>
      </c>
      <c r="AA457" s="10">
        <v>0</v>
      </c>
      <c r="AB457" s="10">
        <v>650052</v>
      </c>
      <c r="AC457" s="10">
        <v>145392</v>
      </c>
      <c r="AD457" s="10">
        <v>0</v>
      </c>
      <c r="AE457" s="10">
        <v>61011</v>
      </c>
      <c r="AF457" s="10">
        <v>11855</v>
      </c>
      <c r="AG457" s="10">
        <v>9611</v>
      </c>
      <c r="AH457" s="10">
        <v>228605</v>
      </c>
      <c r="AI457" s="10">
        <v>58521</v>
      </c>
      <c r="AJ457" s="10">
        <v>0</v>
      </c>
      <c r="AK457" s="10">
        <v>0</v>
      </c>
      <c r="AL457" s="10">
        <v>50049</v>
      </c>
      <c r="AM457" s="10">
        <v>0</v>
      </c>
      <c r="AN457" s="10">
        <v>1600</v>
      </c>
      <c r="AO457" s="10">
        <v>0</v>
      </c>
      <c r="AP457" s="10">
        <v>0</v>
      </c>
      <c r="AQ457" s="10">
        <v>7282</v>
      </c>
      <c r="AR457" s="10">
        <v>0</v>
      </c>
      <c r="AS457" s="10">
        <v>573926</v>
      </c>
      <c r="AT457" s="10">
        <v>17155</v>
      </c>
      <c r="AU457" s="10">
        <v>2219</v>
      </c>
      <c r="AV457" s="10">
        <v>19374</v>
      </c>
      <c r="AW457" s="10">
        <v>593300</v>
      </c>
      <c r="AX457" s="10">
        <v>0</v>
      </c>
      <c r="AY457" s="10">
        <v>593300</v>
      </c>
      <c r="AZ457" s="10">
        <v>91269</v>
      </c>
      <c r="BA457" s="10">
        <v>0</v>
      </c>
      <c r="BB457" s="10">
        <v>0</v>
      </c>
    </row>
    <row r="458" spans="1:54" s="9" customFormat="1" x14ac:dyDescent="0.25">
      <c r="A458" s="8" t="s">
        <v>676</v>
      </c>
      <c r="B458" s="8" t="s">
        <v>7</v>
      </c>
      <c r="C458" s="9" t="s">
        <v>2</v>
      </c>
      <c r="D458" s="9" t="s">
        <v>677</v>
      </c>
      <c r="E458" s="9" t="s">
        <v>680</v>
      </c>
      <c r="F458" s="10">
        <v>312</v>
      </c>
      <c r="G458" s="10">
        <v>168021</v>
      </c>
      <c r="H458" s="10">
        <v>0</v>
      </c>
      <c r="I458" s="10">
        <v>0</v>
      </c>
      <c r="J458" s="10">
        <v>3127</v>
      </c>
      <c r="K458" s="10">
        <v>171148</v>
      </c>
      <c r="L458" s="10">
        <v>0</v>
      </c>
      <c r="M458" s="10">
        <v>0</v>
      </c>
      <c r="N458" s="10">
        <v>10352</v>
      </c>
      <c r="O458" s="10">
        <v>52259</v>
      </c>
      <c r="P458" s="10">
        <v>68200</v>
      </c>
      <c r="Q458" s="10">
        <v>0</v>
      </c>
      <c r="R458" s="10">
        <v>130811</v>
      </c>
      <c r="S458" s="10">
        <v>2030</v>
      </c>
      <c r="T458" s="10">
        <v>0</v>
      </c>
      <c r="U458" s="10">
        <v>4900</v>
      </c>
      <c r="V458" s="10">
        <v>0</v>
      </c>
      <c r="W458" s="10">
        <v>569</v>
      </c>
      <c r="X458" s="10">
        <v>4651</v>
      </c>
      <c r="Y458" s="10">
        <v>5220</v>
      </c>
      <c r="Z458" s="10">
        <v>314109</v>
      </c>
      <c r="AA458" s="10">
        <v>0</v>
      </c>
      <c r="AB458" s="10">
        <v>314109</v>
      </c>
      <c r="AC458" s="10">
        <v>43636</v>
      </c>
      <c r="AD458" s="10">
        <v>0</v>
      </c>
      <c r="AE458" s="10">
        <v>34518</v>
      </c>
      <c r="AF458" s="10">
        <v>0</v>
      </c>
      <c r="AG458" s="10">
        <v>442</v>
      </c>
      <c r="AH458" s="10">
        <v>146096</v>
      </c>
      <c r="AI458" s="10">
        <v>0</v>
      </c>
      <c r="AJ458" s="10">
        <v>0</v>
      </c>
      <c r="AK458" s="10">
        <v>0</v>
      </c>
      <c r="AL458" s="10">
        <v>11321</v>
      </c>
      <c r="AM458" s="10">
        <v>160</v>
      </c>
      <c r="AN458" s="10">
        <v>120</v>
      </c>
      <c r="AO458" s="10">
        <v>0</v>
      </c>
      <c r="AP458" s="10">
        <v>0</v>
      </c>
      <c r="AQ458" s="10">
        <v>0</v>
      </c>
      <c r="AR458" s="10">
        <v>0</v>
      </c>
      <c r="AS458" s="10">
        <v>236293</v>
      </c>
      <c r="AT458" s="10">
        <v>22858</v>
      </c>
      <c r="AU458" s="10">
        <v>3542</v>
      </c>
      <c r="AV458" s="10">
        <v>26400</v>
      </c>
      <c r="AW458" s="10">
        <v>262693</v>
      </c>
      <c r="AX458" s="10">
        <v>0</v>
      </c>
      <c r="AY458" s="10">
        <v>262693</v>
      </c>
      <c r="AZ458" s="10">
        <v>85694</v>
      </c>
      <c r="BA458" s="10">
        <v>0</v>
      </c>
      <c r="BB458" s="10">
        <v>0</v>
      </c>
    </row>
    <row r="459" spans="1:54" s="9" customFormat="1" x14ac:dyDescent="0.25">
      <c r="A459" s="8" t="s">
        <v>676</v>
      </c>
      <c r="B459" s="8" t="s">
        <v>9</v>
      </c>
      <c r="C459" s="9" t="s">
        <v>2</v>
      </c>
      <c r="D459" s="9" t="s">
        <v>677</v>
      </c>
      <c r="E459" s="9" t="s">
        <v>681</v>
      </c>
      <c r="F459" s="10">
        <v>1706</v>
      </c>
      <c r="G459" s="10">
        <v>450252</v>
      </c>
      <c r="H459" s="10">
        <v>0</v>
      </c>
      <c r="I459" s="10">
        <v>0</v>
      </c>
      <c r="J459" s="10">
        <v>0</v>
      </c>
      <c r="K459" s="10">
        <v>450252</v>
      </c>
      <c r="L459" s="10">
        <v>0</v>
      </c>
      <c r="M459" s="10">
        <v>0</v>
      </c>
      <c r="N459" s="10">
        <v>27560</v>
      </c>
      <c r="O459" s="10">
        <v>199634</v>
      </c>
      <c r="P459" s="10">
        <v>37675</v>
      </c>
      <c r="Q459" s="10">
        <v>24660</v>
      </c>
      <c r="R459" s="10">
        <v>289529</v>
      </c>
      <c r="S459" s="10">
        <v>16141</v>
      </c>
      <c r="T459" s="10">
        <v>0</v>
      </c>
      <c r="U459" s="10">
        <v>3534</v>
      </c>
      <c r="V459" s="10">
        <v>0</v>
      </c>
      <c r="W459" s="10">
        <v>2827</v>
      </c>
      <c r="X459" s="10">
        <v>79669</v>
      </c>
      <c r="Y459" s="10">
        <v>82496</v>
      </c>
      <c r="Z459" s="10">
        <v>841952</v>
      </c>
      <c r="AA459" s="10">
        <v>145000</v>
      </c>
      <c r="AB459" s="10">
        <v>986952</v>
      </c>
      <c r="AC459" s="10">
        <v>117904</v>
      </c>
      <c r="AD459" s="10">
        <v>0</v>
      </c>
      <c r="AE459" s="10">
        <v>59995</v>
      </c>
      <c r="AF459" s="10">
        <v>18217</v>
      </c>
      <c r="AG459" s="10">
        <v>7962</v>
      </c>
      <c r="AH459" s="10">
        <v>301732</v>
      </c>
      <c r="AI459" s="10">
        <v>438469</v>
      </c>
      <c r="AJ459" s="10">
        <v>1397</v>
      </c>
      <c r="AK459" s="10">
        <v>0</v>
      </c>
      <c r="AL459" s="10">
        <v>26704</v>
      </c>
      <c r="AM459" s="10">
        <v>0</v>
      </c>
      <c r="AN459" s="10">
        <v>4807</v>
      </c>
      <c r="AO459" s="10">
        <v>0</v>
      </c>
      <c r="AP459" s="10">
        <v>0</v>
      </c>
      <c r="AQ459" s="10">
        <v>926</v>
      </c>
      <c r="AR459" s="10">
        <v>0</v>
      </c>
      <c r="AS459" s="10">
        <v>978113</v>
      </c>
      <c r="AT459" s="10">
        <v>77456</v>
      </c>
      <c r="AU459" s="10">
        <v>1362</v>
      </c>
      <c r="AV459" s="10">
        <v>78818</v>
      </c>
      <c r="AW459" s="10">
        <v>1056931</v>
      </c>
      <c r="AX459" s="10">
        <v>0</v>
      </c>
      <c r="AY459" s="10">
        <v>1056931</v>
      </c>
      <c r="AZ459" s="10">
        <v>145000</v>
      </c>
      <c r="BA459" s="10">
        <v>0</v>
      </c>
      <c r="BB459" s="10">
        <v>0</v>
      </c>
    </row>
    <row r="460" spans="1:54" s="9" customFormat="1" x14ac:dyDescent="0.25">
      <c r="A460" s="8" t="s">
        <v>676</v>
      </c>
      <c r="B460" s="8" t="s">
        <v>11</v>
      </c>
      <c r="C460" s="9" t="s">
        <v>2</v>
      </c>
      <c r="D460" s="9" t="s">
        <v>677</v>
      </c>
      <c r="E460" s="9" t="s">
        <v>570</v>
      </c>
      <c r="F460" s="10">
        <v>366</v>
      </c>
      <c r="G460" s="10">
        <v>76182</v>
      </c>
      <c r="H460" s="10">
        <v>0</v>
      </c>
      <c r="I460" s="10">
        <v>0</v>
      </c>
      <c r="J460" s="10">
        <v>1124</v>
      </c>
      <c r="K460" s="10">
        <v>77306</v>
      </c>
      <c r="L460" s="10">
        <v>0</v>
      </c>
      <c r="M460" s="10">
        <v>0</v>
      </c>
      <c r="N460" s="10">
        <v>121117</v>
      </c>
      <c r="O460" s="10">
        <v>150253</v>
      </c>
      <c r="P460" s="10">
        <v>5743</v>
      </c>
      <c r="Q460" s="10">
        <v>18275</v>
      </c>
      <c r="R460" s="10">
        <v>295388</v>
      </c>
      <c r="S460" s="10">
        <v>2708</v>
      </c>
      <c r="T460" s="10">
        <v>0</v>
      </c>
      <c r="U460" s="10">
        <v>762</v>
      </c>
      <c r="V460" s="10">
        <v>0</v>
      </c>
      <c r="W460" s="10">
        <v>186</v>
      </c>
      <c r="X460" s="10">
        <v>1146</v>
      </c>
      <c r="Y460" s="10">
        <v>1332</v>
      </c>
      <c r="Z460" s="10">
        <v>377496</v>
      </c>
      <c r="AA460" s="10">
        <v>0</v>
      </c>
      <c r="AB460" s="10">
        <v>377496</v>
      </c>
      <c r="AC460" s="10">
        <v>48991</v>
      </c>
      <c r="AD460" s="10">
        <v>0</v>
      </c>
      <c r="AE460" s="10">
        <v>13840</v>
      </c>
      <c r="AF460" s="10">
        <v>4428</v>
      </c>
      <c r="AG460" s="10">
        <v>0</v>
      </c>
      <c r="AH460" s="10">
        <v>238350</v>
      </c>
      <c r="AI460" s="10">
        <v>0</v>
      </c>
      <c r="AJ460" s="10">
        <v>0</v>
      </c>
      <c r="AK460" s="10">
        <v>0</v>
      </c>
      <c r="AL460" s="10">
        <v>8100</v>
      </c>
      <c r="AM460" s="10">
        <v>0</v>
      </c>
      <c r="AN460" s="10">
        <v>1250</v>
      </c>
      <c r="AO460" s="10">
        <v>0</v>
      </c>
      <c r="AP460" s="10">
        <v>0</v>
      </c>
      <c r="AQ460" s="10">
        <v>1868</v>
      </c>
      <c r="AR460" s="10">
        <v>0</v>
      </c>
      <c r="AS460" s="10">
        <v>316827</v>
      </c>
      <c r="AT460" s="10">
        <v>0</v>
      </c>
      <c r="AU460" s="10">
        <v>0</v>
      </c>
      <c r="AV460" s="10">
        <v>0</v>
      </c>
      <c r="AW460" s="10">
        <v>316827</v>
      </c>
      <c r="AX460" s="10">
        <v>0</v>
      </c>
      <c r="AY460" s="10">
        <v>316827</v>
      </c>
      <c r="AZ460" s="10">
        <v>0</v>
      </c>
      <c r="BA460" s="10">
        <v>0</v>
      </c>
      <c r="BB460" s="10">
        <v>0</v>
      </c>
    </row>
    <row r="461" spans="1:54" s="9" customFormat="1" x14ac:dyDescent="0.25">
      <c r="A461" s="8" t="s">
        <v>676</v>
      </c>
      <c r="B461" s="8" t="s">
        <v>13</v>
      </c>
      <c r="C461" s="9" t="s">
        <v>2</v>
      </c>
      <c r="D461" s="9" t="s">
        <v>677</v>
      </c>
      <c r="E461" s="9" t="s">
        <v>503</v>
      </c>
      <c r="F461" s="10">
        <v>766</v>
      </c>
      <c r="G461" s="10">
        <v>275558</v>
      </c>
      <c r="H461" s="10">
        <v>0</v>
      </c>
      <c r="I461" s="10">
        <v>0</v>
      </c>
      <c r="J461" s="10">
        <v>4527</v>
      </c>
      <c r="K461" s="10">
        <v>280085</v>
      </c>
      <c r="L461" s="10">
        <v>0</v>
      </c>
      <c r="M461" s="10">
        <v>0</v>
      </c>
      <c r="N461" s="10">
        <v>19080</v>
      </c>
      <c r="O461" s="10">
        <v>159473</v>
      </c>
      <c r="P461" s="10">
        <v>14786</v>
      </c>
      <c r="Q461" s="10">
        <v>0</v>
      </c>
      <c r="R461" s="10">
        <v>193339</v>
      </c>
      <c r="S461" s="10">
        <v>2243</v>
      </c>
      <c r="T461" s="10">
        <v>0</v>
      </c>
      <c r="U461" s="10">
        <v>180</v>
      </c>
      <c r="V461" s="10">
        <v>0</v>
      </c>
      <c r="W461" s="10">
        <v>257</v>
      </c>
      <c r="X461" s="10">
        <v>2655</v>
      </c>
      <c r="Y461" s="10">
        <v>2912</v>
      </c>
      <c r="Z461" s="10">
        <v>478759</v>
      </c>
      <c r="AA461" s="10">
        <v>0</v>
      </c>
      <c r="AB461" s="10">
        <v>478759</v>
      </c>
      <c r="AC461" s="10">
        <v>54023</v>
      </c>
      <c r="AD461" s="10">
        <v>0</v>
      </c>
      <c r="AE461" s="10">
        <v>52267</v>
      </c>
      <c r="AF461" s="10">
        <v>6597</v>
      </c>
      <c r="AG461" s="10">
        <v>0</v>
      </c>
      <c r="AH461" s="10">
        <v>315536</v>
      </c>
      <c r="AI461" s="10">
        <v>0</v>
      </c>
      <c r="AJ461" s="10">
        <v>0</v>
      </c>
      <c r="AK461" s="10">
        <v>0</v>
      </c>
      <c r="AL461" s="10">
        <v>17755</v>
      </c>
      <c r="AM461" s="10">
        <v>700</v>
      </c>
      <c r="AN461" s="10">
        <v>675</v>
      </c>
      <c r="AO461" s="10">
        <v>0</v>
      </c>
      <c r="AP461" s="10">
        <v>0</v>
      </c>
      <c r="AQ461" s="10">
        <v>0</v>
      </c>
      <c r="AR461" s="10">
        <v>1016</v>
      </c>
      <c r="AS461" s="10">
        <v>448569</v>
      </c>
      <c r="AT461" s="10">
        <v>0</v>
      </c>
      <c r="AU461" s="10">
        <v>0</v>
      </c>
      <c r="AV461" s="10">
        <v>0</v>
      </c>
      <c r="AW461" s="10">
        <v>448569</v>
      </c>
      <c r="AX461" s="10">
        <v>0</v>
      </c>
      <c r="AY461" s="10">
        <v>448569</v>
      </c>
      <c r="AZ461" s="10">
        <v>0</v>
      </c>
      <c r="BA461" s="10">
        <v>0</v>
      </c>
      <c r="BB461" s="10">
        <v>0</v>
      </c>
    </row>
    <row r="462" spans="1:54" s="9" customFormat="1" x14ac:dyDescent="0.25">
      <c r="A462" s="8" t="s">
        <v>676</v>
      </c>
      <c r="B462" s="8" t="s">
        <v>15</v>
      </c>
      <c r="C462" s="9" t="s">
        <v>2</v>
      </c>
      <c r="D462" s="9" t="s">
        <v>677</v>
      </c>
      <c r="E462" s="9" t="s">
        <v>682</v>
      </c>
      <c r="F462" s="10">
        <v>847</v>
      </c>
      <c r="G462" s="10">
        <v>277386</v>
      </c>
      <c r="H462" s="10">
        <v>0</v>
      </c>
      <c r="I462" s="10">
        <v>0</v>
      </c>
      <c r="J462" s="10">
        <v>1430</v>
      </c>
      <c r="K462" s="10">
        <v>278816</v>
      </c>
      <c r="L462" s="10">
        <v>6634</v>
      </c>
      <c r="M462" s="10">
        <v>0</v>
      </c>
      <c r="N462" s="10">
        <v>20122</v>
      </c>
      <c r="O462" s="10">
        <v>116838</v>
      </c>
      <c r="P462" s="10">
        <v>5490</v>
      </c>
      <c r="Q462" s="10">
        <v>0</v>
      </c>
      <c r="R462" s="10">
        <v>142450</v>
      </c>
      <c r="S462" s="10">
        <v>10</v>
      </c>
      <c r="T462" s="10">
        <v>0</v>
      </c>
      <c r="U462" s="10">
        <v>2565</v>
      </c>
      <c r="V462" s="10">
        <v>0</v>
      </c>
      <c r="W462" s="10">
        <v>664</v>
      </c>
      <c r="X462" s="10">
        <v>604</v>
      </c>
      <c r="Y462" s="10">
        <v>1268</v>
      </c>
      <c r="Z462" s="10">
        <v>431743</v>
      </c>
      <c r="AA462" s="10">
        <v>61000</v>
      </c>
      <c r="AB462" s="10">
        <v>492743</v>
      </c>
      <c r="AC462" s="10">
        <v>66536</v>
      </c>
      <c r="AD462" s="10">
        <v>0</v>
      </c>
      <c r="AE462" s="10">
        <v>26900</v>
      </c>
      <c r="AF462" s="10">
        <v>3538</v>
      </c>
      <c r="AG462" s="10">
        <v>119</v>
      </c>
      <c r="AH462" s="10">
        <v>253022</v>
      </c>
      <c r="AI462" s="10">
        <v>137755</v>
      </c>
      <c r="AJ462" s="10">
        <v>928</v>
      </c>
      <c r="AK462" s="10">
        <v>0</v>
      </c>
      <c r="AL462" s="10">
        <v>19905</v>
      </c>
      <c r="AM462" s="10">
        <v>6634</v>
      </c>
      <c r="AN462" s="10">
        <v>750</v>
      </c>
      <c r="AO462" s="10">
        <v>0</v>
      </c>
      <c r="AP462" s="10">
        <v>0</v>
      </c>
      <c r="AQ462" s="10">
        <v>0</v>
      </c>
      <c r="AR462" s="10">
        <v>0</v>
      </c>
      <c r="AS462" s="10">
        <v>516087</v>
      </c>
      <c r="AT462" s="10">
        <v>24020</v>
      </c>
      <c r="AU462" s="10">
        <v>438</v>
      </c>
      <c r="AV462" s="10">
        <v>24458</v>
      </c>
      <c r="AW462" s="10">
        <v>540545</v>
      </c>
      <c r="AX462" s="10">
        <v>0</v>
      </c>
      <c r="AY462" s="10">
        <v>540545</v>
      </c>
      <c r="AZ462" s="10">
        <v>61000</v>
      </c>
      <c r="BA462" s="10">
        <v>0</v>
      </c>
      <c r="BB462" s="10">
        <v>0</v>
      </c>
    </row>
    <row r="463" spans="1:54" s="9" customFormat="1" x14ac:dyDescent="0.25">
      <c r="A463" s="8" t="s">
        <v>676</v>
      </c>
      <c r="B463" s="8" t="s">
        <v>17</v>
      </c>
      <c r="C463" s="9" t="s">
        <v>2</v>
      </c>
      <c r="D463" s="9" t="s">
        <v>677</v>
      </c>
      <c r="E463" s="9" t="s">
        <v>683</v>
      </c>
      <c r="F463" s="10">
        <v>594</v>
      </c>
      <c r="G463" s="10">
        <v>156823</v>
      </c>
      <c r="H463" s="10">
        <v>0</v>
      </c>
      <c r="I463" s="10">
        <v>0</v>
      </c>
      <c r="J463" s="10">
        <v>214</v>
      </c>
      <c r="K463" s="10">
        <v>157037</v>
      </c>
      <c r="L463" s="10">
        <v>0</v>
      </c>
      <c r="M463" s="10">
        <v>0</v>
      </c>
      <c r="N463" s="10">
        <v>19391</v>
      </c>
      <c r="O463" s="10">
        <v>85350</v>
      </c>
      <c r="P463" s="10">
        <v>3227</v>
      </c>
      <c r="Q463" s="10">
        <v>417</v>
      </c>
      <c r="R463" s="10">
        <v>108385</v>
      </c>
      <c r="S463" s="10">
        <v>266</v>
      </c>
      <c r="T463" s="10">
        <v>0</v>
      </c>
      <c r="U463" s="10">
        <v>1536</v>
      </c>
      <c r="V463" s="10">
        <v>0</v>
      </c>
      <c r="W463" s="10">
        <v>215</v>
      </c>
      <c r="X463" s="10">
        <v>381</v>
      </c>
      <c r="Y463" s="10">
        <v>596</v>
      </c>
      <c r="Z463" s="10">
        <v>267820</v>
      </c>
      <c r="AA463" s="10">
        <v>0</v>
      </c>
      <c r="AB463" s="10">
        <v>267820</v>
      </c>
      <c r="AC463" s="10">
        <v>52956</v>
      </c>
      <c r="AD463" s="10">
        <v>0</v>
      </c>
      <c r="AE463" s="10">
        <v>27392</v>
      </c>
      <c r="AF463" s="10">
        <v>4088</v>
      </c>
      <c r="AG463" s="10">
        <v>0</v>
      </c>
      <c r="AH463" s="10">
        <v>148245</v>
      </c>
      <c r="AI463" s="10">
        <v>0</v>
      </c>
      <c r="AJ463" s="10">
        <v>1775</v>
      </c>
      <c r="AK463" s="10">
        <v>0</v>
      </c>
      <c r="AL463" s="10">
        <v>10821</v>
      </c>
      <c r="AM463" s="10">
        <v>0</v>
      </c>
      <c r="AN463" s="10">
        <v>500</v>
      </c>
      <c r="AO463" s="10">
        <v>0</v>
      </c>
      <c r="AP463" s="10">
        <v>0</v>
      </c>
      <c r="AQ463" s="10">
        <v>0</v>
      </c>
      <c r="AR463" s="10">
        <v>0</v>
      </c>
      <c r="AS463" s="10">
        <v>245777</v>
      </c>
      <c r="AT463" s="10">
        <v>3402</v>
      </c>
      <c r="AU463" s="10">
        <v>218</v>
      </c>
      <c r="AV463" s="10">
        <v>3620</v>
      </c>
      <c r="AW463" s="10">
        <v>249397</v>
      </c>
      <c r="AX463" s="10">
        <v>0</v>
      </c>
      <c r="AY463" s="10">
        <v>249397</v>
      </c>
      <c r="AZ463" s="10">
        <v>9266</v>
      </c>
      <c r="BA463" s="10">
        <v>0</v>
      </c>
      <c r="BB463" s="10">
        <v>0</v>
      </c>
    </row>
    <row r="464" spans="1:54" s="9" customFormat="1" x14ac:dyDescent="0.25">
      <c r="A464" s="8" t="s">
        <v>676</v>
      </c>
      <c r="B464" s="8" t="s">
        <v>19</v>
      </c>
      <c r="C464" s="9" t="s">
        <v>2</v>
      </c>
      <c r="D464" s="9" t="s">
        <v>677</v>
      </c>
      <c r="E464" s="9" t="s">
        <v>684</v>
      </c>
      <c r="F464" s="10">
        <v>1054</v>
      </c>
      <c r="G464" s="10">
        <v>257940</v>
      </c>
      <c r="H464" s="10">
        <v>0</v>
      </c>
      <c r="I464" s="10">
        <v>0</v>
      </c>
      <c r="J464" s="10">
        <v>2848</v>
      </c>
      <c r="K464" s="10">
        <v>260788</v>
      </c>
      <c r="L464" s="10">
        <v>200</v>
      </c>
      <c r="M464" s="10">
        <v>0</v>
      </c>
      <c r="N464" s="10">
        <v>23752</v>
      </c>
      <c r="O464" s="10">
        <v>115693</v>
      </c>
      <c r="P464" s="10">
        <v>10332</v>
      </c>
      <c r="Q464" s="10">
        <v>0</v>
      </c>
      <c r="R464" s="10">
        <v>149777</v>
      </c>
      <c r="S464" s="10">
        <v>3152</v>
      </c>
      <c r="T464" s="10">
        <v>0</v>
      </c>
      <c r="U464" s="10">
        <v>38344</v>
      </c>
      <c r="V464" s="10">
        <v>0</v>
      </c>
      <c r="W464" s="10">
        <v>520</v>
      </c>
      <c r="X464" s="10">
        <v>451</v>
      </c>
      <c r="Y464" s="10">
        <v>971</v>
      </c>
      <c r="Z464" s="10">
        <v>453232</v>
      </c>
      <c r="AA464" s="10">
        <v>170000</v>
      </c>
      <c r="AB464" s="10">
        <v>623232</v>
      </c>
      <c r="AC464" s="10">
        <v>70067</v>
      </c>
      <c r="AD464" s="10">
        <v>0</v>
      </c>
      <c r="AE464" s="10">
        <v>47588</v>
      </c>
      <c r="AF464" s="10">
        <v>11137</v>
      </c>
      <c r="AG464" s="10">
        <v>0</v>
      </c>
      <c r="AH464" s="10">
        <v>290804</v>
      </c>
      <c r="AI464" s="10">
        <v>81391</v>
      </c>
      <c r="AJ464" s="10">
        <v>0</v>
      </c>
      <c r="AK464" s="10">
        <v>0</v>
      </c>
      <c r="AL464" s="10">
        <v>38738</v>
      </c>
      <c r="AM464" s="10">
        <v>0</v>
      </c>
      <c r="AN464" s="10">
        <v>475</v>
      </c>
      <c r="AO464" s="10">
        <v>0</v>
      </c>
      <c r="AP464" s="10">
        <v>4</v>
      </c>
      <c r="AQ464" s="10">
        <v>27</v>
      </c>
      <c r="AR464" s="10">
        <v>0</v>
      </c>
      <c r="AS464" s="10">
        <v>540231</v>
      </c>
      <c r="AT464" s="10">
        <v>62713</v>
      </c>
      <c r="AU464" s="10">
        <v>3254</v>
      </c>
      <c r="AV464" s="10">
        <v>65967</v>
      </c>
      <c r="AW464" s="10">
        <v>606198</v>
      </c>
      <c r="AX464" s="10">
        <v>0</v>
      </c>
      <c r="AY464" s="10">
        <v>606198</v>
      </c>
      <c r="AZ464" s="10">
        <v>271117</v>
      </c>
      <c r="BA464" s="10">
        <v>0</v>
      </c>
      <c r="BB464" s="10">
        <v>0</v>
      </c>
    </row>
    <row r="465" spans="1:54" s="9" customFormat="1" x14ac:dyDescent="0.25">
      <c r="A465" s="8" t="s">
        <v>676</v>
      </c>
      <c r="B465" s="8" t="s">
        <v>21</v>
      </c>
      <c r="C465" s="9" t="s">
        <v>2</v>
      </c>
      <c r="D465" s="9" t="s">
        <v>677</v>
      </c>
      <c r="E465" s="9" t="s">
        <v>685</v>
      </c>
      <c r="F465" s="10">
        <v>602</v>
      </c>
      <c r="G465" s="10">
        <v>247412</v>
      </c>
      <c r="H465" s="10">
        <v>0</v>
      </c>
      <c r="I465" s="10">
        <v>0</v>
      </c>
      <c r="J465" s="10">
        <v>1939</v>
      </c>
      <c r="K465" s="10">
        <v>249351</v>
      </c>
      <c r="L465" s="10">
        <v>0</v>
      </c>
      <c r="M465" s="10">
        <v>0</v>
      </c>
      <c r="N465" s="10">
        <v>15031</v>
      </c>
      <c r="O465" s="10">
        <v>86406</v>
      </c>
      <c r="P465" s="10">
        <v>6944</v>
      </c>
      <c r="Q465" s="10">
        <v>0</v>
      </c>
      <c r="R465" s="10">
        <v>108381</v>
      </c>
      <c r="S465" s="10">
        <v>3469</v>
      </c>
      <c r="T465" s="10">
        <v>0</v>
      </c>
      <c r="U465" s="10">
        <v>57416</v>
      </c>
      <c r="V465" s="10">
        <v>0</v>
      </c>
      <c r="W465" s="10">
        <v>924</v>
      </c>
      <c r="X465" s="10">
        <v>328944</v>
      </c>
      <c r="Y465" s="10">
        <v>329868</v>
      </c>
      <c r="Z465" s="10">
        <v>748485</v>
      </c>
      <c r="AA465" s="10">
        <v>0</v>
      </c>
      <c r="AB465" s="10">
        <v>748485</v>
      </c>
      <c r="AC465" s="10">
        <v>53163</v>
      </c>
      <c r="AD465" s="10">
        <v>0</v>
      </c>
      <c r="AE465" s="10">
        <v>66004</v>
      </c>
      <c r="AF465" s="10">
        <v>5884</v>
      </c>
      <c r="AG465" s="10">
        <v>3178</v>
      </c>
      <c r="AH465" s="10">
        <v>214449</v>
      </c>
      <c r="AI465" s="10">
        <v>0</v>
      </c>
      <c r="AJ465" s="10">
        <v>0</v>
      </c>
      <c r="AK465" s="10">
        <v>0</v>
      </c>
      <c r="AL465" s="10">
        <v>38006</v>
      </c>
      <c r="AM465" s="10">
        <v>0</v>
      </c>
      <c r="AN465" s="10">
        <v>2350</v>
      </c>
      <c r="AO465" s="10">
        <v>0</v>
      </c>
      <c r="AP465" s="10">
        <v>0</v>
      </c>
      <c r="AQ465" s="10">
        <v>5625</v>
      </c>
      <c r="AR465" s="10">
        <v>328351</v>
      </c>
      <c r="AS465" s="10">
        <v>717010</v>
      </c>
      <c r="AT465" s="10">
        <v>16100</v>
      </c>
      <c r="AU465" s="10">
        <v>425</v>
      </c>
      <c r="AV465" s="10">
        <v>16525</v>
      </c>
      <c r="AW465" s="10">
        <v>733535</v>
      </c>
      <c r="AX465" s="10">
        <v>0</v>
      </c>
      <c r="AY465" s="10">
        <v>733535</v>
      </c>
      <c r="AZ465" s="10">
        <v>14800</v>
      </c>
      <c r="BA465" s="10">
        <v>0</v>
      </c>
      <c r="BB465" s="10">
        <v>0</v>
      </c>
    </row>
    <row r="466" spans="1:54" s="9" customFormat="1" x14ac:dyDescent="0.25">
      <c r="A466" s="8" t="s">
        <v>676</v>
      </c>
      <c r="B466" s="8" t="s">
        <v>23</v>
      </c>
      <c r="C466" s="9" t="s">
        <v>2</v>
      </c>
      <c r="D466" s="9" t="s">
        <v>677</v>
      </c>
      <c r="E466" s="9" t="s">
        <v>161</v>
      </c>
      <c r="F466" s="10">
        <v>403</v>
      </c>
      <c r="G466" s="10">
        <v>87366</v>
      </c>
      <c r="H466" s="10">
        <v>0</v>
      </c>
      <c r="I466" s="10">
        <v>0</v>
      </c>
      <c r="J466" s="10">
        <v>4333</v>
      </c>
      <c r="K466" s="10">
        <v>91699</v>
      </c>
      <c r="L466" s="10">
        <v>0</v>
      </c>
      <c r="M466" s="10">
        <v>0</v>
      </c>
      <c r="N466" s="10">
        <v>12513</v>
      </c>
      <c r="O466" s="10">
        <v>82025</v>
      </c>
      <c r="P466" s="10">
        <v>17521</v>
      </c>
      <c r="Q466" s="10">
        <v>0</v>
      </c>
      <c r="R466" s="10">
        <v>112059</v>
      </c>
      <c r="S466" s="10">
        <v>18</v>
      </c>
      <c r="T466" s="10">
        <v>0</v>
      </c>
      <c r="U466" s="10">
        <v>32188</v>
      </c>
      <c r="V466" s="10">
        <v>0</v>
      </c>
      <c r="W466" s="10">
        <v>526</v>
      </c>
      <c r="X466" s="10">
        <v>552</v>
      </c>
      <c r="Y466" s="10">
        <v>1078</v>
      </c>
      <c r="Z466" s="10">
        <v>237042</v>
      </c>
      <c r="AA466" s="10">
        <v>50000</v>
      </c>
      <c r="AB466" s="10">
        <v>287042</v>
      </c>
      <c r="AC466" s="10">
        <v>35996</v>
      </c>
      <c r="AD466" s="10">
        <v>0</v>
      </c>
      <c r="AE466" s="10">
        <v>23723</v>
      </c>
      <c r="AF466" s="10">
        <v>12624</v>
      </c>
      <c r="AG466" s="10">
        <v>0</v>
      </c>
      <c r="AH466" s="10">
        <v>293902</v>
      </c>
      <c r="AI466" s="10">
        <v>0</v>
      </c>
      <c r="AJ466" s="10">
        <v>0</v>
      </c>
      <c r="AK466" s="10">
        <v>0</v>
      </c>
      <c r="AL466" s="10">
        <v>8710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108</v>
      </c>
      <c r="AS466" s="10">
        <v>375063</v>
      </c>
      <c r="AT466" s="10">
        <v>0</v>
      </c>
      <c r="AU466" s="10">
        <v>0</v>
      </c>
      <c r="AV466" s="10">
        <v>0</v>
      </c>
      <c r="AW466" s="10">
        <v>375063</v>
      </c>
      <c r="AX466" s="10">
        <v>0</v>
      </c>
      <c r="AY466" s="10">
        <v>375063</v>
      </c>
      <c r="AZ466" s="10">
        <v>50000</v>
      </c>
      <c r="BA466" s="10">
        <v>0</v>
      </c>
      <c r="BB466" s="10">
        <v>0</v>
      </c>
    </row>
    <row r="467" spans="1:54" s="9" customFormat="1" x14ac:dyDescent="0.25">
      <c r="A467" s="8" t="s">
        <v>676</v>
      </c>
      <c r="B467" s="8" t="s">
        <v>25</v>
      </c>
      <c r="C467" s="9" t="s">
        <v>2</v>
      </c>
      <c r="D467" s="9" t="s">
        <v>677</v>
      </c>
      <c r="E467" s="9" t="s">
        <v>686</v>
      </c>
      <c r="F467" s="10">
        <v>570</v>
      </c>
      <c r="G467" s="10">
        <v>289836</v>
      </c>
      <c r="H467" s="10">
        <v>0</v>
      </c>
      <c r="I467" s="10">
        <v>0</v>
      </c>
      <c r="J467" s="10">
        <v>4581</v>
      </c>
      <c r="K467" s="10">
        <v>294417</v>
      </c>
      <c r="L467" s="10">
        <v>0</v>
      </c>
      <c r="M467" s="10">
        <v>0</v>
      </c>
      <c r="N467" s="10">
        <v>10403</v>
      </c>
      <c r="O467" s="10">
        <v>107348</v>
      </c>
      <c r="P467" s="10">
        <v>27340</v>
      </c>
      <c r="Q467" s="10">
        <v>22500</v>
      </c>
      <c r="R467" s="10">
        <v>167591</v>
      </c>
      <c r="S467" s="10">
        <v>9832</v>
      </c>
      <c r="T467" s="10">
        <v>0</v>
      </c>
      <c r="U467" s="10">
        <v>35594</v>
      </c>
      <c r="V467" s="10">
        <v>0</v>
      </c>
      <c r="W467" s="10">
        <v>2189</v>
      </c>
      <c r="X467" s="10">
        <v>4455</v>
      </c>
      <c r="Y467" s="10">
        <v>6644</v>
      </c>
      <c r="Z467" s="10">
        <v>514078</v>
      </c>
      <c r="AA467" s="10">
        <v>0</v>
      </c>
      <c r="AB467" s="10">
        <v>514078</v>
      </c>
      <c r="AC467" s="10">
        <v>73288</v>
      </c>
      <c r="AD467" s="10">
        <v>0</v>
      </c>
      <c r="AE467" s="10">
        <v>97327</v>
      </c>
      <c r="AF467" s="10">
        <v>3882</v>
      </c>
      <c r="AG467" s="10">
        <v>7154</v>
      </c>
      <c r="AH467" s="10">
        <v>274469</v>
      </c>
      <c r="AI467" s="10">
        <v>0</v>
      </c>
      <c r="AJ467" s="10">
        <v>0</v>
      </c>
      <c r="AK467" s="10">
        <v>0</v>
      </c>
      <c r="AL467" s="10">
        <v>31428</v>
      </c>
      <c r="AM467" s="10">
        <v>4926</v>
      </c>
      <c r="AN467" s="10">
        <v>800</v>
      </c>
      <c r="AO467" s="10">
        <v>0</v>
      </c>
      <c r="AP467" s="10">
        <v>500</v>
      </c>
      <c r="AQ467" s="10">
        <v>3042</v>
      </c>
      <c r="AR467" s="10">
        <v>45</v>
      </c>
      <c r="AS467" s="10">
        <v>496861</v>
      </c>
      <c r="AT467" s="10">
        <v>18612</v>
      </c>
      <c r="AU467" s="10">
        <v>1012</v>
      </c>
      <c r="AV467" s="10">
        <v>19624</v>
      </c>
      <c r="AW467" s="10">
        <v>516485</v>
      </c>
      <c r="AX467" s="10">
        <v>0</v>
      </c>
      <c r="AY467" s="10">
        <v>516485</v>
      </c>
      <c r="AZ467" s="10">
        <v>28772</v>
      </c>
      <c r="BA467" s="10">
        <v>0</v>
      </c>
      <c r="BB467" s="10">
        <v>0</v>
      </c>
    </row>
    <row r="468" spans="1:54" s="9" customFormat="1" x14ac:dyDescent="0.25">
      <c r="A468" s="8" t="s">
        <v>676</v>
      </c>
      <c r="B468" s="8" t="s">
        <v>27</v>
      </c>
      <c r="C468" s="9" t="s">
        <v>2</v>
      </c>
      <c r="D468" s="9" t="s">
        <v>677</v>
      </c>
      <c r="E468" s="9" t="s">
        <v>687</v>
      </c>
      <c r="F468" s="10">
        <v>479</v>
      </c>
      <c r="G468" s="10">
        <v>134470</v>
      </c>
      <c r="H468" s="10">
        <v>0</v>
      </c>
      <c r="I468" s="10">
        <v>0</v>
      </c>
      <c r="J468" s="10">
        <v>575</v>
      </c>
      <c r="K468" s="10">
        <v>135045</v>
      </c>
      <c r="L468" s="10">
        <v>0</v>
      </c>
      <c r="M468" s="10">
        <v>0</v>
      </c>
      <c r="N468" s="10">
        <v>16281</v>
      </c>
      <c r="O468" s="10">
        <v>70860</v>
      </c>
      <c r="P468" s="10">
        <v>3505</v>
      </c>
      <c r="Q468" s="10">
        <v>0</v>
      </c>
      <c r="R468" s="10">
        <v>90646</v>
      </c>
      <c r="S468" s="10">
        <v>435</v>
      </c>
      <c r="T468" s="10">
        <v>0</v>
      </c>
      <c r="U468" s="10">
        <v>694</v>
      </c>
      <c r="V468" s="10">
        <v>0</v>
      </c>
      <c r="W468" s="10">
        <v>797</v>
      </c>
      <c r="X468" s="10">
        <v>782</v>
      </c>
      <c r="Y468" s="10">
        <v>1579</v>
      </c>
      <c r="Z468" s="10">
        <v>228399</v>
      </c>
      <c r="AA468" s="10">
        <v>0</v>
      </c>
      <c r="AB468" s="10">
        <v>228399</v>
      </c>
      <c r="AC468" s="10">
        <v>34527</v>
      </c>
      <c r="AD468" s="10">
        <v>0</v>
      </c>
      <c r="AE468" s="10">
        <v>36581</v>
      </c>
      <c r="AF468" s="10">
        <v>5776</v>
      </c>
      <c r="AG468" s="10">
        <v>0</v>
      </c>
      <c r="AH468" s="10">
        <v>112354</v>
      </c>
      <c r="AI468" s="10">
        <v>0</v>
      </c>
      <c r="AJ468" s="10">
        <v>1653</v>
      </c>
      <c r="AK468" s="10">
        <v>0</v>
      </c>
      <c r="AL468" s="10">
        <v>2159</v>
      </c>
      <c r="AM468" s="10">
        <v>0</v>
      </c>
      <c r="AN468" s="10">
        <v>225</v>
      </c>
      <c r="AO468" s="10">
        <v>0</v>
      </c>
      <c r="AP468" s="10">
        <v>0</v>
      </c>
      <c r="AQ468" s="10">
        <v>0</v>
      </c>
      <c r="AR468" s="10">
        <v>69</v>
      </c>
      <c r="AS468" s="10">
        <v>193344</v>
      </c>
      <c r="AT468" s="10">
        <v>11463</v>
      </c>
      <c r="AU468" s="10">
        <v>220</v>
      </c>
      <c r="AV468" s="10">
        <v>11683</v>
      </c>
      <c r="AW468" s="10">
        <v>205027</v>
      </c>
      <c r="AX468" s="10">
        <v>0</v>
      </c>
      <c r="AY468" s="10">
        <v>205027</v>
      </c>
      <c r="AZ468" s="10">
        <v>0</v>
      </c>
      <c r="BA468" s="10">
        <v>0</v>
      </c>
      <c r="BB468" s="10">
        <v>0</v>
      </c>
    </row>
    <row r="469" spans="1:54" s="9" customFormat="1" x14ac:dyDescent="0.25">
      <c r="A469" s="8" t="s">
        <v>676</v>
      </c>
      <c r="B469" s="8" t="s">
        <v>29</v>
      </c>
      <c r="C469" s="9" t="s">
        <v>2</v>
      </c>
      <c r="D469" s="9" t="s">
        <v>677</v>
      </c>
      <c r="E469" s="9" t="s">
        <v>688</v>
      </c>
      <c r="F469" s="10">
        <v>302</v>
      </c>
      <c r="G469" s="10">
        <v>168081</v>
      </c>
      <c r="H469" s="10">
        <v>0</v>
      </c>
      <c r="I469" s="10">
        <v>2339</v>
      </c>
      <c r="J469" s="10">
        <v>6506</v>
      </c>
      <c r="K469" s="10">
        <v>176926</v>
      </c>
      <c r="L469" s="10">
        <v>0</v>
      </c>
      <c r="M469" s="10">
        <v>0</v>
      </c>
      <c r="N469" s="10">
        <v>7770</v>
      </c>
      <c r="O469" s="10">
        <v>65157</v>
      </c>
      <c r="P469" s="10">
        <v>19922</v>
      </c>
      <c r="Q469" s="10">
        <v>0</v>
      </c>
      <c r="R469" s="10">
        <v>92849</v>
      </c>
      <c r="S469" s="10">
        <v>6790</v>
      </c>
      <c r="T469" s="10">
        <v>0</v>
      </c>
      <c r="U469" s="10">
        <v>200</v>
      </c>
      <c r="V469" s="10">
        <v>0</v>
      </c>
      <c r="W469" s="10">
        <v>150</v>
      </c>
      <c r="X469" s="10">
        <v>466</v>
      </c>
      <c r="Y469" s="10">
        <v>616</v>
      </c>
      <c r="Z469" s="10">
        <v>277381</v>
      </c>
      <c r="AA469" s="10">
        <v>0</v>
      </c>
      <c r="AB469" s="10">
        <v>277381</v>
      </c>
      <c r="AC469" s="10">
        <v>37846</v>
      </c>
      <c r="AD469" s="10">
        <v>0</v>
      </c>
      <c r="AE469" s="10">
        <v>76753</v>
      </c>
      <c r="AF469" s="10">
        <v>2474</v>
      </c>
      <c r="AG469" s="10">
        <v>1000</v>
      </c>
      <c r="AH469" s="10">
        <v>127335</v>
      </c>
      <c r="AI469" s="10">
        <v>0</v>
      </c>
      <c r="AJ469" s="10">
        <v>0</v>
      </c>
      <c r="AK469" s="10">
        <v>0</v>
      </c>
      <c r="AL469" s="10">
        <v>22697</v>
      </c>
      <c r="AM469" s="10">
        <v>0</v>
      </c>
      <c r="AN469" s="10">
        <v>648</v>
      </c>
      <c r="AO469" s="10">
        <v>250</v>
      </c>
      <c r="AP469" s="10">
        <v>0</v>
      </c>
      <c r="AQ469" s="10">
        <v>1765</v>
      </c>
      <c r="AR469" s="10">
        <v>0</v>
      </c>
      <c r="AS469" s="10">
        <v>270768</v>
      </c>
      <c r="AT469" s="10">
        <v>0</v>
      </c>
      <c r="AU469" s="10">
        <v>0</v>
      </c>
      <c r="AV469" s="10">
        <v>0</v>
      </c>
      <c r="AW469" s="10">
        <v>270768</v>
      </c>
      <c r="AX469" s="10">
        <v>0</v>
      </c>
      <c r="AY469" s="10">
        <v>270768</v>
      </c>
      <c r="AZ469" s="10">
        <v>0</v>
      </c>
      <c r="BA469" s="10">
        <v>0</v>
      </c>
      <c r="BB469" s="10">
        <v>0</v>
      </c>
    </row>
    <row r="470" spans="1:54" s="9" customFormat="1" x14ac:dyDescent="0.25">
      <c r="A470" s="8" t="s">
        <v>695</v>
      </c>
      <c r="B470" s="8" t="s">
        <v>1</v>
      </c>
      <c r="C470" s="9" t="s">
        <v>2</v>
      </c>
      <c r="D470" s="9" t="s">
        <v>696</v>
      </c>
      <c r="E470" s="9" t="s">
        <v>193</v>
      </c>
      <c r="F470" s="10">
        <v>58</v>
      </c>
      <c r="G470" s="10">
        <v>29466</v>
      </c>
      <c r="H470" s="10">
        <v>0</v>
      </c>
      <c r="I470" s="10">
        <v>0</v>
      </c>
      <c r="J470" s="10">
        <v>12269</v>
      </c>
      <c r="K470" s="10">
        <v>41735</v>
      </c>
      <c r="L470" s="10">
        <v>0</v>
      </c>
      <c r="M470" s="10">
        <v>0</v>
      </c>
      <c r="N470" s="10">
        <v>11696</v>
      </c>
      <c r="O470" s="10">
        <v>85041</v>
      </c>
      <c r="P470" s="10">
        <v>16310</v>
      </c>
      <c r="Q470" s="10">
        <v>104687</v>
      </c>
      <c r="R470" s="10">
        <v>217734</v>
      </c>
      <c r="S470" s="10">
        <v>285</v>
      </c>
      <c r="T470" s="10">
        <v>0</v>
      </c>
      <c r="U470" s="10">
        <v>2620</v>
      </c>
      <c r="V470" s="10">
        <v>0</v>
      </c>
      <c r="W470" s="10">
        <v>844</v>
      </c>
      <c r="X470" s="10">
        <v>2484</v>
      </c>
      <c r="Y470" s="10">
        <v>3328</v>
      </c>
      <c r="Z470" s="10">
        <v>265702</v>
      </c>
      <c r="AA470" s="10">
        <v>0</v>
      </c>
      <c r="AB470" s="10">
        <v>265702</v>
      </c>
      <c r="AC470" s="10">
        <v>53189</v>
      </c>
      <c r="AD470" s="10">
        <v>0</v>
      </c>
      <c r="AE470" s="10">
        <v>2342</v>
      </c>
      <c r="AF470" s="10">
        <v>677</v>
      </c>
      <c r="AG470" s="10">
        <v>0</v>
      </c>
      <c r="AH470" s="10">
        <v>76625</v>
      </c>
      <c r="AI470" s="10">
        <v>0</v>
      </c>
      <c r="AJ470" s="10">
        <v>4200</v>
      </c>
      <c r="AK470" s="10">
        <v>0</v>
      </c>
      <c r="AL470" s="10">
        <v>6359</v>
      </c>
      <c r="AM470" s="10">
        <v>0</v>
      </c>
      <c r="AN470" s="10">
        <v>264</v>
      </c>
      <c r="AO470" s="10">
        <v>0</v>
      </c>
      <c r="AP470" s="10">
        <v>740</v>
      </c>
      <c r="AQ470" s="10">
        <v>126</v>
      </c>
      <c r="AR470" s="10">
        <v>0</v>
      </c>
      <c r="AS470" s="10">
        <v>144522</v>
      </c>
      <c r="AT470" s="10">
        <v>0</v>
      </c>
      <c r="AU470" s="10">
        <v>0</v>
      </c>
      <c r="AV470" s="10">
        <v>0</v>
      </c>
      <c r="AW470" s="10">
        <v>144522</v>
      </c>
      <c r="AX470" s="10">
        <v>0</v>
      </c>
      <c r="AY470" s="10">
        <v>144522</v>
      </c>
      <c r="AZ470" s="10">
        <v>0</v>
      </c>
      <c r="BA470" s="10">
        <v>0</v>
      </c>
      <c r="BB470" s="10">
        <v>0</v>
      </c>
    </row>
    <row r="471" spans="1:54" s="9" customFormat="1" x14ac:dyDescent="0.25">
      <c r="A471" s="8" t="s">
        <v>695</v>
      </c>
      <c r="B471" s="8" t="s">
        <v>5</v>
      </c>
      <c r="C471" s="9" t="s">
        <v>2</v>
      </c>
      <c r="D471" s="9" t="s">
        <v>696</v>
      </c>
      <c r="E471" s="9" t="s">
        <v>697</v>
      </c>
      <c r="F471" s="10">
        <v>161</v>
      </c>
      <c r="G471" s="10">
        <v>33246</v>
      </c>
      <c r="H471" s="10">
        <v>0</v>
      </c>
      <c r="I471" s="10">
        <v>0</v>
      </c>
      <c r="J471" s="10">
        <v>4480</v>
      </c>
      <c r="K471" s="10">
        <v>37726</v>
      </c>
      <c r="L471" s="10">
        <v>0</v>
      </c>
      <c r="M471" s="10">
        <v>0</v>
      </c>
      <c r="N471" s="10">
        <v>15308</v>
      </c>
      <c r="O471" s="10">
        <v>84799</v>
      </c>
      <c r="P471" s="10">
        <v>7258</v>
      </c>
      <c r="Q471" s="10">
        <v>35225</v>
      </c>
      <c r="R471" s="10">
        <v>142590</v>
      </c>
      <c r="S471" s="10">
        <v>585</v>
      </c>
      <c r="T471" s="10">
        <v>0</v>
      </c>
      <c r="U471" s="10">
        <v>0</v>
      </c>
      <c r="V471" s="10">
        <v>0</v>
      </c>
      <c r="W471" s="10">
        <v>270</v>
      </c>
      <c r="X471" s="10">
        <v>1600</v>
      </c>
      <c r="Y471" s="10">
        <v>1870</v>
      </c>
      <c r="Z471" s="10">
        <v>182771</v>
      </c>
      <c r="AA471" s="10">
        <v>0</v>
      </c>
      <c r="AB471" s="10">
        <v>182771</v>
      </c>
      <c r="AC471" s="10">
        <v>34156</v>
      </c>
      <c r="AD471" s="10">
        <v>0</v>
      </c>
      <c r="AE471" s="10">
        <v>2000</v>
      </c>
      <c r="AF471" s="10">
        <v>658</v>
      </c>
      <c r="AG471" s="10">
        <v>0</v>
      </c>
      <c r="AH471" s="10">
        <v>95498</v>
      </c>
      <c r="AI471" s="10">
        <v>13292</v>
      </c>
      <c r="AJ471" s="10">
        <v>0</v>
      </c>
      <c r="AK471" s="10">
        <v>0</v>
      </c>
      <c r="AL471" s="10">
        <v>534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146138</v>
      </c>
      <c r="AT471" s="10">
        <v>10333</v>
      </c>
      <c r="AU471" s="10">
        <v>4970</v>
      </c>
      <c r="AV471" s="10">
        <v>15303</v>
      </c>
      <c r="AW471" s="10">
        <v>161441</v>
      </c>
      <c r="AX471" s="10">
        <v>0</v>
      </c>
      <c r="AY471" s="10">
        <v>161441</v>
      </c>
      <c r="AZ471" s="10">
        <v>103282</v>
      </c>
      <c r="BA471" s="10">
        <v>0</v>
      </c>
      <c r="BB471" s="10">
        <v>0</v>
      </c>
    </row>
    <row r="472" spans="1:54" s="9" customFormat="1" x14ac:dyDescent="0.25">
      <c r="A472" s="8" t="s">
        <v>695</v>
      </c>
      <c r="B472" s="8" t="s">
        <v>7</v>
      </c>
      <c r="C472" s="9" t="s">
        <v>2</v>
      </c>
      <c r="D472" s="9" t="s">
        <v>696</v>
      </c>
      <c r="E472" s="9" t="s">
        <v>698</v>
      </c>
      <c r="F472" s="10">
        <v>164</v>
      </c>
      <c r="G472" s="10">
        <v>41648</v>
      </c>
      <c r="H472" s="10">
        <v>0</v>
      </c>
      <c r="I472" s="10">
        <v>0</v>
      </c>
      <c r="J472" s="10">
        <v>2151</v>
      </c>
      <c r="K472" s="10">
        <v>43799</v>
      </c>
      <c r="L472" s="10">
        <v>0</v>
      </c>
      <c r="M472" s="10">
        <v>198609</v>
      </c>
      <c r="N472" s="10">
        <v>25578</v>
      </c>
      <c r="O472" s="10">
        <v>72798</v>
      </c>
      <c r="P472" s="10">
        <v>6716</v>
      </c>
      <c r="Q472" s="10">
        <v>98695</v>
      </c>
      <c r="R472" s="10">
        <v>402396</v>
      </c>
      <c r="S472" s="10">
        <v>84</v>
      </c>
      <c r="T472" s="10">
        <v>0</v>
      </c>
      <c r="U472" s="10">
        <v>3748</v>
      </c>
      <c r="V472" s="10">
        <v>0</v>
      </c>
      <c r="W472" s="10">
        <v>11</v>
      </c>
      <c r="X472" s="10">
        <v>15030</v>
      </c>
      <c r="Y472" s="10">
        <v>15041</v>
      </c>
      <c r="Z472" s="10">
        <v>465068</v>
      </c>
      <c r="AA472" s="10">
        <v>0</v>
      </c>
      <c r="AB472" s="10">
        <v>465068</v>
      </c>
      <c r="AC472" s="10">
        <v>38696</v>
      </c>
      <c r="AD472" s="10">
        <v>0</v>
      </c>
      <c r="AE472" s="10">
        <v>6000</v>
      </c>
      <c r="AF472" s="10">
        <v>472</v>
      </c>
      <c r="AG472" s="10">
        <v>0</v>
      </c>
      <c r="AH472" s="10">
        <v>239656</v>
      </c>
      <c r="AI472" s="10">
        <v>0</v>
      </c>
      <c r="AJ472" s="10">
        <v>1589</v>
      </c>
      <c r="AK472" s="10">
        <v>0</v>
      </c>
      <c r="AL472" s="10">
        <v>0</v>
      </c>
      <c r="AM472" s="10">
        <v>0</v>
      </c>
      <c r="AN472" s="10">
        <v>371</v>
      </c>
      <c r="AO472" s="10">
        <v>0</v>
      </c>
      <c r="AP472" s="10">
        <v>250</v>
      </c>
      <c r="AQ472" s="10">
        <v>0</v>
      </c>
      <c r="AR472" s="10">
        <v>5258</v>
      </c>
      <c r="AS472" s="10">
        <v>292292</v>
      </c>
      <c r="AT472" s="10">
        <v>15288</v>
      </c>
      <c r="AU472" s="10">
        <v>2702</v>
      </c>
      <c r="AV472" s="10">
        <v>17990</v>
      </c>
      <c r="AW472" s="10">
        <v>310282</v>
      </c>
      <c r="AX472" s="10">
        <v>0</v>
      </c>
      <c r="AY472" s="10">
        <v>310282</v>
      </c>
      <c r="AZ472" s="10">
        <v>61962</v>
      </c>
      <c r="BA472" s="10">
        <v>0</v>
      </c>
      <c r="BB472" s="10">
        <v>0</v>
      </c>
    </row>
    <row r="473" spans="1:54" s="9" customFormat="1" x14ac:dyDescent="0.25">
      <c r="A473" s="8" t="s">
        <v>695</v>
      </c>
      <c r="B473" s="8" t="s">
        <v>9</v>
      </c>
      <c r="C473" s="9" t="s">
        <v>2</v>
      </c>
      <c r="D473" s="9" t="s">
        <v>696</v>
      </c>
      <c r="E473" s="9" t="s">
        <v>699</v>
      </c>
      <c r="F473" s="10">
        <v>500</v>
      </c>
      <c r="G473" s="10">
        <v>151951</v>
      </c>
      <c r="H473" s="10">
        <v>0</v>
      </c>
      <c r="I473" s="10">
        <v>0</v>
      </c>
      <c r="J473" s="10">
        <v>53957</v>
      </c>
      <c r="K473" s="10">
        <v>205908</v>
      </c>
      <c r="L473" s="10">
        <v>0</v>
      </c>
      <c r="M473" s="10">
        <v>0</v>
      </c>
      <c r="N473" s="10">
        <v>71715</v>
      </c>
      <c r="O473" s="10">
        <v>136944</v>
      </c>
      <c r="P473" s="10">
        <v>25570</v>
      </c>
      <c r="Q473" s="10">
        <v>0</v>
      </c>
      <c r="R473" s="10">
        <v>234229</v>
      </c>
      <c r="S473" s="10">
        <v>1762</v>
      </c>
      <c r="T473" s="10">
        <v>0</v>
      </c>
      <c r="U473" s="10">
        <v>48040</v>
      </c>
      <c r="V473" s="10">
        <v>933</v>
      </c>
      <c r="W473" s="10">
        <v>647</v>
      </c>
      <c r="X473" s="10">
        <v>5062</v>
      </c>
      <c r="Y473" s="10">
        <v>5709</v>
      </c>
      <c r="Z473" s="10">
        <v>496581</v>
      </c>
      <c r="AA473" s="10">
        <v>0</v>
      </c>
      <c r="AB473" s="10">
        <v>496581</v>
      </c>
      <c r="AC473" s="10">
        <v>63749</v>
      </c>
      <c r="AD473" s="10">
        <v>0</v>
      </c>
      <c r="AE473" s="10">
        <v>11336</v>
      </c>
      <c r="AF473" s="10">
        <v>1761</v>
      </c>
      <c r="AG473" s="10">
        <v>0</v>
      </c>
      <c r="AH473" s="10">
        <v>243244</v>
      </c>
      <c r="AI473" s="10">
        <v>36940</v>
      </c>
      <c r="AJ473" s="10">
        <v>2337</v>
      </c>
      <c r="AK473" s="10">
        <v>0</v>
      </c>
      <c r="AL473" s="10">
        <v>6444</v>
      </c>
      <c r="AM473" s="10">
        <v>0</v>
      </c>
      <c r="AN473" s="10">
        <v>0</v>
      </c>
      <c r="AO473" s="10">
        <v>0</v>
      </c>
      <c r="AP473" s="10">
        <v>29830</v>
      </c>
      <c r="AQ473" s="10">
        <v>34579</v>
      </c>
      <c r="AR473" s="10">
        <v>0</v>
      </c>
      <c r="AS473" s="10">
        <v>430220</v>
      </c>
      <c r="AT473" s="10">
        <v>19078</v>
      </c>
      <c r="AU473" s="10">
        <v>4399</v>
      </c>
      <c r="AV473" s="10">
        <v>23477</v>
      </c>
      <c r="AW473" s="10">
        <v>453697</v>
      </c>
      <c r="AX473" s="10">
        <v>0</v>
      </c>
      <c r="AY473" s="10">
        <v>453697</v>
      </c>
      <c r="AZ473" s="10">
        <v>84773</v>
      </c>
      <c r="BA473" s="10">
        <v>0</v>
      </c>
      <c r="BB473" s="10">
        <v>0</v>
      </c>
    </row>
    <row r="474" spans="1:54" s="9" customFormat="1" x14ac:dyDescent="0.25">
      <c r="A474" s="8" t="s">
        <v>695</v>
      </c>
      <c r="B474" s="8" t="s">
        <v>11</v>
      </c>
      <c r="C474" s="9" t="s">
        <v>2</v>
      </c>
      <c r="D474" s="9" t="s">
        <v>696</v>
      </c>
      <c r="E474" s="9" t="s">
        <v>700</v>
      </c>
      <c r="F474" s="10">
        <v>210</v>
      </c>
      <c r="G474" s="10">
        <v>36408</v>
      </c>
      <c r="H474" s="10">
        <v>0</v>
      </c>
      <c r="I474" s="10">
        <v>34000</v>
      </c>
      <c r="J474" s="10">
        <v>18446</v>
      </c>
      <c r="K474" s="10">
        <v>88854</v>
      </c>
      <c r="L474" s="10">
        <v>0</v>
      </c>
      <c r="M474" s="10">
        <v>0</v>
      </c>
      <c r="N474" s="10">
        <v>29644</v>
      </c>
      <c r="O474" s="10">
        <v>110981</v>
      </c>
      <c r="P474" s="10">
        <v>26730</v>
      </c>
      <c r="Q474" s="10">
        <v>62048</v>
      </c>
      <c r="R474" s="10">
        <v>229403</v>
      </c>
      <c r="S474" s="10">
        <v>730</v>
      </c>
      <c r="T474" s="10">
        <v>0</v>
      </c>
      <c r="U474" s="10">
        <v>3450</v>
      </c>
      <c r="V474" s="10">
        <v>0</v>
      </c>
      <c r="W474" s="10">
        <v>605</v>
      </c>
      <c r="X474" s="10">
        <v>656</v>
      </c>
      <c r="Y474" s="10">
        <v>1261</v>
      </c>
      <c r="Z474" s="10">
        <v>323698</v>
      </c>
      <c r="AA474" s="10">
        <v>0</v>
      </c>
      <c r="AB474" s="10">
        <v>323698</v>
      </c>
      <c r="AC474" s="10">
        <v>73635</v>
      </c>
      <c r="AD474" s="10">
        <v>0</v>
      </c>
      <c r="AE474" s="10">
        <v>55505</v>
      </c>
      <c r="AF474" s="10">
        <v>1666</v>
      </c>
      <c r="AG474" s="10">
        <v>0</v>
      </c>
      <c r="AH474" s="10">
        <v>168422</v>
      </c>
      <c r="AI474" s="10">
        <v>0</v>
      </c>
      <c r="AJ474" s="10">
        <v>5857</v>
      </c>
      <c r="AK474" s="10">
        <v>0</v>
      </c>
      <c r="AL474" s="10">
        <v>11523</v>
      </c>
      <c r="AM474" s="10">
        <v>0</v>
      </c>
      <c r="AN474" s="10">
        <v>850</v>
      </c>
      <c r="AO474" s="10">
        <v>471</v>
      </c>
      <c r="AP474" s="10">
        <v>300</v>
      </c>
      <c r="AQ474" s="10">
        <v>0</v>
      </c>
      <c r="AR474" s="10">
        <v>0</v>
      </c>
      <c r="AS474" s="10">
        <v>318229</v>
      </c>
      <c r="AT474" s="10">
        <v>15583</v>
      </c>
      <c r="AU474" s="10">
        <v>2171</v>
      </c>
      <c r="AV474" s="10">
        <v>17754</v>
      </c>
      <c r="AW474" s="10">
        <v>335983</v>
      </c>
      <c r="AX474" s="10">
        <v>0</v>
      </c>
      <c r="AY474" s="10">
        <v>335983</v>
      </c>
      <c r="AZ474" s="10">
        <v>87049</v>
      </c>
      <c r="BA474" s="10">
        <v>557489</v>
      </c>
      <c r="BB474" s="10">
        <v>217133</v>
      </c>
    </row>
    <row r="475" spans="1:54" s="9" customFormat="1" x14ac:dyDescent="0.25">
      <c r="A475" s="8" t="s">
        <v>695</v>
      </c>
      <c r="B475" s="8" t="s">
        <v>13</v>
      </c>
      <c r="C475" s="9" t="s">
        <v>2</v>
      </c>
      <c r="D475" s="9" t="s">
        <v>696</v>
      </c>
      <c r="E475" s="9" t="s">
        <v>701</v>
      </c>
      <c r="F475" s="10">
        <v>1440</v>
      </c>
      <c r="G475" s="10">
        <v>1220380</v>
      </c>
      <c r="H475" s="10">
        <v>0</v>
      </c>
      <c r="I475" s="10">
        <v>0</v>
      </c>
      <c r="J475" s="10">
        <v>76553</v>
      </c>
      <c r="K475" s="10">
        <v>1296933</v>
      </c>
      <c r="L475" s="10">
        <v>0</v>
      </c>
      <c r="M475" s="10">
        <v>0</v>
      </c>
      <c r="N475" s="10">
        <v>35992</v>
      </c>
      <c r="O475" s="10">
        <v>367674</v>
      </c>
      <c r="P475" s="10">
        <v>109680</v>
      </c>
      <c r="Q475" s="10">
        <v>84576</v>
      </c>
      <c r="R475" s="10">
        <v>597922</v>
      </c>
      <c r="S475" s="10">
        <v>24634</v>
      </c>
      <c r="T475" s="10">
        <v>0</v>
      </c>
      <c r="U475" s="10">
        <v>67519</v>
      </c>
      <c r="V475" s="10">
        <v>2500</v>
      </c>
      <c r="W475" s="10">
        <v>3759</v>
      </c>
      <c r="X475" s="10">
        <v>29277</v>
      </c>
      <c r="Y475" s="10">
        <v>33036</v>
      </c>
      <c r="Z475" s="10">
        <v>2022544</v>
      </c>
      <c r="AA475" s="10">
        <v>0</v>
      </c>
      <c r="AB475" s="10">
        <v>2022544</v>
      </c>
      <c r="AC475" s="10">
        <v>273604</v>
      </c>
      <c r="AD475" s="10">
        <v>0</v>
      </c>
      <c r="AE475" s="10">
        <v>113480</v>
      </c>
      <c r="AF475" s="10">
        <v>14000</v>
      </c>
      <c r="AG475" s="10">
        <v>0</v>
      </c>
      <c r="AH475" s="10">
        <v>722710</v>
      </c>
      <c r="AI475" s="10">
        <v>253509</v>
      </c>
      <c r="AJ475" s="10">
        <v>21143</v>
      </c>
      <c r="AK475" s="10">
        <v>0</v>
      </c>
      <c r="AL475" s="10">
        <v>54165</v>
      </c>
      <c r="AM475" s="10">
        <v>0</v>
      </c>
      <c r="AN475" s="10">
        <v>22742</v>
      </c>
      <c r="AO475" s="10">
        <v>130213</v>
      </c>
      <c r="AP475" s="10">
        <v>70451</v>
      </c>
      <c r="AQ475" s="10">
        <v>93167</v>
      </c>
      <c r="AR475" s="10">
        <v>130</v>
      </c>
      <c r="AS475" s="10">
        <v>1769314</v>
      </c>
      <c r="AT475" s="10">
        <v>5650</v>
      </c>
      <c r="AU475" s="10">
        <v>430</v>
      </c>
      <c r="AV475" s="10">
        <v>6080</v>
      </c>
      <c r="AW475" s="10">
        <v>1775394</v>
      </c>
      <c r="AX475" s="10">
        <v>0</v>
      </c>
      <c r="AY475" s="10">
        <v>1775394</v>
      </c>
      <c r="AZ475" s="10">
        <v>5634</v>
      </c>
      <c r="BA475" s="10">
        <v>0</v>
      </c>
      <c r="BB475" s="10">
        <v>0</v>
      </c>
    </row>
    <row r="476" spans="1:54" s="9" customFormat="1" x14ac:dyDescent="0.25">
      <c r="A476" s="8" t="s">
        <v>695</v>
      </c>
      <c r="B476" s="8" t="s">
        <v>15</v>
      </c>
      <c r="C476" s="9" t="s">
        <v>2</v>
      </c>
      <c r="D476" s="9" t="s">
        <v>696</v>
      </c>
      <c r="E476" s="9" t="s">
        <v>702</v>
      </c>
      <c r="F476" s="10">
        <v>299</v>
      </c>
      <c r="G476" s="10">
        <v>258501</v>
      </c>
      <c r="H476" s="10">
        <v>0</v>
      </c>
      <c r="I476" s="10">
        <v>0</v>
      </c>
      <c r="J476" s="10">
        <v>17025</v>
      </c>
      <c r="K476" s="10">
        <v>275526</v>
      </c>
      <c r="L476" s="10">
        <v>0</v>
      </c>
      <c r="M476" s="10">
        <v>0</v>
      </c>
      <c r="N476" s="10">
        <v>7868</v>
      </c>
      <c r="O476" s="10">
        <v>127684</v>
      </c>
      <c r="P476" s="10">
        <v>28203</v>
      </c>
      <c r="Q476" s="10">
        <v>34387</v>
      </c>
      <c r="R476" s="10">
        <v>198142</v>
      </c>
      <c r="S476" s="10">
        <v>1170</v>
      </c>
      <c r="T476" s="10">
        <v>0</v>
      </c>
      <c r="U476" s="10">
        <v>6464</v>
      </c>
      <c r="V476" s="10">
        <v>3924</v>
      </c>
      <c r="W476" s="10">
        <v>1498</v>
      </c>
      <c r="X476" s="10">
        <v>15691</v>
      </c>
      <c r="Y476" s="10">
        <v>17189</v>
      </c>
      <c r="Z476" s="10">
        <v>502415</v>
      </c>
      <c r="AA476" s="10">
        <v>0</v>
      </c>
      <c r="AB476" s="10">
        <v>502415</v>
      </c>
      <c r="AC476" s="10">
        <v>84725</v>
      </c>
      <c r="AD476" s="10">
        <v>0</v>
      </c>
      <c r="AE476" s="10">
        <v>69560</v>
      </c>
      <c r="AF476" s="10">
        <v>1609</v>
      </c>
      <c r="AG476" s="10">
        <v>0</v>
      </c>
      <c r="AH476" s="10">
        <v>240190</v>
      </c>
      <c r="AI476" s="10">
        <v>0</v>
      </c>
      <c r="AJ476" s="10">
        <v>0</v>
      </c>
      <c r="AK476" s="10">
        <v>0</v>
      </c>
      <c r="AL476" s="10">
        <v>13181</v>
      </c>
      <c r="AM476" s="10">
        <v>0</v>
      </c>
      <c r="AN476" s="10">
        <v>0</v>
      </c>
      <c r="AO476" s="10">
        <v>0</v>
      </c>
      <c r="AP476" s="10">
        <v>42</v>
      </c>
      <c r="AQ476" s="10">
        <v>2000</v>
      </c>
      <c r="AR476" s="10">
        <v>0</v>
      </c>
      <c r="AS476" s="10">
        <v>411307</v>
      </c>
      <c r="AT476" s="10">
        <v>0</v>
      </c>
      <c r="AU476" s="10">
        <v>0</v>
      </c>
      <c r="AV476" s="10">
        <v>0</v>
      </c>
      <c r="AW476" s="10">
        <v>411307</v>
      </c>
      <c r="AX476" s="10">
        <v>0</v>
      </c>
      <c r="AY476" s="10">
        <v>411307</v>
      </c>
      <c r="AZ476" s="10">
        <v>0</v>
      </c>
      <c r="BA476" s="10">
        <v>0</v>
      </c>
      <c r="BB476" s="10">
        <v>0</v>
      </c>
    </row>
    <row r="477" spans="1:54" s="9" customFormat="1" x14ac:dyDescent="0.25">
      <c r="A477" s="8" t="s">
        <v>695</v>
      </c>
      <c r="B477" s="8" t="s">
        <v>17</v>
      </c>
      <c r="C477" s="9" t="s">
        <v>2</v>
      </c>
      <c r="D477" s="9" t="s">
        <v>696</v>
      </c>
      <c r="E477" s="9" t="s">
        <v>703</v>
      </c>
      <c r="F477" s="10">
        <v>162</v>
      </c>
      <c r="G477" s="10">
        <v>15432</v>
      </c>
      <c r="H477" s="10">
        <v>0</v>
      </c>
      <c r="I477" s="10">
        <v>0</v>
      </c>
      <c r="J477" s="10">
        <v>227</v>
      </c>
      <c r="K477" s="10">
        <v>15659</v>
      </c>
      <c r="L477" s="10">
        <v>0</v>
      </c>
      <c r="M477" s="10">
        <v>0</v>
      </c>
      <c r="N477" s="10">
        <v>48092</v>
      </c>
      <c r="O477" s="10">
        <v>44108</v>
      </c>
      <c r="P477" s="10">
        <v>5880</v>
      </c>
      <c r="Q477" s="10">
        <v>0</v>
      </c>
      <c r="R477" s="10">
        <v>98080</v>
      </c>
      <c r="S477" s="10">
        <v>440</v>
      </c>
      <c r="T477" s="10">
        <v>0</v>
      </c>
      <c r="U477" s="10">
        <v>10150</v>
      </c>
      <c r="V477" s="10">
        <v>0</v>
      </c>
      <c r="W477" s="10">
        <v>217</v>
      </c>
      <c r="X477" s="10">
        <v>0</v>
      </c>
      <c r="Y477" s="10">
        <v>217</v>
      </c>
      <c r="Z477" s="10">
        <v>124546</v>
      </c>
      <c r="AA477" s="10">
        <v>0</v>
      </c>
      <c r="AB477" s="10">
        <v>124546</v>
      </c>
      <c r="AC477" s="10">
        <v>36687</v>
      </c>
      <c r="AD477" s="10">
        <v>0</v>
      </c>
      <c r="AE477" s="10">
        <v>29106</v>
      </c>
      <c r="AF477" s="10">
        <v>0</v>
      </c>
      <c r="AG477" s="10">
        <v>0</v>
      </c>
      <c r="AH477" s="10">
        <v>55451</v>
      </c>
      <c r="AI477" s="10">
        <v>0</v>
      </c>
      <c r="AJ477" s="10">
        <v>4635</v>
      </c>
      <c r="AK477" s="10">
        <v>0</v>
      </c>
      <c r="AL477" s="10">
        <v>7784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133663</v>
      </c>
      <c r="AT477" s="10">
        <v>0</v>
      </c>
      <c r="AU477" s="10">
        <v>0</v>
      </c>
      <c r="AV477" s="10">
        <v>0</v>
      </c>
      <c r="AW477" s="10">
        <v>133663</v>
      </c>
      <c r="AX477" s="10">
        <v>0</v>
      </c>
      <c r="AY477" s="10">
        <v>133663</v>
      </c>
      <c r="AZ477" s="10">
        <v>175398</v>
      </c>
      <c r="BA477" s="10">
        <v>82937</v>
      </c>
      <c r="BB477" s="10">
        <v>96996</v>
      </c>
    </row>
    <row r="478" spans="1:54" s="9" customFormat="1" x14ac:dyDescent="0.25">
      <c r="A478" s="8" t="s">
        <v>695</v>
      </c>
      <c r="B478" s="8" t="s">
        <v>19</v>
      </c>
      <c r="C478" s="9" t="s">
        <v>2</v>
      </c>
      <c r="D478" s="9" t="s">
        <v>696</v>
      </c>
      <c r="E478" s="9" t="s">
        <v>704</v>
      </c>
      <c r="F478" s="10">
        <v>316</v>
      </c>
      <c r="G478" s="10">
        <v>122180</v>
      </c>
      <c r="H478" s="10">
        <v>0</v>
      </c>
      <c r="I478" s="10">
        <v>0</v>
      </c>
      <c r="J478" s="10">
        <v>8023</v>
      </c>
      <c r="K478" s="10">
        <v>130203</v>
      </c>
      <c r="L478" s="10">
        <v>0</v>
      </c>
      <c r="M478" s="10">
        <v>0</v>
      </c>
      <c r="N478" s="10">
        <v>49687</v>
      </c>
      <c r="O478" s="10">
        <v>340000</v>
      </c>
      <c r="P478" s="10">
        <v>38042</v>
      </c>
      <c r="Q478" s="10">
        <v>28548</v>
      </c>
      <c r="R478" s="10">
        <v>456277</v>
      </c>
      <c r="S478" s="10">
        <v>698</v>
      </c>
      <c r="T478" s="10">
        <v>0</v>
      </c>
      <c r="U478" s="10">
        <v>20385</v>
      </c>
      <c r="V478" s="10">
        <v>6444</v>
      </c>
      <c r="W478" s="10">
        <v>0</v>
      </c>
      <c r="X478" s="10">
        <v>5234</v>
      </c>
      <c r="Y478" s="10">
        <v>5234</v>
      </c>
      <c r="Z478" s="10">
        <v>619241</v>
      </c>
      <c r="AA478" s="10">
        <v>0</v>
      </c>
      <c r="AB478" s="10">
        <v>619241</v>
      </c>
      <c r="AC478" s="10">
        <v>44908</v>
      </c>
      <c r="AD478" s="10">
        <v>0</v>
      </c>
      <c r="AE478" s="10">
        <v>19851</v>
      </c>
      <c r="AF478" s="10">
        <v>1166</v>
      </c>
      <c r="AG478" s="10">
        <v>0</v>
      </c>
      <c r="AH478" s="10">
        <v>226933</v>
      </c>
      <c r="AI478" s="10">
        <v>0</v>
      </c>
      <c r="AJ478" s="10">
        <v>3936</v>
      </c>
      <c r="AK478" s="10">
        <v>0</v>
      </c>
      <c r="AL478" s="10">
        <v>6824</v>
      </c>
      <c r="AM478" s="10">
        <v>5648</v>
      </c>
      <c r="AN478" s="10">
        <v>5408</v>
      </c>
      <c r="AO478" s="10">
        <v>0</v>
      </c>
      <c r="AP478" s="10">
        <v>50</v>
      </c>
      <c r="AQ478" s="10">
        <v>200</v>
      </c>
      <c r="AR478" s="10">
        <v>343</v>
      </c>
      <c r="AS478" s="10">
        <v>315267</v>
      </c>
      <c r="AT478" s="10">
        <v>44460</v>
      </c>
      <c r="AU478" s="10">
        <v>315</v>
      </c>
      <c r="AV478" s="10">
        <v>44775</v>
      </c>
      <c r="AW478" s="10">
        <v>360042</v>
      </c>
      <c r="AX478" s="10">
        <v>0</v>
      </c>
      <c r="AY478" s="10">
        <v>360042</v>
      </c>
      <c r="AZ478" s="10">
        <v>125993</v>
      </c>
      <c r="BA478" s="10">
        <v>0</v>
      </c>
      <c r="BB478" s="10">
        <v>0</v>
      </c>
    </row>
    <row r="479" spans="1:54" s="9" customFormat="1" x14ac:dyDescent="0.25">
      <c r="A479" s="8" t="s">
        <v>695</v>
      </c>
      <c r="B479" s="8" t="s">
        <v>21</v>
      </c>
      <c r="C479" s="9" t="s">
        <v>2</v>
      </c>
      <c r="D479" s="9" t="s">
        <v>696</v>
      </c>
      <c r="E479" s="9" t="s">
        <v>291</v>
      </c>
      <c r="F479" s="10">
        <v>291</v>
      </c>
      <c r="G479" s="10">
        <v>135923</v>
      </c>
      <c r="H479" s="10">
        <v>0</v>
      </c>
      <c r="I479" s="10">
        <v>0</v>
      </c>
      <c r="J479" s="10">
        <v>8852</v>
      </c>
      <c r="K479" s="10">
        <v>144775</v>
      </c>
      <c r="L479" s="10">
        <v>0</v>
      </c>
      <c r="M479" s="10">
        <v>0</v>
      </c>
      <c r="N479" s="10">
        <v>8317</v>
      </c>
      <c r="O479" s="10">
        <v>98253</v>
      </c>
      <c r="P479" s="10">
        <v>54670</v>
      </c>
      <c r="Q479" s="10">
        <v>0</v>
      </c>
      <c r="R479" s="10">
        <v>161240</v>
      </c>
      <c r="S479" s="10">
        <v>1862</v>
      </c>
      <c r="T479" s="10">
        <v>0</v>
      </c>
      <c r="U479" s="10">
        <v>12418</v>
      </c>
      <c r="V479" s="10">
        <v>0</v>
      </c>
      <c r="W479" s="10">
        <v>1462</v>
      </c>
      <c r="X479" s="10">
        <v>144</v>
      </c>
      <c r="Y479" s="10">
        <v>1606</v>
      </c>
      <c r="Z479" s="10">
        <v>321901</v>
      </c>
      <c r="AA479" s="10">
        <v>0</v>
      </c>
      <c r="AB479" s="10">
        <v>321901</v>
      </c>
      <c r="AC479" s="10">
        <v>74594</v>
      </c>
      <c r="AD479" s="10">
        <v>0</v>
      </c>
      <c r="AE479" s="10">
        <v>21327</v>
      </c>
      <c r="AF479" s="10">
        <v>802</v>
      </c>
      <c r="AG479" s="10">
        <v>0</v>
      </c>
      <c r="AH479" s="10">
        <v>172977</v>
      </c>
      <c r="AI479" s="10">
        <v>0</v>
      </c>
      <c r="AJ479" s="10">
        <v>0</v>
      </c>
      <c r="AK479" s="10">
        <v>0</v>
      </c>
      <c r="AL479" s="10">
        <v>16445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286145</v>
      </c>
      <c r="AT479" s="10">
        <v>40500</v>
      </c>
      <c r="AU479" s="10">
        <v>2686</v>
      </c>
      <c r="AV479" s="10">
        <v>43186</v>
      </c>
      <c r="AW479" s="10">
        <v>329331</v>
      </c>
      <c r="AX479" s="10">
        <v>0</v>
      </c>
      <c r="AY479" s="10">
        <v>329331</v>
      </c>
      <c r="AZ479" s="10">
        <v>56000</v>
      </c>
      <c r="BA479" s="10">
        <v>0</v>
      </c>
      <c r="BB479" s="10">
        <v>0</v>
      </c>
    </row>
    <row r="480" spans="1:54" s="9" customFormat="1" x14ac:dyDescent="0.25">
      <c r="A480" s="8" t="s">
        <v>707</v>
      </c>
      <c r="B480" s="8" t="s">
        <v>1</v>
      </c>
      <c r="C480" s="9" t="s">
        <v>2</v>
      </c>
      <c r="D480" s="9" t="s">
        <v>708</v>
      </c>
      <c r="E480" s="9" t="s">
        <v>4</v>
      </c>
      <c r="F480" s="10">
        <v>1380</v>
      </c>
      <c r="G480" s="10">
        <v>207767</v>
      </c>
      <c r="H480" s="10">
        <v>0</v>
      </c>
      <c r="I480" s="10">
        <v>0</v>
      </c>
      <c r="J480" s="10">
        <v>2812</v>
      </c>
      <c r="K480" s="10">
        <v>210579</v>
      </c>
      <c r="L480" s="10">
        <v>2938</v>
      </c>
      <c r="M480" s="10">
        <v>0</v>
      </c>
      <c r="N480" s="10">
        <v>35653</v>
      </c>
      <c r="O480" s="10">
        <v>117345</v>
      </c>
      <c r="P480" s="10">
        <v>13911</v>
      </c>
      <c r="Q480" s="10">
        <v>0</v>
      </c>
      <c r="R480" s="10">
        <v>166909</v>
      </c>
      <c r="S480" s="10">
        <v>11973</v>
      </c>
      <c r="T480" s="10">
        <v>0</v>
      </c>
      <c r="U480" s="10">
        <v>31547</v>
      </c>
      <c r="V480" s="10">
        <v>0</v>
      </c>
      <c r="W480" s="10">
        <v>1893</v>
      </c>
      <c r="X480" s="10">
        <v>280031</v>
      </c>
      <c r="Y480" s="10">
        <v>281924</v>
      </c>
      <c r="Z480" s="10">
        <v>705870</v>
      </c>
      <c r="AA480" s="10">
        <v>0</v>
      </c>
      <c r="AB480" s="10">
        <v>705870</v>
      </c>
      <c r="AC480" s="10">
        <v>62003</v>
      </c>
      <c r="AD480" s="10">
        <v>0</v>
      </c>
      <c r="AE480" s="10">
        <v>24531</v>
      </c>
      <c r="AF480" s="10">
        <v>0</v>
      </c>
      <c r="AG480" s="10">
        <v>9959</v>
      </c>
      <c r="AH480" s="10">
        <v>278752</v>
      </c>
      <c r="AI480" s="10">
        <v>0</v>
      </c>
      <c r="AJ480" s="10">
        <v>3548</v>
      </c>
      <c r="AK480" s="10">
        <v>0</v>
      </c>
      <c r="AL480" s="10">
        <v>14523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393316</v>
      </c>
      <c r="AT480" s="10">
        <v>0</v>
      </c>
      <c r="AU480" s="10">
        <v>0</v>
      </c>
      <c r="AV480" s="10">
        <v>0</v>
      </c>
      <c r="AW480" s="10">
        <v>393316</v>
      </c>
      <c r="AX480" s="10">
        <v>0</v>
      </c>
      <c r="AY480" s="10">
        <v>393316</v>
      </c>
      <c r="AZ480" s="10">
        <v>0</v>
      </c>
      <c r="BA480" s="10">
        <v>0</v>
      </c>
      <c r="BB480" s="10">
        <v>0</v>
      </c>
    </row>
    <row r="481" spans="1:54" s="9" customFormat="1" x14ac:dyDescent="0.25">
      <c r="A481" s="8" t="s">
        <v>707</v>
      </c>
      <c r="B481" s="8" t="s">
        <v>5</v>
      </c>
      <c r="C481" s="9" t="s">
        <v>2</v>
      </c>
      <c r="D481" s="9" t="s">
        <v>708</v>
      </c>
      <c r="E481" s="9" t="s">
        <v>376</v>
      </c>
      <c r="F481" s="10">
        <v>1242</v>
      </c>
      <c r="G481" s="10">
        <v>117590</v>
      </c>
      <c r="H481" s="10">
        <v>0</v>
      </c>
      <c r="I481" s="10">
        <v>0</v>
      </c>
      <c r="J481" s="10">
        <v>3584</v>
      </c>
      <c r="K481" s="10">
        <v>121174</v>
      </c>
      <c r="L481" s="10">
        <v>0</v>
      </c>
      <c r="M481" s="10">
        <v>0</v>
      </c>
      <c r="N481" s="10">
        <v>21882</v>
      </c>
      <c r="O481" s="10">
        <v>118952</v>
      </c>
      <c r="P481" s="10">
        <v>12833</v>
      </c>
      <c r="Q481" s="10">
        <v>368168</v>
      </c>
      <c r="R481" s="10">
        <v>521835</v>
      </c>
      <c r="S481" s="10">
        <v>2276</v>
      </c>
      <c r="T481" s="10">
        <v>0</v>
      </c>
      <c r="U481" s="10">
        <v>3954</v>
      </c>
      <c r="V481" s="10">
        <v>0</v>
      </c>
      <c r="W481" s="10">
        <v>461</v>
      </c>
      <c r="X481" s="10">
        <v>696</v>
      </c>
      <c r="Y481" s="10">
        <v>1157</v>
      </c>
      <c r="Z481" s="10">
        <v>650396</v>
      </c>
      <c r="AA481" s="10">
        <v>0</v>
      </c>
      <c r="AB481" s="10">
        <v>650396</v>
      </c>
      <c r="AC481" s="10">
        <v>57622</v>
      </c>
      <c r="AD481" s="10">
        <v>0</v>
      </c>
      <c r="AE481" s="10">
        <v>33905</v>
      </c>
      <c r="AF481" s="10">
        <v>0</v>
      </c>
      <c r="AG481" s="10">
        <v>172</v>
      </c>
      <c r="AH481" s="10">
        <v>111464</v>
      </c>
      <c r="AI481" s="10">
        <v>96288</v>
      </c>
      <c r="AJ481" s="10">
        <v>0</v>
      </c>
      <c r="AK481" s="10">
        <v>0</v>
      </c>
      <c r="AL481" s="10">
        <v>86</v>
      </c>
      <c r="AM481" s="10">
        <v>0</v>
      </c>
      <c r="AN481" s="10">
        <v>450</v>
      </c>
      <c r="AO481" s="10">
        <v>0</v>
      </c>
      <c r="AP481" s="10">
        <v>0</v>
      </c>
      <c r="AQ481" s="10">
        <v>0</v>
      </c>
      <c r="AR481" s="10">
        <v>0</v>
      </c>
      <c r="AS481" s="10">
        <v>299987</v>
      </c>
      <c r="AT481" s="10">
        <v>0</v>
      </c>
      <c r="AU481" s="10">
        <v>0</v>
      </c>
      <c r="AV481" s="10">
        <v>0</v>
      </c>
      <c r="AW481" s="10">
        <v>299987</v>
      </c>
      <c r="AX481" s="10">
        <v>0</v>
      </c>
      <c r="AY481" s="10">
        <v>299987</v>
      </c>
      <c r="AZ481" s="10">
        <v>0</v>
      </c>
      <c r="BA481" s="10">
        <v>0</v>
      </c>
      <c r="BB481" s="10">
        <v>0</v>
      </c>
    </row>
    <row r="482" spans="1:54" s="9" customFormat="1" x14ac:dyDescent="0.25">
      <c r="A482" s="8" t="s">
        <v>707</v>
      </c>
      <c r="B482" s="8" t="s">
        <v>7</v>
      </c>
      <c r="C482" s="9" t="s">
        <v>2</v>
      </c>
      <c r="D482" s="9" t="s">
        <v>708</v>
      </c>
      <c r="E482" s="9" t="s">
        <v>170</v>
      </c>
      <c r="F482" s="10">
        <v>1105</v>
      </c>
      <c r="G482" s="10">
        <v>0</v>
      </c>
      <c r="H482" s="10">
        <v>0</v>
      </c>
      <c r="I482" s="10">
        <v>0</v>
      </c>
      <c r="J482" s="10">
        <v>7124</v>
      </c>
      <c r="K482" s="10">
        <v>7124</v>
      </c>
      <c r="L482" s="10">
        <v>0</v>
      </c>
      <c r="M482" s="10">
        <v>0</v>
      </c>
      <c r="N482" s="10">
        <v>49160</v>
      </c>
      <c r="O482" s="10">
        <v>151189</v>
      </c>
      <c r="P482" s="10">
        <v>12973</v>
      </c>
      <c r="Q482" s="10">
        <v>5961</v>
      </c>
      <c r="R482" s="10">
        <v>219283</v>
      </c>
      <c r="S482" s="10">
        <v>7769</v>
      </c>
      <c r="T482" s="10">
        <v>0</v>
      </c>
      <c r="U482" s="10">
        <v>38110</v>
      </c>
      <c r="V482" s="10">
        <v>0</v>
      </c>
      <c r="W482" s="10">
        <v>623</v>
      </c>
      <c r="X482" s="10">
        <v>1302</v>
      </c>
      <c r="Y482" s="10">
        <v>1925</v>
      </c>
      <c r="Z482" s="10">
        <v>274211</v>
      </c>
      <c r="AA482" s="10">
        <v>0</v>
      </c>
      <c r="AB482" s="10">
        <v>274211</v>
      </c>
      <c r="AC482" s="10">
        <v>93539</v>
      </c>
      <c r="AD482" s="10">
        <v>0</v>
      </c>
      <c r="AE482" s="10">
        <v>21387</v>
      </c>
      <c r="AF482" s="10">
        <v>294</v>
      </c>
      <c r="AG482" s="10">
        <v>270</v>
      </c>
      <c r="AH482" s="10">
        <v>128559</v>
      </c>
      <c r="AI482" s="10">
        <v>191832</v>
      </c>
      <c r="AJ482" s="10">
        <v>0</v>
      </c>
      <c r="AK482" s="10">
        <v>0</v>
      </c>
      <c r="AL482" s="10">
        <v>3003</v>
      </c>
      <c r="AM482" s="10">
        <v>0</v>
      </c>
      <c r="AN482" s="10">
        <v>1425</v>
      </c>
      <c r="AO482" s="10">
        <v>0</v>
      </c>
      <c r="AP482" s="10">
        <v>0</v>
      </c>
      <c r="AQ482" s="10">
        <v>0</v>
      </c>
      <c r="AR482" s="10">
        <v>0</v>
      </c>
      <c r="AS482" s="10">
        <v>440309</v>
      </c>
      <c r="AT482" s="10">
        <v>0</v>
      </c>
      <c r="AU482" s="10">
        <v>0</v>
      </c>
      <c r="AV482" s="10">
        <v>0</v>
      </c>
      <c r="AW482" s="10">
        <v>440309</v>
      </c>
      <c r="AX482" s="10">
        <v>0</v>
      </c>
      <c r="AY482" s="10">
        <v>440309</v>
      </c>
      <c r="AZ482" s="10">
        <v>0</v>
      </c>
      <c r="BA482" s="10">
        <v>0</v>
      </c>
      <c r="BB482" s="10">
        <v>0</v>
      </c>
    </row>
    <row r="483" spans="1:54" s="9" customFormat="1" x14ac:dyDescent="0.25">
      <c r="A483" s="8" t="s">
        <v>707</v>
      </c>
      <c r="B483" s="8" t="s">
        <v>9</v>
      </c>
      <c r="C483" s="9" t="s">
        <v>2</v>
      </c>
      <c r="D483" s="9" t="s">
        <v>708</v>
      </c>
      <c r="E483" s="9" t="s">
        <v>709</v>
      </c>
      <c r="F483" s="10">
        <v>135</v>
      </c>
      <c r="G483" s="10">
        <v>55140</v>
      </c>
      <c r="H483" s="10">
        <v>0</v>
      </c>
      <c r="I483" s="10">
        <v>0</v>
      </c>
      <c r="J483" s="10">
        <v>790</v>
      </c>
      <c r="K483" s="10">
        <v>55930</v>
      </c>
      <c r="L483" s="10">
        <v>0</v>
      </c>
      <c r="M483" s="10">
        <v>0</v>
      </c>
      <c r="N483" s="10">
        <v>2660</v>
      </c>
      <c r="O483" s="10">
        <v>83808</v>
      </c>
      <c r="P483" s="10">
        <v>4880</v>
      </c>
      <c r="Q483" s="10">
        <v>16448</v>
      </c>
      <c r="R483" s="10">
        <v>107796</v>
      </c>
      <c r="S483" s="10">
        <v>21</v>
      </c>
      <c r="T483" s="10">
        <v>0</v>
      </c>
      <c r="U483" s="10">
        <v>0</v>
      </c>
      <c r="V483" s="10">
        <v>0</v>
      </c>
      <c r="W483" s="10">
        <v>358</v>
      </c>
      <c r="X483" s="10">
        <v>0</v>
      </c>
      <c r="Y483" s="10">
        <v>358</v>
      </c>
      <c r="Z483" s="10">
        <v>164105</v>
      </c>
      <c r="AA483" s="10">
        <v>0</v>
      </c>
      <c r="AB483" s="10">
        <v>164105</v>
      </c>
      <c r="AC483" s="10">
        <v>28807</v>
      </c>
      <c r="AD483" s="10">
        <v>0</v>
      </c>
      <c r="AE483" s="10">
        <v>9652</v>
      </c>
      <c r="AF483" s="10">
        <v>670</v>
      </c>
      <c r="AG483" s="10">
        <v>0</v>
      </c>
      <c r="AH483" s="10">
        <v>142905</v>
      </c>
      <c r="AI483" s="10">
        <v>0</v>
      </c>
      <c r="AJ483" s="10">
        <v>0</v>
      </c>
      <c r="AK483" s="10">
        <v>0</v>
      </c>
      <c r="AL483" s="10">
        <v>3105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185139</v>
      </c>
      <c r="AT483" s="10">
        <v>0</v>
      </c>
      <c r="AU483" s="10">
        <v>0</v>
      </c>
      <c r="AV483" s="10">
        <v>0</v>
      </c>
      <c r="AW483" s="10">
        <v>185139</v>
      </c>
      <c r="AX483" s="10">
        <v>0</v>
      </c>
      <c r="AY483" s="10">
        <v>185139</v>
      </c>
      <c r="AZ483" s="10">
        <v>0</v>
      </c>
      <c r="BA483" s="10">
        <v>0</v>
      </c>
      <c r="BB483" s="10">
        <v>0</v>
      </c>
    </row>
    <row r="484" spans="1:54" s="9" customFormat="1" x14ac:dyDescent="0.25">
      <c r="A484" s="8" t="s">
        <v>707</v>
      </c>
      <c r="B484" s="8" t="s">
        <v>11</v>
      </c>
      <c r="C484" s="9" t="s">
        <v>2</v>
      </c>
      <c r="D484" s="9" t="s">
        <v>708</v>
      </c>
      <c r="E484" s="9" t="s">
        <v>710</v>
      </c>
      <c r="F484" s="10">
        <v>2857</v>
      </c>
      <c r="G484" s="10">
        <v>307599</v>
      </c>
      <c r="H484" s="10">
        <v>0</v>
      </c>
      <c r="I484" s="10">
        <v>0</v>
      </c>
      <c r="J484" s="10">
        <v>292812</v>
      </c>
      <c r="K484" s="10">
        <v>600411</v>
      </c>
      <c r="L484" s="10">
        <v>0</v>
      </c>
      <c r="M484" s="10">
        <v>0</v>
      </c>
      <c r="N484" s="10">
        <v>104145</v>
      </c>
      <c r="O484" s="10">
        <v>103802</v>
      </c>
      <c r="P484" s="10">
        <v>346251</v>
      </c>
      <c r="Q484" s="10">
        <v>17388</v>
      </c>
      <c r="R484" s="10">
        <v>571586</v>
      </c>
      <c r="S484" s="10">
        <v>5918</v>
      </c>
      <c r="T484" s="10">
        <v>644</v>
      </c>
      <c r="U484" s="10">
        <v>2151</v>
      </c>
      <c r="V484" s="10">
        <v>0</v>
      </c>
      <c r="W484" s="10">
        <v>1976</v>
      </c>
      <c r="X484" s="10">
        <v>7775</v>
      </c>
      <c r="Y484" s="10">
        <v>9751</v>
      </c>
      <c r="Z484" s="10">
        <v>1190461</v>
      </c>
      <c r="AA484" s="10">
        <v>0</v>
      </c>
      <c r="AB484" s="10">
        <v>1190461</v>
      </c>
      <c r="AC484" s="10">
        <v>112290</v>
      </c>
      <c r="AD484" s="10">
        <v>0</v>
      </c>
      <c r="AE484" s="10">
        <v>20426</v>
      </c>
      <c r="AF484" s="10">
        <v>0</v>
      </c>
      <c r="AG484" s="10">
        <v>4134</v>
      </c>
      <c r="AH484" s="10">
        <v>283239</v>
      </c>
      <c r="AI484" s="10">
        <v>49379</v>
      </c>
      <c r="AJ484" s="10">
        <v>18913</v>
      </c>
      <c r="AK484" s="10">
        <v>0</v>
      </c>
      <c r="AL484" s="10">
        <v>102998</v>
      </c>
      <c r="AM484" s="10">
        <v>0</v>
      </c>
      <c r="AN484" s="10">
        <v>1777</v>
      </c>
      <c r="AO484" s="10">
        <v>0</v>
      </c>
      <c r="AP484" s="10">
        <v>8734</v>
      </c>
      <c r="AQ484" s="10">
        <v>259829</v>
      </c>
      <c r="AR484" s="10">
        <v>0</v>
      </c>
      <c r="AS484" s="10">
        <v>861719</v>
      </c>
      <c r="AT484" s="10">
        <v>15992</v>
      </c>
      <c r="AU484" s="10">
        <v>1244</v>
      </c>
      <c r="AV484" s="10">
        <v>17236</v>
      </c>
      <c r="AW484" s="10">
        <v>878955</v>
      </c>
      <c r="AX484" s="10">
        <v>0</v>
      </c>
      <c r="AY484" s="10">
        <v>878955</v>
      </c>
      <c r="AZ484" s="10">
        <v>33208</v>
      </c>
      <c r="BA484" s="10">
        <v>0</v>
      </c>
      <c r="BB484" s="10">
        <v>0</v>
      </c>
    </row>
    <row r="485" spans="1:54" s="9" customFormat="1" x14ac:dyDescent="0.25">
      <c r="A485" s="8" t="s">
        <v>707</v>
      </c>
      <c r="B485" s="8" t="s">
        <v>13</v>
      </c>
      <c r="C485" s="9" t="s">
        <v>2</v>
      </c>
      <c r="D485" s="9" t="s">
        <v>708</v>
      </c>
      <c r="E485" s="9" t="s">
        <v>711</v>
      </c>
      <c r="F485" s="10">
        <v>179</v>
      </c>
      <c r="G485" s="10">
        <v>81963</v>
      </c>
      <c r="H485" s="10">
        <v>0</v>
      </c>
      <c r="I485" s="10">
        <v>0</v>
      </c>
      <c r="J485" s="10">
        <v>3875</v>
      </c>
      <c r="K485" s="10">
        <v>85838</v>
      </c>
      <c r="L485" s="10">
        <v>0</v>
      </c>
      <c r="M485" s="10">
        <v>0</v>
      </c>
      <c r="N485" s="10">
        <v>7458</v>
      </c>
      <c r="O485" s="10">
        <v>99505</v>
      </c>
      <c r="P485" s="10">
        <v>55072</v>
      </c>
      <c r="Q485" s="10">
        <v>4000</v>
      </c>
      <c r="R485" s="10">
        <v>166035</v>
      </c>
      <c r="S485" s="10">
        <v>765</v>
      </c>
      <c r="T485" s="10">
        <v>0</v>
      </c>
      <c r="U485" s="10">
        <v>12771</v>
      </c>
      <c r="V485" s="10">
        <v>0</v>
      </c>
      <c r="W485" s="10">
        <v>0</v>
      </c>
      <c r="X485" s="10">
        <v>5100</v>
      </c>
      <c r="Y485" s="10">
        <v>5100</v>
      </c>
      <c r="Z485" s="10">
        <v>270509</v>
      </c>
      <c r="AA485" s="10">
        <v>0</v>
      </c>
      <c r="AB485" s="10">
        <v>270509</v>
      </c>
      <c r="AC485" s="10">
        <v>50379</v>
      </c>
      <c r="AD485" s="10">
        <v>0</v>
      </c>
      <c r="AE485" s="10">
        <v>5000</v>
      </c>
      <c r="AF485" s="10">
        <v>0</v>
      </c>
      <c r="AG485" s="10">
        <v>0</v>
      </c>
      <c r="AH485" s="10">
        <v>72721</v>
      </c>
      <c r="AI485" s="10">
        <v>127910</v>
      </c>
      <c r="AJ485" s="10">
        <v>2616</v>
      </c>
      <c r="AK485" s="10">
        <v>0</v>
      </c>
      <c r="AL485" s="10">
        <v>6546</v>
      </c>
      <c r="AM485" s="10">
        <v>0</v>
      </c>
      <c r="AN485" s="10">
        <v>100</v>
      </c>
      <c r="AO485" s="10">
        <v>0</v>
      </c>
      <c r="AP485" s="10">
        <v>3750</v>
      </c>
      <c r="AQ485" s="10">
        <v>0</v>
      </c>
      <c r="AR485" s="10">
        <v>0</v>
      </c>
      <c r="AS485" s="10">
        <v>269022</v>
      </c>
      <c r="AT485" s="10">
        <v>0</v>
      </c>
      <c r="AU485" s="10">
        <v>0</v>
      </c>
      <c r="AV485" s="10">
        <v>0</v>
      </c>
      <c r="AW485" s="10">
        <v>269022</v>
      </c>
      <c r="AX485" s="10">
        <v>0</v>
      </c>
      <c r="AY485" s="10">
        <v>269022</v>
      </c>
      <c r="AZ485" s="10">
        <v>0</v>
      </c>
      <c r="BA485" s="10">
        <v>0</v>
      </c>
      <c r="BB485" s="10">
        <v>0</v>
      </c>
    </row>
    <row r="486" spans="1:54" s="9" customFormat="1" x14ac:dyDescent="0.25">
      <c r="A486" s="8" t="s">
        <v>707</v>
      </c>
      <c r="B486" s="8" t="s">
        <v>15</v>
      </c>
      <c r="C486" s="9" t="s">
        <v>2</v>
      </c>
      <c r="D486" s="9" t="s">
        <v>708</v>
      </c>
      <c r="E486" s="9" t="s">
        <v>240</v>
      </c>
      <c r="F486" s="10">
        <v>498</v>
      </c>
      <c r="G486" s="10">
        <v>124291</v>
      </c>
      <c r="H486" s="10">
        <v>0</v>
      </c>
      <c r="I486" s="10">
        <v>0</v>
      </c>
      <c r="J486" s="10">
        <v>4401</v>
      </c>
      <c r="K486" s="10">
        <v>128692</v>
      </c>
      <c r="L486" s="10">
        <v>0</v>
      </c>
      <c r="M486" s="10">
        <v>0</v>
      </c>
      <c r="N486" s="10">
        <v>36558</v>
      </c>
      <c r="O486" s="10">
        <v>140871</v>
      </c>
      <c r="P486" s="10">
        <v>28481</v>
      </c>
      <c r="Q486" s="10">
        <v>0</v>
      </c>
      <c r="R486" s="10">
        <v>205910</v>
      </c>
      <c r="S486" s="10">
        <v>1860</v>
      </c>
      <c r="T486" s="10">
        <v>0</v>
      </c>
      <c r="U486" s="10">
        <v>8725</v>
      </c>
      <c r="V486" s="10">
        <v>0</v>
      </c>
      <c r="W486" s="10">
        <v>445</v>
      </c>
      <c r="X486" s="10">
        <v>2593</v>
      </c>
      <c r="Y486" s="10">
        <v>3038</v>
      </c>
      <c r="Z486" s="10">
        <v>348225</v>
      </c>
      <c r="AA486" s="10">
        <v>0</v>
      </c>
      <c r="AB486" s="10">
        <v>348225</v>
      </c>
      <c r="AC486" s="10">
        <v>46528</v>
      </c>
      <c r="AD486" s="10">
        <v>0</v>
      </c>
      <c r="AE486" s="10">
        <v>34610</v>
      </c>
      <c r="AF486" s="10">
        <v>0</v>
      </c>
      <c r="AG486" s="10">
        <v>0</v>
      </c>
      <c r="AH486" s="10">
        <v>237789</v>
      </c>
      <c r="AI486" s="10">
        <v>0</v>
      </c>
      <c r="AJ486" s="10">
        <v>0</v>
      </c>
      <c r="AK486" s="10">
        <v>0</v>
      </c>
      <c r="AL486" s="10">
        <v>11116</v>
      </c>
      <c r="AM486" s="10">
        <v>0</v>
      </c>
      <c r="AN486" s="10">
        <v>2661</v>
      </c>
      <c r="AO486" s="10">
        <v>0</v>
      </c>
      <c r="AP486" s="10">
        <v>0</v>
      </c>
      <c r="AQ486" s="10">
        <v>0</v>
      </c>
      <c r="AR486" s="10">
        <v>0</v>
      </c>
      <c r="AS486" s="10">
        <v>332704</v>
      </c>
      <c r="AT486" s="10">
        <v>28538</v>
      </c>
      <c r="AU486" s="10">
        <v>3638</v>
      </c>
      <c r="AV486" s="10">
        <v>32176</v>
      </c>
      <c r="AW486" s="10">
        <v>364880</v>
      </c>
      <c r="AX486" s="10">
        <v>0</v>
      </c>
      <c r="AY486" s="10">
        <v>364880</v>
      </c>
      <c r="AZ486" s="10">
        <v>114307</v>
      </c>
      <c r="BA486" s="10">
        <v>0</v>
      </c>
      <c r="BB486" s="10">
        <v>0</v>
      </c>
    </row>
    <row r="487" spans="1:54" s="9" customFormat="1" x14ac:dyDescent="0.25">
      <c r="A487" s="8" t="s">
        <v>707</v>
      </c>
      <c r="B487" s="8" t="s">
        <v>17</v>
      </c>
      <c r="C487" s="9" t="s">
        <v>2</v>
      </c>
      <c r="D487" s="9" t="s">
        <v>708</v>
      </c>
      <c r="E487" s="9" t="s">
        <v>712</v>
      </c>
      <c r="F487" s="10">
        <v>318</v>
      </c>
      <c r="G487" s="10">
        <v>190612</v>
      </c>
      <c r="H487" s="10">
        <v>0</v>
      </c>
      <c r="I487" s="10">
        <v>0</v>
      </c>
      <c r="J487" s="10">
        <v>2073</v>
      </c>
      <c r="K487" s="10">
        <v>192685</v>
      </c>
      <c r="L487" s="10">
        <v>0</v>
      </c>
      <c r="M487" s="10">
        <v>0</v>
      </c>
      <c r="N487" s="10">
        <v>31312</v>
      </c>
      <c r="O487" s="10">
        <v>83566</v>
      </c>
      <c r="P487" s="10">
        <v>23901</v>
      </c>
      <c r="Q487" s="10">
        <v>0</v>
      </c>
      <c r="R487" s="10">
        <v>138779</v>
      </c>
      <c r="S487" s="10">
        <v>0</v>
      </c>
      <c r="T487" s="10">
        <v>0</v>
      </c>
      <c r="U487" s="10">
        <v>1350</v>
      </c>
      <c r="V487" s="10">
        <v>0</v>
      </c>
      <c r="W487" s="10">
        <v>596</v>
      </c>
      <c r="X487" s="10">
        <v>42194</v>
      </c>
      <c r="Y487" s="10">
        <v>42790</v>
      </c>
      <c r="Z487" s="10">
        <v>375604</v>
      </c>
      <c r="AA487" s="10">
        <v>0</v>
      </c>
      <c r="AB487" s="10">
        <v>375604</v>
      </c>
      <c r="AC487" s="10">
        <v>51500</v>
      </c>
      <c r="AD487" s="10">
        <v>0</v>
      </c>
      <c r="AE487" s="10">
        <v>23107</v>
      </c>
      <c r="AF487" s="10">
        <v>0</v>
      </c>
      <c r="AG487" s="10">
        <v>0</v>
      </c>
      <c r="AH487" s="10">
        <v>128240</v>
      </c>
      <c r="AI487" s="10">
        <v>215067</v>
      </c>
      <c r="AJ487" s="10">
        <v>0</v>
      </c>
      <c r="AK487" s="10">
        <v>0</v>
      </c>
      <c r="AL487" s="10">
        <v>3122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124</v>
      </c>
      <c r="AS487" s="10">
        <v>421160</v>
      </c>
      <c r="AT487" s="10">
        <v>15042</v>
      </c>
      <c r="AU487" s="10">
        <v>1194</v>
      </c>
      <c r="AV487" s="10">
        <v>16236</v>
      </c>
      <c r="AW487" s="10">
        <v>437396</v>
      </c>
      <c r="AX487" s="10">
        <v>0</v>
      </c>
      <c r="AY487" s="10">
        <v>437396</v>
      </c>
      <c r="AZ487" s="10">
        <v>30379</v>
      </c>
      <c r="BA487" s="10">
        <v>0</v>
      </c>
      <c r="BB487" s="10">
        <v>0</v>
      </c>
    </row>
    <row r="488" spans="1:54" s="9" customFormat="1" x14ac:dyDescent="0.25">
      <c r="A488" s="8" t="s">
        <v>707</v>
      </c>
      <c r="B488" s="8" t="s">
        <v>19</v>
      </c>
      <c r="C488" s="9" t="s">
        <v>2</v>
      </c>
      <c r="D488" s="9" t="s">
        <v>708</v>
      </c>
      <c r="E488" s="9" t="s">
        <v>713</v>
      </c>
      <c r="F488" s="10">
        <v>459</v>
      </c>
      <c r="G488" s="10">
        <v>126380</v>
      </c>
      <c r="H488" s="10">
        <v>0</v>
      </c>
      <c r="I488" s="10">
        <v>0</v>
      </c>
      <c r="J488" s="10">
        <v>2371</v>
      </c>
      <c r="K488" s="10">
        <v>128751</v>
      </c>
      <c r="L488" s="10">
        <v>0</v>
      </c>
      <c r="M488" s="10">
        <v>0</v>
      </c>
      <c r="N488" s="10">
        <v>36527</v>
      </c>
      <c r="O488" s="10">
        <v>74450</v>
      </c>
      <c r="P488" s="10">
        <v>8242</v>
      </c>
      <c r="Q488" s="10">
        <v>0</v>
      </c>
      <c r="R488" s="10">
        <v>119219</v>
      </c>
      <c r="S488" s="10">
        <v>3072</v>
      </c>
      <c r="T488" s="10">
        <v>50</v>
      </c>
      <c r="U488" s="10">
        <v>3075</v>
      </c>
      <c r="V488" s="10">
        <v>0</v>
      </c>
      <c r="W488" s="10">
        <v>367</v>
      </c>
      <c r="X488" s="10">
        <v>237</v>
      </c>
      <c r="Y488" s="10">
        <v>604</v>
      </c>
      <c r="Z488" s="10">
        <v>254771</v>
      </c>
      <c r="AA488" s="10">
        <v>0</v>
      </c>
      <c r="AB488" s="10">
        <v>254771</v>
      </c>
      <c r="AC488" s="10">
        <v>32548</v>
      </c>
      <c r="AD488" s="10">
        <v>0</v>
      </c>
      <c r="AE488" s="10">
        <v>18615</v>
      </c>
      <c r="AF488" s="10">
        <v>1917</v>
      </c>
      <c r="AG488" s="10">
        <v>3413</v>
      </c>
      <c r="AH488" s="10">
        <v>195642</v>
      </c>
      <c r="AI488" s="10">
        <v>0</v>
      </c>
      <c r="AJ488" s="10">
        <v>0</v>
      </c>
      <c r="AK488" s="10">
        <v>0</v>
      </c>
      <c r="AL488" s="10">
        <v>8722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260857</v>
      </c>
      <c r="AT488" s="10">
        <v>0</v>
      </c>
      <c r="AU488" s="10">
        <v>0</v>
      </c>
      <c r="AV488" s="10">
        <v>0</v>
      </c>
      <c r="AW488" s="10">
        <v>260857</v>
      </c>
      <c r="AX488" s="10">
        <v>0</v>
      </c>
      <c r="AY488" s="10">
        <v>260857</v>
      </c>
      <c r="AZ488" s="10">
        <v>0</v>
      </c>
      <c r="BA488" s="10">
        <v>0</v>
      </c>
      <c r="BB488" s="10">
        <v>0</v>
      </c>
    </row>
    <row r="489" spans="1:54" s="9" customFormat="1" x14ac:dyDescent="0.25">
      <c r="A489" s="8" t="s">
        <v>707</v>
      </c>
      <c r="B489" s="8" t="s">
        <v>21</v>
      </c>
      <c r="C489" s="9" t="s">
        <v>2</v>
      </c>
      <c r="D489" s="9" t="s">
        <v>708</v>
      </c>
      <c r="E489" s="9" t="s">
        <v>714</v>
      </c>
      <c r="F489" s="10">
        <v>434</v>
      </c>
      <c r="G489" s="10">
        <v>113236</v>
      </c>
      <c r="H489" s="10">
        <v>0</v>
      </c>
      <c r="I489" s="10">
        <v>0</v>
      </c>
      <c r="J489" s="10">
        <v>1896</v>
      </c>
      <c r="K489" s="10">
        <v>115132</v>
      </c>
      <c r="L489" s="10">
        <v>0</v>
      </c>
      <c r="M489" s="10">
        <v>0</v>
      </c>
      <c r="N489" s="10">
        <v>31831</v>
      </c>
      <c r="O489" s="10">
        <v>118115</v>
      </c>
      <c r="P489" s="10">
        <v>4110</v>
      </c>
      <c r="Q489" s="10">
        <v>0</v>
      </c>
      <c r="R489" s="10">
        <v>154056</v>
      </c>
      <c r="S489" s="10">
        <v>1737</v>
      </c>
      <c r="T489" s="10">
        <v>0</v>
      </c>
      <c r="U489" s="10">
        <v>11044</v>
      </c>
      <c r="V489" s="10">
        <v>0</v>
      </c>
      <c r="W489" s="10">
        <v>321</v>
      </c>
      <c r="X489" s="10">
        <v>2891</v>
      </c>
      <c r="Y489" s="10">
        <v>3212</v>
      </c>
      <c r="Z489" s="10">
        <v>285181</v>
      </c>
      <c r="AA489" s="10">
        <v>0</v>
      </c>
      <c r="AB489" s="10">
        <v>285181</v>
      </c>
      <c r="AC489" s="10">
        <v>58171</v>
      </c>
      <c r="AD489" s="10">
        <v>0</v>
      </c>
      <c r="AE489" s="10">
        <v>8765</v>
      </c>
      <c r="AF489" s="10">
        <v>0</v>
      </c>
      <c r="AG489" s="10">
        <v>1398</v>
      </c>
      <c r="AH489" s="10">
        <v>112236</v>
      </c>
      <c r="AI489" s="10">
        <v>41009</v>
      </c>
      <c r="AJ489" s="10">
        <v>0</v>
      </c>
      <c r="AK489" s="10">
        <v>0</v>
      </c>
      <c r="AL489" s="10">
        <v>803</v>
      </c>
      <c r="AM489" s="10">
        <v>0</v>
      </c>
      <c r="AN489" s="10">
        <v>3257</v>
      </c>
      <c r="AO489" s="10">
        <v>0</v>
      </c>
      <c r="AP489" s="10">
        <v>0</v>
      </c>
      <c r="AQ489" s="10">
        <v>0</v>
      </c>
      <c r="AR489" s="10">
        <v>0</v>
      </c>
      <c r="AS489" s="10">
        <v>225639</v>
      </c>
      <c r="AT489" s="10">
        <v>0</v>
      </c>
      <c r="AU489" s="10">
        <v>0</v>
      </c>
      <c r="AV489" s="10">
        <v>0</v>
      </c>
      <c r="AW489" s="10">
        <v>225639</v>
      </c>
      <c r="AX489" s="10">
        <v>0</v>
      </c>
      <c r="AY489" s="10">
        <v>225639</v>
      </c>
      <c r="AZ489" s="10">
        <v>0</v>
      </c>
      <c r="BA489" s="10">
        <v>0</v>
      </c>
      <c r="BB489" s="10">
        <v>0</v>
      </c>
    </row>
    <row r="490" spans="1:54" s="9" customFormat="1" x14ac:dyDescent="0.25">
      <c r="A490" s="8" t="s">
        <v>707</v>
      </c>
      <c r="B490" s="8" t="s">
        <v>23</v>
      </c>
      <c r="C490" s="9" t="s">
        <v>2</v>
      </c>
      <c r="D490" s="9" t="s">
        <v>708</v>
      </c>
      <c r="E490" s="9" t="s">
        <v>715</v>
      </c>
      <c r="F490" s="10">
        <v>686</v>
      </c>
      <c r="G490" s="10">
        <v>138216</v>
      </c>
      <c r="H490" s="10">
        <v>0</v>
      </c>
      <c r="I490" s="10">
        <v>0</v>
      </c>
      <c r="J490" s="10">
        <v>4748</v>
      </c>
      <c r="K490" s="10">
        <v>142964</v>
      </c>
      <c r="L490" s="10">
        <v>0</v>
      </c>
      <c r="M490" s="10">
        <v>0</v>
      </c>
      <c r="N490" s="10">
        <v>33219</v>
      </c>
      <c r="O490" s="10">
        <v>71719</v>
      </c>
      <c r="P490" s="10">
        <v>16270</v>
      </c>
      <c r="Q490" s="10">
        <v>0</v>
      </c>
      <c r="R490" s="10">
        <v>121208</v>
      </c>
      <c r="S490" s="10">
        <v>1745</v>
      </c>
      <c r="T490" s="10">
        <v>7938</v>
      </c>
      <c r="U490" s="10">
        <v>14232</v>
      </c>
      <c r="V490" s="10">
        <v>0</v>
      </c>
      <c r="W490" s="10">
        <v>532</v>
      </c>
      <c r="X490" s="10">
        <v>1960</v>
      </c>
      <c r="Y490" s="10">
        <v>2492</v>
      </c>
      <c r="Z490" s="10">
        <v>290579</v>
      </c>
      <c r="AA490" s="10">
        <v>11300</v>
      </c>
      <c r="AB490" s="10">
        <v>301879</v>
      </c>
      <c r="AC490" s="10">
        <v>67339</v>
      </c>
      <c r="AD490" s="10">
        <v>0</v>
      </c>
      <c r="AE490" s="10">
        <v>26351</v>
      </c>
      <c r="AF490" s="10">
        <v>0</v>
      </c>
      <c r="AG490" s="10">
        <v>0</v>
      </c>
      <c r="AH490" s="10">
        <v>101165</v>
      </c>
      <c r="AI490" s="10">
        <v>57998</v>
      </c>
      <c r="AJ490" s="10">
        <v>0</v>
      </c>
      <c r="AK490" s="10">
        <v>0</v>
      </c>
      <c r="AL490" s="10">
        <v>17742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270595</v>
      </c>
      <c r="AT490" s="10">
        <v>11300</v>
      </c>
      <c r="AU490" s="10">
        <v>0</v>
      </c>
      <c r="AV490" s="10">
        <v>11300</v>
      </c>
      <c r="AW490" s="10">
        <v>281895</v>
      </c>
      <c r="AX490" s="10">
        <v>0</v>
      </c>
      <c r="AY490" s="10">
        <v>281895</v>
      </c>
      <c r="AZ490" s="10">
        <v>268181</v>
      </c>
      <c r="BA490" s="10">
        <v>0</v>
      </c>
      <c r="BB490" s="10">
        <v>0</v>
      </c>
    </row>
    <row r="491" spans="1:54" s="9" customFormat="1" x14ac:dyDescent="0.25">
      <c r="A491" s="8" t="s">
        <v>707</v>
      </c>
      <c r="B491" s="8" t="s">
        <v>25</v>
      </c>
      <c r="C491" s="9" t="s">
        <v>2</v>
      </c>
      <c r="D491" s="9" t="s">
        <v>708</v>
      </c>
      <c r="E491" s="9" t="s">
        <v>716</v>
      </c>
      <c r="F491" s="10">
        <v>669</v>
      </c>
      <c r="G491" s="10">
        <v>127906</v>
      </c>
      <c r="H491" s="10">
        <v>0</v>
      </c>
      <c r="I491" s="10">
        <v>0</v>
      </c>
      <c r="J491" s="10">
        <v>4429</v>
      </c>
      <c r="K491" s="10">
        <v>132335</v>
      </c>
      <c r="L491" s="10">
        <v>0</v>
      </c>
      <c r="M491" s="10">
        <v>0</v>
      </c>
      <c r="N491" s="10">
        <v>83563</v>
      </c>
      <c r="O491" s="10">
        <v>100323</v>
      </c>
      <c r="P491" s="10">
        <v>6512</v>
      </c>
      <c r="Q491" s="10">
        <v>0</v>
      </c>
      <c r="R491" s="10">
        <v>190398</v>
      </c>
      <c r="S491" s="10">
        <v>1391</v>
      </c>
      <c r="T491" s="10">
        <v>0</v>
      </c>
      <c r="U491" s="10">
        <v>10795</v>
      </c>
      <c r="V491" s="10">
        <v>0</v>
      </c>
      <c r="W491" s="10">
        <v>173</v>
      </c>
      <c r="X491" s="10">
        <v>1230</v>
      </c>
      <c r="Y491" s="10">
        <v>1403</v>
      </c>
      <c r="Z491" s="10">
        <v>336322</v>
      </c>
      <c r="AA491" s="10">
        <v>0</v>
      </c>
      <c r="AB491" s="10">
        <v>336322</v>
      </c>
      <c r="AC491" s="10">
        <v>48770</v>
      </c>
      <c r="AD491" s="10">
        <v>0</v>
      </c>
      <c r="AE491" s="10">
        <v>28471</v>
      </c>
      <c r="AF491" s="10">
        <v>0</v>
      </c>
      <c r="AG491" s="10">
        <v>0</v>
      </c>
      <c r="AH491" s="10">
        <v>122456</v>
      </c>
      <c r="AI491" s="10">
        <v>110911</v>
      </c>
      <c r="AJ491" s="10">
        <v>0</v>
      </c>
      <c r="AK491" s="10">
        <v>0</v>
      </c>
      <c r="AL491" s="10">
        <v>2401</v>
      </c>
      <c r="AM491" s="10">
        <v>0</v>
      </c>
      <c r="AN491" s="10">
        <v>1413</v>
      </c>
      <c r="AO491" s="10">
        <v>0</v>
      </c>
      <c r="AP491" s="10">
        <v>0</v>
      </c>
      <c r="AQ491" s="10">
        <v>0</v>
      </c>
      <c r="AR491" s="10">
        <v>0</v>
      </c>
      <c r="AS491" s="10">
        <v>314422</v>
      </c>
      <c r="AT491" s="10">
        <v>0</v>
      </c>
      <c r="AU491" s="10">
        <v>0</v>
      </c>
      <c r="AV491" s="10">
        <v>0</v>
      </c>
      <c r="AW491" s="10">
        <v>314422</v>
      </c>
      <c r="AX491" s="10">
        <v>0</v>
      </c>
      <c r="AY491" s="10">
        <v>314422</v>
      </c>
      <c r="AZ491" s="10">
        <v>0</v>
      </c>
      <c r="BA491" s="10">
        <v>0</v>
      </c>
      <c r="BB491" s="10">
        <v>0</v>
      </c>
    </row>
    <row r="492" spans="1:54" s="9" customFormat="1" x14ac:dyDescent="0.25">
      <c r="A492" s="8" t="s">
        <v>707</v>
      </c>
      <c r="B492" s="8" t="s">
        <v>27</v>
      </c>
      <c r="C492" s="9" t="s">
        <v>2</v>
      </c>
      <c r="D492" s="9" t="s">
        <v>708</v>
      </c>
      <c r="E492" s="9" t="s">
        <v>717</v>
      </c>
      <c r="F492" s="10">
        <v>771</v>
      </c>
      <c r="G492" s="10">
        <v>230102</v>
      </c>
      <c r="H492" s="10">
        <v>0</v>
      </c>
      <c r="I492" s="10">
        <v>0</v>
      </c>
      <c r="J492" s="10">
        <v>2932</v>
      </c>
      <c r="K492" s="10">
        <v>233034</v>
      </c>
      <c r="L492" s="10">
        <v>0</v>
      </c>
      <c r="M492" s="10">
        <v>0</v>
      </c>
      <c r="N492" s="10">
        <v>25032</v>
      </c>
      <c r="O492" s="10">
        <v>98165</v>
      </c>
      <c r="P492" s="10">
        <v>8726</v>
      </c>
      <c r="Q492" s="10">
        <v>0</v>
      </c>
      <c r="R492" s="10">
        <v>131923</v>
      </c>
      <c r="S492" s="10">
        <v>300</v>
      </c>
      <c r="T492" s="10">
        <v>0</v>
      </c>
      <c r="U492" s="10">
        <v>1651</v>
      </c>
      <c r="V492" s="10">
        <v>0</v>
      </c>
      <c r="W492" s="10">
        <v>1060</v>
      </c>
      <c r="X492" s="10">
        <v>48</v>
      </c>
      <c r="Y492" s="10">
        <v>1108</v>
      </c>
      <c r="Z492" s="10">
        <v>368016</v>
      </c>
      <c r="AA492" s="10">
        <v>0</v>
      </c>
      <c r="AB492" s="10">
        <v>368016</v>
      </c>
      <c r="AC492" s="10">
        <v>52461</v>
      </c>
      <c r="AD492" s="10">
        <v>0</v>
      </c>
      <c r="AE492" s="10">
        <v>24630</v>
      </c>
      <c r="AF492" s="10">
        <v>0</v>
      </c>
      <c r="AG492" s="10">
        <v>0</v>
      </c>
      <c r="AH492" s="10">
        <v>79562</v>
      </c>
      <c r="AI492" s="10">
        <v>133953</v>
      </c>
      <c r="AJ492" s="10">
        <v>17833</v>
      </c>
      <c r="AK492" s="10">
        <v>0</v>
      </c>
      <c r="AL492" s="10">
        <v>0</v>
      </c>
      <c r="AM492" s="10">
        <v>0</v>
      </c>
      <c r="AN492" s="10">
        <v>1000</v>
      </c>
      <c r="AO492" s="10">
        <v>0</v>
      </c>
      <c r="AP492" s="10">
        <v>0</v>
      </c>
      <c r="AQ492" s="10">
        <v>0</v>
      </c>
      <c r="AR492" s="10">
        <v>1735</v>
      </c>
      <c r="AS492" s="10">
        <v>311174</v>
      </c>
      <c r="AT492" s="10">
        <v>50897</v>
      </c>
      <c r="AU492" s="10">
        <v>1640</v>
      </c>
      <c r="AV492" s="10">
        <v>52537</v>
      </c>
      <c r="AW492" s="10">
        <v>363711</v>
      </c>
      <c r="AX492" s="10">
        <v>0</v>
      </c>
      <c r="AY492" s="10">
        <v>363711</v>
      </c>
      <c r="AZ492" s="10">
        <v>0</v>
      </c>
      <c r="BA492" s="10">
        <v>0</v>
      </c>
      <c r="BB492" s="10">
        <v>0</v>
      </c>
    </row>
    <row r="493" spans="1:54" s="9" customFormat="1" x14ac:dyDescent="0.25">
      <c r="A493" s="8" t="s">
        <v>707</v>
      </c>
      <c r="B493" s="8" t="s">
        <v>29</v>
      </c>
      <c r="C493" s="9" t="s">
        <v>2</v>
      </c>
      <c r="D493" s="9" t="s">
        <v>708</v>
      </c>
      <c r="E493" s="9" t="s">
        <v>536</v>
      </c>
      <c r="F493" s="10">
        <v>313</v>
      </c>
      <c r="G493" s="10">
        <v>48712</v>
      </c>
      <c r="H493" s="10">
        <v>0</v>
      </c>
      <c r="I493" s="10">
        <v>0</v>
      </c>
      <c r="J493" s="10">
        <v>3404</v>
      </c>
      <c r="K493" s="10">
        <v>52116</v>
      </c>
      <c r="L493" s="10">
        <v>0</v>
      </c>
      <c r="M493" s="10">
        <v>0</v>
      </c>
      <c r="N493" s="10">
        <v>5738</v>
      </c>
      <c r="O493" s="10">
        <v>121956</v>
      </c>
      <c r="P493" s="10">
        <v>39160</v>
      </c>
      <c r="Q493" s="10">
        <v>2500</v>
      </c>
      <c r="R493" s="10">
        <v>169354</v>
      </c>
      <c r="S493" s="10">
        <v>415</v>
      </c>
      <c r="T493" s="10">
        <v>0</v>
      </c>
      <c r="U493" s="10">
        <v>50</v>
      </c>
      <c r="V493" s="10">
        <v>3563</v>
      </c>
      <c r="W493" s="10">
        <v>156</v>
      </c>
      <c r="X493" s="10">
        <v>0</v>
      </c>
      <c r="Y493" s="10">
        <v>156</v>
      </c>
      <c r="Z493" s="10">
        <v>225654</v>
      </c>
      <c r="AA493" s="10">
        <v>0</v>
      </c>
      <c r="AB493" s="10">
        <v>225654</v>
      </c>
      <c r="AC493" s="10">
        <v>38708</v>
      </c>
      <c r="AD493" s="10">
        <v>0</v>
      </c>
      <c r="AE493" s="10">
        <v>16088</v>
      </c>
      <c r="AF493" s="10">
        <v>1550</v>
      </c>
      <c r="AG493" s="10">
        <v>43</v>
      </c>
      <c r="AH493" s="10">
        <v>39926</v>
      </c>
      <c r="AI493" s="10">
        <v>159533</v>
      </c>
      <c r="AJ493" s="10">
        <v>0</v>
      </c>
      <c r="AK493" s="10">
        <v>0</v>
      </c>
      <c r="AL493" s="10">
        <v>8844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264692</v>
      </c>
      <c r="AT493" s="10">
        <v>0</v>
      </c>
      <c r="AU493" s="10">
        <v>0</v>
      </c>
      <c r="AV493" s="10">
        <v>0</v>
      </c>
      <c r="AW493" s="10">
        <v>264692</v>
      </c>
      <c r="AX493" s="10">
        <v>0</v>
      </c>
      <c r="AY493" s="10">
        <v>264692</v>
      </c>
      <c r="AZ493" s="10">
        <v>0</v>
      </c>
      <c r="BA493" s="10">
        <v>0</v>
      </c>
      <c r="BB493" s="10">
        <v>0</v>
      </c>
    </row>
    <row r="494" spans="1:54" s="9" customFormat="1" x14ac:dyDescent="0.25">
      <c r="A494" s="8" t="s">
        <v>707</v>
      </c>
      <c r="B494" s="8" t="s">
        <v>31</v>
      </c>
      <c r="C494" s="9" t="s">
        <v>2</v>
      </c>
      <c r="D494" s="9" t="s">
        <v>708</v>
      </c>
      <c r="E494" s="9" t="s">
        <v>718</v>
      </c>
      <c r="F494" s="10">
        <v>519</v>
      </c>
      <c r="G494" s="10">
        <v>0</v>
      </c>
      <c r="H494" s="10">
        <v>0</v>
      </c>
      <c r="I494" s="10">
        <v>0</v>
      </c>
      <c r="J494" s="10">
        <v>1054</v>
      </c>
      <c r="K494" s="10">
        <v>1054</v>
      </c>
      <c r="L494" s="10">
        <v>0</v>
      </c>
      <c r="M494" s="10">
        <v>0</v>
      </c>
      <c r="N494" s="10">
        <v>24274</v>
      </c>
      <c r="O494" s="10">
        <v>92028</v>
      </c>
      <c r="P494" s="10">
        <v>57740</v>
      </c>
      <c r="Q494" s="10">
        <v>0</v>
      </c>
      <c r="R494" s="10">
        <v>174042</v>
      </c>
      <c r="S494" s="10">
        <v>3250</v>
      </c>
      <c r="T494" s="10">
        <v>0</v>
      </c>
      <c r="U494" s="10">
        <v>3110</v>
      </c>
      <c r="V494" s="10">
        <v>0</v>
      </c>
      <c r="W494" s="10">
        <v>356</v>
      </c>
      <c r="X494" s="10">
        <v>3642</v>
      </c>
      <c r="Y494" s="10">
        <v>3998</v>
      </c>
      <c r="Z494" s="10">
        <v>185454</v>
      </c>
      <c r="AA494" s="10">
        <v>0</v>
      </c>
      <c r="AB494" s="10">
        <v>185454</v>
      </c>
      <c r="AC494" s="10">
        <v>28682</v>
      </c>
      <c r="AD494" s="10">
        <v>0</v>
      </c>
      <c r="AE494" s="10">
        <v>3653</v>
      </c>
      <c r="AF494" s="10">
        <v>0</v>
      </c>
      <c r="AG494" s="10">
        <v>0</v>
      </c>
      <c r="AH494" s="10">
        <v>182381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214716</v>
      </c>
      <c r="AT494" s="10">
        <v>0</v>
      </c>
      <c r="AU494" s="10">
        <v>0</v>
      </c>
      <c r="AV494" s="10">
        <v>0</v>
      </c>
      <c r="AW494" s="10">
        <v>214716</v>
      </c>
      <c r="AX494" s="10">
        <v>0</v>
      </c>
      <c r="AY494" s="10">
        <v>214716</v>
      </c>
      <c r="AZ494" s="10">
        <v>83546</v>
      </c>
      <c r="BA494" s="10">
        <v>0</v>
      </c>
      <c r="BB494" s="10">
        <v>0</v>
      </c>
    </row>
    <row r="495" spans="1:54" s="9" customFormat="1" x14ac:dyDescent="0.25">
      <c r="A495" s="8" t="s">
        <v>707</v>
      </c>
      <c r="B495" s="8" t="s">
        <v>33</v>
      </c>
      <c r="C495" s="9" t="s">
        <v>2</v>
      </c>
      <c r="D495" s="9" t="s">
        <v>708</v>
      </c>
      <c r="E495" s="9" t="s">
        <v>671</v>
      </c>
      <c r="F495" s="10">
        <v>713</v>
      </c>
      <c r="G495" s="10">
        <v>48452</v>
      </c>
      <c r="H495" s="10">
        <v>0</v>
      </c>
      <c r="I495" s="10">
        <v>0</v>
      </c>
      <c r="J495" s="10">
        <v>6656</v>
      </c>
      <c r="K495" s="10">
        <v>55108</v>
      </c>
      <c r="L495" s="10">
        <v>0</v>
      </c>
      <c r="M495" s="10">
        <v>0</v>
      </c>
      <c r="N495" s="10">
        <v>20542</v>
      </c>
      <c r="O495" s="10">
        <v>133639</v>
      </c>
      <c r="P495" s="10">
        <v>13702</v>
      </c>
      <c r="Q495" s="10">
        <v>21129</v>
      </c>
      <c r="R495" s="10">
        <v>189012</v>
      </c>
      <c r="S495" s="10">
        <v>3263</v>
      </c>
      <c r="T495" s="10">
        <v>75</v>
      </c>
      <c r="U495" s="10">
        <v>8903</v>
      </c>
      <c r="V495" s="10">
        <v>1245</v>
      </c>
      <c r="W495" s="10">
        <v>310</v>
      </c>
      <c r="X495" s="10">
        <v>265439</v>
      </c>
      <c r="Y495" s="10">
        <v>265749</v>
      </c>
      <c r="Z495" s="10">
        <v>523355</v>
      </c>
      <c r="AA495" s="10">
        <v>0</v>
      </c>
      <c r="AB495" s="10">
        <v>523355</v>
      </c>
      <c r="AC495" s="10">
        <v>57232</v>
      </c>
      <c r="AD495" s="10">
        <v>0</v>
      </c>
      <c r="AE495" s="10">
        <v>12682</v>
      </c>
      <c r="AF495" s="10">
        <v>1000</v>
      </c>
      <c r="AG495" s="10">
        <v>2975</v>
      </c>
      <c r="AH495" s="10">
        <v>37201</v>
      </c>
      <c r="AI495" s="10">
        <v>144639</v>
      </c>
      <c r="AJ495" s="10">
        <v>0</v>
      </c>
      <c r="AK495" s="10">
        <v>0</v>
      </c>
      <c r="AL495" s="10">
        <v>8835</v>
      </c>
      <c r="AM495" s="10">
        <v>0</v>
      </c>
      <c r="AN495" s="10">
        <v>0</v>
      </c>
      <c r="AO495" s="10">
        <v>0</v>
      </c>
      <c r="AP495" s="10">
        <v>100</v>
      </c>
      <c r="AQ495" s="10">
        <v>0</v>
      </c>
      <c r="AR495" s="10">
        <v>0</v>
      </c>
      <c r="AS495" s="10">
        <v>264664</v>
      </c>
      <c r="AT495" s="10">
        <v>0</v>
      </c>
      <c r="AU495" s="10">
        <v>0</v>
      </c>
      <c r="AV495" s="10">
        <v>0</v>
      </c>
      <c r="AW495" s="10">
        <v>264664</v>
      </c>
      <c r="AX495" s="10">
        <v>0</v>
      </c>
      <c r="AY495" s="10">
        <v>264664</v>
      </c>
      <c r="AZ495" s="10">
        <v>0</v>
      </c>
      <c r="BA495" s="10">
        <v>0</v>
      </c>
      <c r="BB495" s="10">
        <v>0</v>
      </c>
    </row>
    <row r="496" spans="1:54" s="9" customFormat="1" x14ac:dyDescent="0.25">
      <c r="A496" s="8" t="s">
        <v>707</v>
      </c>
      <c r="B496" s="8" t="s">
        <v>35</v>
      </c>
      <c r="C496" s="9" t="s">
        <v>2</v>
      </c>
      <c r="D496" s="9" t="s">
        <v>708</v>
      </c>
      <c r="E496" s="9" t="s">
        <v>719</v>
      </c>
      <c r="F496" s="10">
        <v>496</v>
      </c>
      <c r="G496" s="10">
        <v>116900</v>
      </c>
      <c r="H496" s="10">
        <v>0</v>
      </c>
      <c r="I496" s="10">
        <v>0</v>
      </c>
      <c r="J496" s="10">
        <v>2602</v>
      </c>
      <c r="K496" s="10">
        <v>119502</v>
      </c>
      <c r="L496" s="10">
        <v>0</v>
      </c>
      <c r="M496" s="10">
        <v>0</v>
      </c>
      <c r="N496" s="10">
        <v>28086</v>
      </c>
      <c r="O496" s="10">
        <v>60357</v>
      </c>
      <c r="P496" s="10">
        <v>359</v>
      </c>
      <c r="Q496" s="10">
        <v>0</v>
      </c>
      <c r="R496" s="10">
        <v>88802</v>
      </c>
      <c r="S496" s="10">
        <v>3242</v>
      </c>
      <c r="T496" s="10">
        <v>0</v>
      </c>
      <c r="U496" s="10">
        <v>2309</v>
      </c>
      <c r="V496" s="10">
        <v>0</v>
      </c>
      <c r="W496" s="10">
        <v>559</v>
      </c>
      <c r="X496" s="10">
        <v>1448</v>
      </c>
      <c r="Y496" s="10">
        <v>2007</v>
      </c>
      <c r="Z496" s="10">
        <v>215862</v>
      </c>
      <c r="AA496" s="10">
        <v>109500</v>
      </c>
      <c r="AB496" s="10">
        <v>325362</v>
      </c>
      <c r="AC496" s="10">
        <v>37112</v>
      </c>
      <c r="AD496" s="10">
        <v>0</v>
      </c>
      <c r="AE496" s="10">
        <v>15904</v>
      </c>
      <c r="AF496" s="10">
        <v>3533</v>
      </c>
      <c r="AG496" s="10">
        <v>2431</v>
      </c>
      <c r="AH496" s="10">
        <v>195650</v>
      </c>
      <c r="AI496" s="10">
        <v>55898</v>
      </c>
      <c r="AJ496" s="10">
        <v>0</v>
      </c>
      <c r="AK496" s="10">
        <v>0</v>
      </c>
      <c r="AL496" s="10">
        <v>6529</v>
      </c>
      <c r="AM496" s="10">
        <v>0</v>
      </c>
      <c r="AN496" s="10">
        <v>4200</v>
      </c>
      <c r="AO496" s="10">
        <v>0</v>
      </c>
      <c r="AP496" s="10">
        <v>0</v>
      </c>
      <c r="AQ496" s="10">
        <v>0</v>
      </c>
      <c r="AR496" s="10">
        <v>0</v>
      </c>
      <c r="AS496" s="10">
        <v>321257</v>
      </c>
      <c r="AT496" s="10">
        <v>49013</v>
      </c>
      <c r="AU496" s="10">
        <v>1506</v>
      </c>
      <c r="AV496" s="10">
        <v>50519</v>
      </c>
      <c r="AW496" s="10">
        <v>371776</v>
      </c>
      <c r="AX496" s="10">
        <v>0</v>
      </c>
      <c r="AY496" s="10">
        <v>371776</v>
      </c>
      <c r="AZ496" s="10">
        <v>60487</v>
      </c>
      <c r="BA496" s="10">
        <v>0</v>
      </c>
      <c r="BB496" s="10">
        <v>0</v>
      </c>
    </row>
    <row r="497" spans="1:54" s="9" customFormat="1" x14ac:dyDescent="0.25">
      <c r="A497" s="8" t="s">
        <v>707</v>
      </c>
      <c r="B497" s="8" t="s">
        <v>80</v>
      </c>
      <c r="C497" s="9" t="s">
        <v>2</v>
      </c>
      <c r="D497" s="9" t="s">
        <v>708</v>
      </c>
      <c r="E497" s="9" t="s">
        <v>720</v>
      </c>
      <c r="F497" s="10">
        <v>165</v>
      </c>
      <c r="G497" s="10">
        <v>15655</v>
      </c>
      <c r="H497" s="10">
        <v>0</v>
      </c>
      <c r="I497" s="10">
        <v>0</v>
      </c>
      <c r="J497" s="10">
        <v>227</v>
      </c>
      <c r="K497" s="10">
        <v>15882</v>
      </c>
      <c r="L497" s="10">
        <v>0</v>
      </c>
      <c r="M497" s="10">
        <v>0</v>
      </c>
      <c r="N497" s="10">
        <v>18398</v>
      </c>
      <c r="O497" s="10">
        <v>102082</v>
      </c>
      <c r="P497" s="10">
        <v>38787</v>
      </c>
      <c r="Q497" s="10">
        <v>1428</v>
      </c>
      <c r="R497" s="10">
        <v>160695</v>
      </c>
      <c r="S497" s="10">
        <v>1560</v>
      </c>
      <c r="T497" s="10">
        <v>0</v>
      </c>
      <c r="U497" s="10">
        <v>2576</v>
      </c>
      <c r="V497" s="10">
        <v>939</v>
      </c>
      <c r="W497" s="10">
        <v>1070</v>
      </c>
      <c r="X497" s="10">
        <v>378162</v>
      </c>
      <c r="Y497" s="10">
        <v>379232</v>
      </c>
      <c r="Z497" s="10">
        <v>560884</v>
      </c>
      <c r="AA497" s="10">
        <v>0</v>
      </c>
      <c r="AB497" s="10">
        <v>560884</v>
      </c>
      <c r="AC497" s="10">
        <v>50311</v>
      </c>
      <c r="AD497" s="10">
        <v>1695</v>
      </c>
      <c r="AE497" s="10">
        <v>5858</v>
      </c>
      <c r="AF497" s="10">
        <v>0</v>
      </c>
      <c r="AG497" s="10">
        <v>0</v>
      </c>
      <c r="AH497" s="10">
        <v>136136</v>
      </c>
      <c r="AI497" s="10">
        <v>0</v>
      </c>
      <c r="AJ497" s="10">
        <v>4749</v>
      </c>
      <c r="AK497" s="10">
        <v>0</v>
      </c>
      <c r="AL497" s="10">
        <v>9501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208250</v>
      </c>
      <c r="AT497" s="10">
        <v>0</v>
      </c>
      <c r="AU497" s="10">
        <v>0</v>
      </c>
      <c r="AV497" s="10">
        <v>0</v>
      </c>
      <c r="AW497" s="10">
        <v>208250</v>
      </c>
      <c r="AX497" s="10">
        <v>0</v>
      </c>
      <c r="AY497" s="10">
        <v>208250</v>
      </c>
      <c r="AZ497" s="10">
        <v>0</v>
      </c>
      <c r="BA497" s="10">
        <v>0</v>
      </c>
      <c r="BB497" s="10">
        <v>0</v>
      </c>
    </row>
    <row r="498" spans="1:54" s="9" customFormat="1" x14ac:dyDescent="0.25">
      <c r="A498" s="8" t="s">
        <v>707</v>
      </c>
      <c r="B498" s="8" t="s">
        <v>82</v>
      </c>
      <c r="C498" s="9" t="s">
        <v>2</v>
      </c>
      <c r="D498" s="9" t="s">
        <v>708</v>
      </c>
      <c r="E498" s="9" t="s">
        <v>721</v>
      </c>
      <c r="F498" s="10">
        <v>509</v>
      </c>
      <c r="G498" s="10">
        <v>48224</v>
      </c>
      <c r="H498" s="10">
        <v>0</v>
      </c>
      <c r="I498" s="10">
        <v>0</v>
      </c>
      <c r="J498" s="10">
        <v>582</v>
      </c>
      <c r="K498" s="10">
        <v>48806</v>
      </c>
      <c r="L498" s="10">
        <v>0</v>
      </c>
      <c r="M498" s="10">
        <v>21510</v>
      </c>
      <c r="N498" s="10">
        <v>40892</v>
      </c>
      <c r="O498" s="10">
        <v>62140</v>
      </c>
      <c r="P498" s="10">
        <v>26947</v>
      </c>
      <c r="Q498" s="10">
        <v>0</v>
      </c>
      <c r="R498" s="10">
        <v>151489</v>
      </c>
      <c r="S498" s="10">
        <v>4110</v>
      </c>
      <c r="T498" s="10">
        <v>0</v>
      </c>
      <c r="U498" s="10">
        <v>11961</v>
      </c>
      <c r="V498" s="10">
        <v>0</v>
      </c>
      <c r="W498" s="10">
        <v>743</v>
      </c>
      <c r="X498" s="10">
        <v>6728</v>
      </c>
      <c r="Y498" s="10">
        <v>7471</v>
      </c>
      <c r="Z498" s="10">
        <v>223837</v>
      </c>
      <c r="AA498" s="10">
        <v>53822</v>
      </c>
      <c r="AB498" s="10">
        <v>277659</v>
      </c>
      <c r="AC498" s="10">
        <v>39417</v>
      </c>
      <c r="AD498" s="10">
        <v>0</v>
      </c>
      <c r="AE498" s="10">
        <v>16438</v>
      </c>
      <c r="AF498" s="10">
        <v>3135</v>
      </c>
      <c r="AG498" s="10">
        <v>2215</v>
      </c>
      <c r="AH498" s="10">
        <v>212027</v>
      </c>
      <c r="AI498" s="10">
        <v>0</v>
      </c>
      <c r="AJ498" s="10">
        <v>2489</v>
      </c>
      <c r="AK498" s="10">
        <v>0</v>
      </c>
      <c r="AL498" s="10">
        <v>9354</v>
      </c>
      <c r="AM498" s="10">
        <v>0</v>
      </c>
      <c r="AN498" s="10">
        <v>2750</v>
      </c>
      <c r="AO498" s="10">
        <v>0</v>
      </c>
      <c r="AP498" s="10">
        <v>0</v>
      </c>
      <c r="AQ498" s="10">
        <v>0</v>
      </c>
      <c r="AR498" s="10">
        <v>1299</v>
      </c>
      <c r="AS498" s="10">
        <v>289124</v>
      </c>
      <c r="AT498" s="10">
        <v>48003</v>
      </c>
      <c r="AU498" s="10">
        <v>50</v>
      </c>
      <c r="AV498" s="10">
        <v>48053</v>
      </c>
      <c r="AW498" s="10">
        <v>337177</v>
      </c>
      <c r="AX498" s="10">
        <v>0</v>
      </c>
      <c r="AY498" s="10">
        <v>337177</v>
      </c>
      <c r="AZ498" s="10">
        <v>16531</v>
      </c>
      <c r="BA498" s="10">
        <v>0</v>
      </c>
      <c r="BB498" s="10">
        <v>0</v>
      </c>
    </row>
    <row r="499" spans="1:54" s="9" customFormat="1" x14ac:dyDescent="0.25">
      <c r="A499" s="8" t="s">
        <v>707</v>
      </c>
      <c r="B499" s="8" t="s">
        <v>84</v>
      </c>
      <c r="C499" s="9" t="s">
        <v>2</v>
      </c>
      <c r="D499" s="9" t="s">
        <v>708</v>
      </c>
      <c r="E499" s="9" t="s">
        <v>722</v>
      </c>
      <c r="F499" s="10">
        <v>656</v>
      </c>
      <c r="G499" s="10">
        <v>80169</v>
      </c>
      <c r="H499" s="10">
        <v>0</v>
      </c>
      <c r="I499" s="10">
        <v>0</v>
      </c>
      <c r="J499" s="10">
        <v>7460</v>
      </c>
      <c r="K499" s="10">
        <v>87629</v>
      </c>
      <c r="L499" s="10">
        <v>120</v>
      </c>
      <c r="M499" s="10">
        <v>0</v>
      </c>
      <c r="N499" s="10">
        <v>57665</v>
      </c>
      <c r="O499" s="10">
        <v>106290</v>
      </c>
      <c r="P499" s="10">
        <v>4781</v>
      </c>
      <c r="Q499" s="10">
        <v>2116</v>
      </c>
      <c r="R499" s="10">
        <v>170852</v>
      </c>
      <c r="S499" s="10">
        <v>1810</v>
      </c>
      <c r="T499" s="10">
        <v>0</v>
      </c>
      <c r="U499" s="10">
        <v>12680</v>
      </c>
      <c r="V499" s="10">
        <v>0</v>
      </c>
      <c r="W499" s="10">
        <v>0</v>
      </c>
      <c r="X499" s="10">
        <v>18238</v>
      </c>
      <c r="Y499" s="10">
        <v>18238</v>
      </c>
      <c r="Z499" s="10">
        <v>291329</v>
      </c>
      <c r="AA499" s="10">
        <v>50000</v>
      </c>
      <c r="AB499" s="10">
        <v>341329</v>
      </c>
      <c r="AC499" s="10">
        <v>40620</v>
      </c>
      <c r="AD499" s="10">
        <v>0</v>
      </c>
      <c r="AE499" s="10">
        <v>20546</v>
      </c>
      <c r="AF499" s="10">
        <v>0</v>
      </c>
      <c r="AG499" s="10">
        <v>0</v>
      </c>
      <c r="AH499" s="10">
        <v>225363</v>
      </c>
      <c r="AI499" s="10">
        <v>0</v>
      </c>
      <c r="AJ499" s="10">
        <v>2349</v>
      </c>
      <c r="AK499" s="10">
        <v>0</v>
      </c>
      <c r="AL499" s="10">
        <v>3748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292626</v>
      </c>
      <c r="AT499" s="10">
        <v>14349</v>
      </c>
      <c r="AU499" s="10">
        <v>1909</v>
      </c>
      <c r="AV499" s="10">
        <v>16258</v>
      </c>
      <c r="AW499" s="10">
        <v>308884</v>
      </c>
      <c r="AX499" s="10">
        <v>0</v>
      </c>
      <c r="AY499" s="10">
        <v>308884</v>
      </c>
      <c r="AZ499" s="10">
        <v>143194</v>
      </c>
      <c r="BA499" s="10">
        <v>0</v>
      </c>
      <c r="BB499" s="10">
        <v>0</v>
      </c>
    </row>
    <row r="500" spans="1:54" s="9" customFormat="1" x14ac:dyDescent="0.25">
      <c r="A500" s="8" t="s">
        <v>707</v>
      </c>
      <c r="B500" s="8" t="s">
        <v>86</v>
      </c>
      <c r="C500" s="9" t="s">
        <v>2</v>
      </c>
      <c r="D500" s="9" t="s">
        <v>708</v>
      </c>
      <c r="E500" s="9" t="s">
        <v>402</v>
      </c>
      <c r="F500" s="10">
        <v>606</v>
      </c>
      <c r="G500" s="10">
        <v>106411</v>
      </c>
      <c r="H500" s="10">
        <v>0</v>
      </c>
      <c r="I500" s="10">
        <v>0</v>
      </c>
      <c r="J500" s="10">
        <v>0</v>
      </c>
      <c r="K500" s="10">
        <v>106411</v>
      </c>
      <c r="L500" s="10">
        <v>0</v>
      </c>
      <c r="M500" s="10">
        <v>0</v>
      </c>
      <c r="N500" s="10">
        <v>41252</v>
      </c>
      <c r="O500" s="10">
        <v>104353</v>
      </c>
      <c r="P500" s="10">
        <v>5720</v>
      </c>
      <c r="Q500" s="10">
        <v>0</v>
      </c>
      <c r="R500" s="10">
        <v>151325</v>
      </c>
      <c r="S500" s="10">
        <v>710</v>
      </c>
      <c r="T500" s="10">
        <v>0</v>
      </c>
      <c r="U500" s="10">
        <v>893</v>
      </c>
      <c r="V500" s="10">
        <v>121</v>
      </c>
      <c r="W500" s="10">
        <v>583</v>
      </c>
      <c r="X500" s="10">
        <v>503847</v>
      </c>
      <c r="Y500" s="10">
        <v>504430</v>
      </c>
      <c r="Z500" s="10">
        <v>763890</v>
      </c>
      <c r="AA500" s="10">
        <v>0</v>
      </c>
      <c r="AB500" s="10">
        <v>763890</v>
      </c>
      <c r="AC500" s="10">
        <v>42227</v>
      </c>
      <c r="AD500" s="10">
        <v>0</v>
      </c>
      <c r="AE500" s="10">
        <v>35596</v>
      </c>
      <c r="AF500" s="10">
        <v>0</v>
      </c>
      <c r="AG500" s="10">
        <v>0</v>
      </c>
      <c r="AH500" s="10">
        <v>199647</v>
      </c>
      <c r="AI500" s="10">
        <v>0</v>
      </c>
      <c r="AJ500" s="10">
        <v>0</v>
      </c>
      <c r="AK500" s="10">
        <v>0</v>
      </c>
      <c r="AL500" s="10">
        <v>6526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2034</v>
      </c>
      <c r="AS500" s="10">
        <v>286030</v>
      </c>
      <c r="AT500" s="10">
        <v>12196</v>
      </c>
      <c r="AU500" s="10">
        <v>5094</v>
      </c>
      <c r="AV500" s="10">
        <v>17290</v>
      </c>
      <c r="AW500" s="10">
        <v>303320</v>
      </c>
      <c r="AX500" s="10">
        <v>0</v>
      </c>
      <c r="AY500" s="10">
        <v>303320</v>
      </c>
      <c r="AZ500" s="10">
        <v>103986</v>
      </c>
      <c r="BA500" s="10">
        <v>0</v>
      </c>
      <c r="BB500" s="10">
        <v>0</v>
      </c>
    </row>
    <row r="501" spans="1:54" s="9" customFormat="1" x14ac:dyDescent="0.25">
      <c r="A501" s="8" t="s">
        <v>727</v>
      </c>
      <c r="B501" s="8" t="s">
        <v>1</v>
      </c>
      <c r="C501" s="9" t="s">
        <v>2</v>
      </c>
      <c r="D501" s="9" t="s">
        <v>728</v>
      </c>
      <c r="E501" s="9" t="s">
        <v>729</v>
      </c>
      <c r="F501" s="10">
        <v>1458</v>
      </c>
      <c r="G501" s="10">
        <v>409401</v>
      </c>
      <c r="H501" s="10">
        <v>0</v>
      </c>
      <c r="I501" s="10">
        <v>0</v>
      </c>
      <c r="J501" s="10">
        <v>3786</v>
      </c>
      <c r="K501" s="10">
        <v>413187</v>
      </c>
      <c r="L501" s="10">
        <v>0</v>
      </c>
      <c r="M501" s="10">
        <v>0</v>
      </c>
      <c r="N501" s="10">
        <v>30128</v>
      </c>
      <c r="O501" s="10">
        <v>77202</v>
      </c>
      <c r="P501" s="10">
        <v>11694</v>
      </c>
      <c r="Q501" s="10">
        <v>3004</v>
      </c>
      <c r="R501" s="10">
        <v>122028</v>
      </c>
      <c r="S501" s="10">
        <v>12779</v>
      </c>
      <c r="T501" s="10">
        <v>0</v>
      </c>
      <c r="U501" s="10">
        <v>1535</v>
      </c>
      <c r="V501" s="10">
        <v>0</v>
      </c>
      <c r="W501" s="10">
        <v>1191</v>
      </c>
      <c r="X501" s="10">
        <v>2969</v>
      </c>
      <c r="Y501" s="10">
        <v>4160</v>
      </c>
      <c r="Z501" s="10">
        <v>553689</v>
      </c>
      <c r="AA501" s="10">
        <v>0</v>
      </c>
      <c r="AB501" s="10">
        <v>553689</v>
      </c>
      <c r="AC501" s="10">
        <v>69706</v>
      </c>
      <c r="AD501" s="10">
        <v>0</v>
      </c>
      <c r="AE501" s="10">
        <v>116821</v>
      </c>
      <c r="AF501" s="10">
        <v>2693</v>
      </c>
      <c r="AG501" s="10">
        <v>0</v>
      </c>
      <c r="AH501" s="10">
        <v>131678</v>
      </c>
      <c r="AI501" s="10">
        <v>0</v>
      </c>
      <c r="AJ501" s="10">
        <v>1706</v>
      </c>
      <c r="AK501" s="10">
        <v>0</v>
      </c>
      <c r="AL501" s="10">
        <v>99219</v>
      </c>
      <c r="AM501" s="10">
        <v>0</v>
      </c>
      <c r="AN501" s="10">
        <v>3654</v>
      </c>
      <c r="AO501" s="10">
        <v>0</v>
      </c>
      <c r="AP501" s="10">
        <v>0</v>
      </c>
      <c r="AQ501" s="10">
        <v>0</v>
      </c>
      <c r="AR501" s="10">
        <v>7813</v>
      </c>
      <c r="AS501" s="10">
        <v>433290</v>
      </c>
      <c r="AT501" s="10">
        <v>0</v>
      </c>
      <c r="AU501" s="10">
        <v>495</v>
      </c>
      <c r="AV501" s="10">
        <v>495</v>
      </c>
      <c r="AW501" s="10">
        <v>433785</v>
      </c>
      <c r="AX501" s="10">
        <v>0</v>
      </c>
      <c r="AY501" s="10">
        <v>433785</v>
      </c>
      <c r="AZ501" s="10">
        <v>0</v>
      </c>
      <c r="BA501" s="10">
        <v>0</v>
      </c>
      <c r="BB501" s="10">
        <v>0</v>
      </c>
    </row>
    <row r="502" spans="1:54" s="9" customFormat="1" x14ac:dyDescent="0.25">
      <c r="A502" s="8" t="s">
        <v>727</v>
      </c>
      <c r="B502" s="8" t="s">
        <v>5</v>
      </c>
      <c r="C502" s="9" t="s">
        <v>2</v>
      </c>
      <c r="D502" s="9" t="s">
        <v>728</v>
      </c>
      <c r="E502" s="9" t="s">
        <v>730</v>
      </c>
      <c r="F502" s="10">
        <v>814</v>
      </c>
      <c r="G502" s="10">
        <v>120706</v>
      </c>
      <c r="H502" s="10">
        <v>0</v>
      </c>
      <c r="I502" s="10">
        <v>0</v>
      </c>
      <c r="J502" s="10">
        <v>20</v>
      </c>
      <c r="K502" s="10">
        <v>120726</v>
      </c>
      <c r="L502" s="10">
        <v>0</v>
      </c>
      <c r="M502" s="10">
        <v>0</v>
      </c>
      <c r="N502" s="10">
        <v>10450</v>
      </c>
      <c r="O502" s="10">
        <v>53883</v>
      </c>
      <c r="P502" s="10">
        <v>5657</v>
      </c>
      <c r="Q502" s="10">
        <v>0</v>
      </c>
      <c r="R502" s="10">
        <v>69990</v>
      </c>
      <c r="S502" s="10">
        <v>1799</v>
      </c>
      <c r="T502" s="10">
        <v>0</v>
      </c>
      <c r="U502" s="10">
        <v>64129</v>
      </c>
      <c r="V502" s="10">
        <v>0</v>
      </c>
      <c r="W502" s="10">
        <v>207</v>
      </c>
      <c r="X502" s="10">
        <v>1502</v>
      </c>
      <c r="Y502" s="10">
        <v>1709</v>
      </c>
      <c r="Z502" s="10">
        <v>258353</v>
      </c>
      <c r="AA502" s="10">
        <v>0</v>
      </c>
      <c r="AB502" s="10">
        <v>258353</v>
      </c>
      <c r="AC502" s="10">
        <v>53935</v>
      </c>
      <c r="AD502" s="10">
        <v>0</v>
      </c>
      <c r="AE502" s="10">
        <v>9179</v>
      </c>
      <c r="AF502" s="10">
        <v>9114</v>
      </c>
      <c r="AG502" s="10">
        <v>0</v>
      </c>
      <c r="AH502" s="10">
        <v>116001</v>
      </c>
      <c r="AI502" s="10">
        <v>75030</v>
      </c>
      <c r="AJ502" s="10">
        <v>0</v>
      </c>
      <c r="AK502" s="10">
        <v>0</v>
      </c>
      <c r="AL502" s="10">
        <v>59822</v>
      </c>
      <c r="AM502" s="10">
        <v>0</v>
      </c>
      <c r="AN502" s="10">
        <v>2036</v>
      </c>
      <c r="AO502" s="10">
        <v>0</v>
      </c>
      <c r="AP502" s="10">
        <v>10</v>
      </c>
      <c r="AQ502" s="10">
        <v>0</v>
      </c>
      <c r="AR502" s="10">
        <v>0</v>
      </c>
      <c r="AS502" s="10">
        <v>325127</v>
      </c>
      <c r="AT502" s="10">
        <v>0</v>
      </c>
      <c r="AU502" s="10">
        <v>0</v>
      </c>
      <c r="AV502" s="10">
        <v>0</v>
      </c>
      <c r="AW502" s="10">
        <v>325127</v>
      </c>
      <c r="AX502" s="10">
        <v>0</v>
      </c>
      <c r="AY502" s="10">
        <v>325127</v>
      </c>
      <c r="AZ502" s="10">
        <v>0</v>
      </c>
      <c r="BA502" s="10">
        <v>0</v>
      </c>
      <c r="BB502" s="10">
        <v>0</v>
      </c>
    </row>
    <row r="503" spans="1:54" s="9" customFormat="1" x14ac:dyDescent="0.25">
      <c r="A503" s="8" t="s">
        <v>727</v>
      </c>
      <c r="B503" s="8" t="s">
        <v>7</v>
      </c>
      <c r="C503" s="9" t="s">
        <v>2</v>
      </c>
      <c r="D503" s="9" t="s">
        <v>728</v>
      </c>
      <c r="E503" s="9" t="s">
        <v>731</v>
      </c>
      <c r="F503" s="10">
        <v>2079</v>
      </c>
      <c r="G503" s="10">
        <v>341485</v>
      </c>
      <c r="H503" s="10">
        <v>0</v>
      </c>
      <c r="I503" s="10">
        <v>0</v>
      </c>
      <c r="J503" s="10">
        <v>21524</v>
      </c>
      <c r="K503" s="10">
        <v>363009</v>
      </c>
      <c r="L503" s="10">
        <v>0</v>
      </c>
      <c r="M503" s="10">
        <v>0</v>
      </c>
      <c r="N503" s="10">
        <v>33925</v>
      </c>
      <c r="O503" s="10">
        <v>111597</v>
      </c>
      <c r="P503" s="10">
        <v>15500</v>
      </c>
      <c r="Q503" s="10">
        <v>0</v>
      </c>
      <c r="R503" s="10">
        <v>161022</v>
      </c>
      <c r="S503" s="10">
        <v>33695</v>
      </c>
      <c r="T503" s="10">
        <v>0</v>
      </c>
      <c r="U503" s="10">
        <v>46309</v>
      </c>
      <c r="V503" s="10">
        <v>0</v>
      </c>
      <c r="W503" s="10">
        <v>1357</v>
      </c>
      <c r="X503" s="10">
        <v>1550</v>
      </c>
      <c r="Y503" s="10">
        <v>2907</v>
      </c>
      <c r="Z503" s="10">
        <v>606942</v>
      </c>
      <c r="AA503" s="10">
        <v>0</v>
      </c>
      <c r="AB503" s="10">
        <v>606942</v>
      </c>
      <c r="AC503" s="10">
        <v>130492</v>
      </c>
      <c r="AD503" s="10">
        <v>0</v>
      </c>
      <c r="AE503" s="10">
        <v>88762</v>
      </c>
      <c r="AF503" s="10">
        <v>49048</v>
      </c>
      <c r="AG503" s="10">
        <v>23156</v>
      </c>
      <c r="AH503" s="10">
        <v>273642</v>
      </c>
      <c r="AI503" s="10">
        <v>0</v>
      </c>
      <c r="AJ503" s="10">
        <v>2337</v>
      </c>
      <c r="AK503" s="10">
        <v>0</v>
      </c>
      <c r="AL503" s="10">
        <v>0</v>
      </c>
      <c r="AM503" s="10">
        <v>0</v>
      </c>
      <c r="AN503" s="10">
        <v>5779</v>
      </c>
      <c r="AO503" s="10">
        <v>0</v>
      </c>
      <c r="AP503" s="10">
        <v>11350</v>
      </c>
      <c r="AQ503" s="10">
        <v>900</v>
      </c>
      <c r="AR503" s="10">
        <v>0</v>
      </c>
      <c r="AS503" s="10">
        <v>585466</v>
      </c>
      <c r="AT503" s="10">
        <v>19910</v>
      </c>
      <c r="AU503" s="10">
        <v>3995</v>
      </c>
      <c r="AV503" s="10">
        <v>23905</v>
      </c>
      <c r="AW503" s="10">
        <v>609371</v>
      </c>
      <c r="AX503" s="10">
        <v>0</v>
      </c>
      <c r="AY503" s="10">
        <v>609371</v>
      </c>
      <c r="AZ503" s="10">
        <v>182126</v>
      </c>
      <c r="BA503" s="10">
        <v>0</v>
      </c>
      <c r="BB503" s="10">
        <v>0</v>
      </c>
    </row>
    <row r="504" spans="1:54" s="9" customFormat="1" x14ac:dyDescent="0.25">
      <c r="A504" s="8" t="s">
        <v>727</v>
      </c>
      <c r="B504" s="8" t="s">
        <v>9</v>
      </c>
      <c r="C504" s="9" t="s">
        <v>2</v>
      </c>
      <c r="D504" s="9" t="s">
        <v>728</v>
      </c>
      <c r="E504" s="9" t="s">
        <v>732</v>
      </c>
      <c r="F504" s="10">
        <v>1382</v>
      </c>
      <c r="G504" s="10">
        <v>75000</v>
      </c>
      <c r="H504" s="10">
        <v>0</v>
      </c>
      <c r="I504" s="10">
        <v>0</v>
      </c>
      <c r="J504" s="10">
        <v>1711</v>
      </c>
      <c r="K504" s="10">
        <v>76711</v>
      </c>
      <c r="L504" s="10">
        <v>0</v>
      </c>
      <c r="M504" s="10">
        <v>0</v>
      </c>
      <c r="N504" s="10">
        <v>22418</v>
      </c>
      <c r="O504" s="10">
        <v>120295</v>
      </c>
      <c r="P504" s="10">
        <v>5257</v>
      </c>
      <c r="Q504" s="10">
        <v>6</v>
      </c>
      <c r="R504" s="10">
        <v>147976</v>
      </c>
      <c r="S504" s="10">
        <v>6717</v>
      </c>
      <c r="T504" s="10">
        <v>390</v>
      </c>
      <c r="U504" s="10">
        <v>246930</v>
      </c>
      <c r="V504" s="10">
        <v>0</v>
      </c>
      <c r="W504" s="10">
        <v>1852</v>
      </c>
      <c r="X504" s="10">
        <v>32</v>
      </c>
      <c r="Y504" s="10">
        <v>1884</v>
      </c>
      <c r="Z504" s="10">
        <v>480608</v>
      </c>
      <c r="AA504" s="10">
        <v>0</v>
      </c>
      <c r="AB504" s="10">
        <v>480608</v>
      </c>
      <c r="AC504" s="10">
        <v>89129</v>
      </c>
      <c r="AD504" s="10">
        <v>0</v>
      </c>
      <c r="AE504" s="10">
        <v>115233</v>
      </c>
      <c r="AF504" s="10">
        <v>5685</v>
      </c>
      <c r="AG504" s="10">
        <v>0</v>
      </c>
      <c r="AH504" s="10">
        <v>79361</v>
      </c>
      <c r="AI504" s="10">
        <v>134001</v>
      </c>
      <c r="AJ504" s="10">
        <v>1216</v>
      </c>
      <c r="AK504" s="10">
        <v>0</v>
      </c>
      <c r="AL504" s="10">
        <v>5478</v>
      </c>
      <c r="AM504" s="10">
        <v>0</v>
      </c>
      <c r="AN504" s="10">
        <v>1433</v>
      </c>
      <c r="AO504" s="10">
        <v>0</v>
      </c>
      <c r="AP504" s="10">
        <v>4000</v>
      </c>
      <c r="AQ504" s="10">
        <v>0</v>
      </c>
      <c r="AR504" s="10">
        <v>0</v>
      </c>
      <c r="AS504" s="10">
        <v>435536</v>
      </c>
      <c r="AT504" s="10">
        <v>0</v>
      </c>
      <c r="AU504" s="10">
        <v>0</v>
      </c>
      <c r="AV504" s="10">
        <v>0</v>
      </c>
      <c r="AW504" s="10">
        <v>435536</v>
      </c>
      <c r="AX504" s="10">
        <v>0</v>
      </c>
      <c r="AY504" s="10">
        <v>435536</v>
      </c>
      <c r="AZ504" s="10">
        <v>0</v>
      </c>
      <c r="BA504" s="10">
        <v>0</v>
      </c>
      <c r="BB504" s="10">
        <v>0</v>
      </c>
    </row>
    <row r="505" spans="1:54" s="9" customFormat="1" x14ac:dyDescent="0.25">
      <c r="A505" s="8" t="s">
        <v>727</v>
      </c>
      <c r="B505" s="8" t="s">
        <v>11</v>
      </c>
      <c r="C505" s="9" t="s">
        <v>2</v>
      </c>
      <c r="D505" s="9" t="s">
        <v>728</v>
      </c>
      <c r="E505" s="9" t="s">
        <v>733</v>
      </c>
      <c r="F505" s="10">
        <v>1110</v>
      </c>
      <c r="G505" s="10">
        <v>289342</v>
      </c>
      <c r="H505" s="10">
        <v>0</v>
      </c>
      <c r="I505" s="10">
        <v>0</v>
      </c>
      <c r="J505" s="10">
        <v>498</v>
      </c>
      <c r="K505" s="10">
        <v>289840</v>
      </c>
      <c r="L505" s="10">
        <v>0</v>
      </c>
      <c r="M505" s="10">
        <v>0</v>
      </c>
      <c r="N505" s="10">
        <v>15364</v>
      </c>
      <c r="O505" s="10">
        <v>81540</v>
      </c>
      <c r="P505" s="10">
        <v>15313</v>
      </c>
      <c r="Q505" s="10">
        <v>95</v>
      </c>
      <c r="R505" s="10">
        <v>112312</v>
      </c>
      <c r="S505" s="10">
        <v>2903</v>
      </c>
      <c r="T505" s="10">
        <v>35</v>
      </c>
      <c r="U505" s="10">
        <v>90434</v>
      </c>
      <c r="V505" s="10">
        <v>0</v>
      </c>
      <c r="W505" s="10">
        <v>359</v>
      </c>
      <c r="X505" s="10">
        <v>29289</v>
      </c>
      <c r="Y505" s="10">
        <v>29648</v>
      </c>
      <c r="Z505" s="10">
        <v>525172</v>
      </c>
      <c r="AA505" s="10">
        <v>120000</v>
      </c>
      <c r="AB505" s="10">
        <v>645172</v>
      </c>
      <c r="AC505" s="10">
        <v>81504</v>
      </c>
      <c r="AD505" s="10">
        <v>0</v>
      </c>
      <c r="AE505" s="10">
        <v>67389</v>
      </c>
      <c r="AF505" s="10">
        <v>9242</v>
      </c>
      <c r="AG505" s="10">
        <v>0</v>
      </c>
      <c r="AH505" s="10">
        <v>237938</v>
      </c>
      <c r="AI505" s="10">
        <v>0</v>
      </c>
      <c r="AJ505" s="10">
        <v>4337</v>
      </c>
      <c r="AK505" s="10">
        <v>0</v>
      </c>
      <c r="AL505" s="10">
        <v>94531</v>
      </c>
      <c r="AM505" s="10">
        <v>0</v>
      </c>
      <c r="AN505" s="10">
        <v>12364</v>
      </c>
      <c r="AO505" s="10">
        <v>0</v>
      </c>
      <c r="AP505" s="10">
        <v>0</v>
      </c>
      <c r="AQ505" s="10">
        <v>0</v>
      </c>
      <c r="AR505" s="10">
        <v>0</v>
      </c>
      <c r="AS505" s="10">
        <v>507305</v>
      </c>
      <c r="AT505" s="10">
        <v>140000</v>
      </c>
      <c r="AU505" s="10">
        <v>4344</v>
      </c>
      <c r="AV505" s="10">
        <v>144344</v>
      </c>
      <c r="AW505" s="10">
        <v>651649</v>
      </c>
      <c r="AX505" s="10">
        <v>0</v>
      </c>
      <c r="AY505" s="10">
        <v>651649</v>
      </c>
      <c r="AZ505" s="10">
        <v>240000</v>
      </c>
      <c r="BA505" s="10">
        <v>0</v>
      </c>
      <c r="BB505" s="10">
        <v>0</v>
      </c>
    </row>
    <row r="506" spans="1:54" s="9" customFormat="1" x14ac:dyDescent="0.25">
      <c r="A506" s="8" t="s">
        <v>727</v>
      </c>
      <c r="B506" s="8" t="s">
        <v>13</v>
      </c>
      <c r="C506" s="9" t="s">
        <v>2</v>
      </c>
      <c r="D506" s="9" t="s">
        <v>728</v>
      </c>
      <c r="E506" s="9" t="s">
        <v>734</v>
      </c>
      <c r="F506" s="10">
        <v>4800</v>
      </c>
      <c r="G506" s="10">
        <v>1079660</v>
      </c>
      <c r="H506" s="10">
        <v>0</v>
      </c>
      <c r="I506" s="10">
        <v>0</v>
      </c>
      <c r="J506" s="10">
        <v>1880</v>
      </c>
      <c r="K506" s="10">
        <v>1081540</v>
      </c>
      <c r="L506" s="10">
        <v>0</v>
      </c>
      <c r="M506" s="10">
        <v>0</v>
      </c>
      <c r="N506" s="10">
        <v>67532</v>
      </c>
      <c r="O506" s="10">
        <v>156937</v>
      </c>
      <c r="P506" s="10">
        <v>47630</v>
      </c>
      <c r="Q506" s="10">
        <v>0</v>
      </c>
      <c r="R506" s="10">
        <v>272099</v>
      </c>
      <c r="S506" s="10">
        <v>166846</v>
      </c>
      <c r="T506" s="10">
        <v>0</v>
      </c>
      <c r="U506" s="10">
        <v>148065</v>
      </c>
      <c r="V506" s="10">
        <v>50119</v>
      </c>
      <c r="W506" s="10">
        <v>15798</v>
      </c>
      <c r="X506" s="10">
        <v>86922</v>
      </c>
      <c r="Y506" s="10">
        <v>102720</v>
      </c>
      <c r="Z506" s="10">
        <v>1821389</v>
      </c>
      <c r="AA506" s="10">
        <v>180000</v>
      </c>
      <c r="AB506" s="10">
        <v>2001389</v>
      </c>
      <c r="AC506" s="10">
        <v>373442</v>
      </c>
      <c r="AD506" s="10">
        <v>0</v>
      </c>
      <c r="AE506" s="10">
        <v>873251</v>
      </c>
      <c r="AF506" s="10">
        <v>85815</v>
      </c>
      <c r="AG506" s="10">
        <v>105616</v>
      </c>
      <c r="AH506" s="10">
        <v>874256</v>
      </c>
      <c r="AI506" s="10">
        <v>0</v>
      </c>
      <c r="AJ506" s="10">
        <v>20421</v>
      </c>
      <c r="AK506" s="10">
        <v>0</v>
      </c>
      <c r="AL506" s="10">
        <v>19415</v>
      </c>
      <c r="AM506" s="10">
        <v>42663</v>
      </c>
      <c r="AN506" s="10">
        <v>3910</v>
      </c>
      <c r="AO506" s="10">
        <v>3040</v>
      </c>
      <c r="AP506" s="10">
        <v>22555</v>
      </c>
      <c r="AQ506" s="10">
        <v>0</v>
      </c>
      <c r="AR506" s="10">
        <v>0</v>
      </c>
      <c r="AS506" s="10">
        <v>2424384</v>
      </c>
      <c r="AT506" s="10">
        <v>128881</v>
      </c>
      <c r="AU506" s="10">
        <v>10318</v>
      </c>
      <c r="AV506" s="10">
        <v>139199</v>
      </c>
      <c r="AW506" s="10">
        <v>2563583</v>
      </c>
      <c r="AX506" s="10">
        <v>0</v>
      </c>
      <c r="AY506" s="10">
        <v>2563583</v>
      </c>
      <c r="AZ506" s="10">
        <v>398239</v>
      </c>
      <c r="BA506" s="10">
        <v>786897</v>
      </c>
      <c r="BB506" s="10">
        <v>765115</v>
      </c>
    </row>
    <row r="507" spans="1:54" s="9" customFormat="1" x14ac:dyDescent="0.25">
      <c r="A507" s="8" t="s">
        <v>727</v>
      </c>
      <c r="B507" s="8" t="s">
        <v>15</v>
      </c>
      <c r="C507" s="9" t="s">
        <v>2</v>
      </c>
      <c r="D507" s="9" t="s">
        <v>728</v>
      </c>
      <c r="E507" s="9" t="s">
        <v>654</v>
      </c>
      <c r="F507" s="10">
        <v>2184</v>
      </c>
      <c r="G507" s="10">
        <v>491565</v>
      </c>
      <c r="H507" s="10">
        <v>0</v>
      </c>
      <c r="I507" s="10">
        <v>0</v>
      </c>
      <c r="J507" s="10">
        <v>8675</v>
      </c>
      <c r="K507" s="10">
        <v>500240</v>
      </c>
      <c r="L507" s="10">
        <v>0</v>
      </c>
      <c r="M507" s="10">
        <v>0</v>
      </c>
      <c r="N507" s="10">
        <v>76581</v>
      </c>
      <c r="O507" s="10">
        <v>104749</v>
      </c>
      <c r="P507" s="10">
        <v>334226</v>
      </c>
      <c r="Q507" s="10">
        <v>1511</v>
      </c>
      <c r="R507" s="10">
        <v>517067</v>
      </c>
      <c r="S507" s="10">
        <v>12598</v>
      </c>
      <c r="T507" s="10">
        <v>395</v>
      </c>
      <c r="U507" s="10">
        <v>151239</v>
      </c>
      <c r="V507" s="10">
        <v>0</v>
      </c>
      <c r="W507" s="10">
        <v>6571</v>
      </c>
      <c r="X507" s="10">
        <v>15894</v>
      </c>
      <c r="Y507" s="10">
        <v>22465</v>
      </c>
      <c r="Z507" s="10">
        <v>1204004</v>
      </c>
      <c r="AA507" s="10">
        <v>0</v>
      </c>
      <c r="AB507" s="10">
        <v>1204004</v>
      </c>
      <c r="AC507" s="10">
        <v>156205</v>
      </c>
      <c r="AD507" s="10">
        <v>73</v>
      </c>
      <c r="AE507" s="10">
        <v>127943</v>
      </c>
      <c r="AF507" s="10">
        <v>29004</v>
      </c>
      <c r="AG507" s="10">
        <v>190</v>
      </c>
      <c r="AH507" s="10">
        <v>109728</v>
      </c>
      <c r="AI507" s="10">
        <v>57562</v>
      </c>
      <c r="AJ507" s="10">
        <v>9000</v>
      </c>
      <c r="AK507" s="10">
        <v>0</v>
      </c>
      <c r="AL507" s="10">
        <v>142260</v>
      </c>
      <c r="AM507" s="10">
        <v>400</v>
      </c>
      <c r="AN507" s="10">
        <v>5521</v>
      </c>
      <c r="AO507" s="10">
        <v>0</v>
      </c>
      <c r="AP507" s="10">
        <v>0</v>
      </c>
      <c r="AQ507" s="10">
        <v>1649</v>
      </c>
      <c r="AR507" s="10">
        <v>2906</v>
      </c>
      <c r="AS507" s="10">
        <v>642441</v>
      </c>
      <c r="AT507" s="10">
        <v>213397</v>
      </c>
      <c r="AU507" s="10">
        <v>41122</v>
      </c>
      <c r="AV507" s="10">
        <v>254519</v>
      </c>
      <c r="AW507" s="10">
        <v>896960</v>
      </c>
      <c r="AX507" s="10">
        <v>0</v>
      </c>
      <c r="AY507" s="10">
        <v>896960</v>
      </c>
      <c r="AZ507" s="10">
        <v>1028000</v>
      </c>
      <c r="BA507" s="10">
        <v>0</v>
      </c>
      <c r="BB507" s="10">
        <v>0</v>
      </c>
    </row>
    <row r="508" spans="1:54" s="9" customFormat="1" x14ac:dyDescent="0.25">
      <c r="A508" s="8" t="s">
        <v>727</v>
      </c>
      <c r="B508" s="8" t="s">
        <v>17</v>
      </c>
      <c r="C508" s="9" t="s">
        <v>2</v>
      </c>
      <c r="D508" s="9" t="s">
        <v>728</v>
      </c>
      <c r="E508" s="9" t="s">
        <v>735</v>
      </c>
      <c r="F508" s="10">
        <v>3667</v>
      </c>
      <c r="G508" s="10">
        <v>398763</v>
      </c>
      <c r="H508" s="10">
        <v>0</v>
      </c>
      <c r="I508" s="10">
        <v>0</v>
      </c>
      <c r="J508" s="10">
        <v>817</v>
      </c>
      <c r="K508" s="10">
        <v>399580</v>
      </c>
      <c r="L508" s="10">
        <v>0</v>
      </c>
      <c r="M508" s="10">
        <v>0</v>
      </c>
      <c r="N508" s="10">
        <v>46022</v>
      </c>
      <c r="O508" s="10">
        <v>181342</v>
      </c>
      <c r="P508" s="10">
        <v>25366</v>
      </c>
      <c r="Q508" s="10">
        <v>0</v>
      </c>
      <c r="R508" s="10">
        <v>252730</v>
      </c>
      <c r="S508" s="10">
        <v>53848</v>
      </c>
      <c r="T508" s="10">
        <v>195</v>
      </c>
      <c r="U508" s="10">
        <v>255551</v>
      </c>
      <c r="V508" s="10">
        <v>3772</v>
      </c>
      <c r="W508" s="10">
        <v>3576</v>
      </c>
      <c r="X508" s="10">
        <v>14501</v>
      </c>
      <c r="Y508" s="10">
        <v>18077</v>
      </c>
      <c r="Z508" s="10">
        <v>983753</v>
      </c>
      <c r="AA508" s="10">
        <v>500000</v>
      </c>
      <c r="AB508" s="10">
        <v>1483753</v>
      </c>
      <c r="AC508" s="10">
        <v>135550</v>
      </c>
      <c r="AD508" s="10">
        <v>2363</v>
      </c>
      <c r="AE508" s="10">
        <v>232952</v>
      </c>
      <c r="AF508" s="10">
        <v>24370</v>
      </c>
      <c r="AG508" s="10">
        <v>1444</v>
      </c>
      <c r="AH508" s="10">
        <v>317659</v>
      </c>
      <c r="AI508" s="10">
        <v>548677</v>
      </c>
      <c r="AJ508" s="10">
        <v>0</v>
      </c>
      <c r="AK508" s="10">
        <v>0</v>
      </c>
      <c r="AL508" s="10">
        <v>225280</v>
      </c>
      <c r="AM508" s="10">
        <v>0</v>
      </c>
      <c r="AN508" s="10">
        <v>1590</v>
      </c>
      <c r="AO508" s="10">
        <v>0</v>
      </c>
      <c r="AP508" s="10">
        <v>175</v>
      </c>
      <c r="AQ508" s="10">
        <v>1198</v>
      </c>
      <c r="AR508" s="10">
        <v>143</v>
      </c>
      <c r="AS508" s="10">
        <v>1491401</v>
      </c>
      <c r="AT508" s="10">
        <v>0</v>
      </c>
      <c r="AU508" s="10">
        <v>0</v>
      </c>
      <c r="AV508" s="10">
        <v>0</v>
      </c>
      <c r="AW508" s="10">
        <v>1491401</v>
      </c>
      <c r="AX508" s="10">
        <v>0</v>
      </c>
      <c r="AY508" s="10">
        <v>1491401</v>
      </c>
      <c r="AZ508" s="10">
        <v>500000</v>
      </c>
      <c r="BA508" s="10">
        <v>0</v>
      </c>
      <c r="BB508" s="10">
        <v>0</v>
      </c>
    </row>
    <row r="509" spans="1:54" s="9" customFormat="1" x14ac:dyDescent="0.25">
      <c r="A509" s="8" t="s">
        <v>727</v>
      </c>
      <c r="B509" s="8" t="s">
        <v>19</v>
      </c>
      <c r="C509" s="9" t="s">
        <v>2</v>
      </c>
      <c r="D509" s="9" t="s">
        <v>728</v>
      </c>
      <c r="E509" s="9" t="s">
        <v>736</v>
      </c>
      <c r="F509" s="10">
        <v>2093</v>
      </c>
      <c r="G509" s="10">
        <v>519263</v>
      </c>
      <c r="H509" s="10">
        <v>0</v>
      </c>
      <c r="I509" s="10">
        <v>0</v>
      </c>
      <c r="J509" s="10">
        <v>4950</v>
      </c>
      <c r="K509" s="10">
        <v>524213</v>
      </c>
      <c r="L509" s="10">
        <v>0</v>
      </c>
      <c r="M509" s="10">
        <v>0</v>
      </c>
      <c r="N509" s="10">
        <v>22550</v>
      </c>
      <c r="O509" s="10">
        <v>77573</v>
      </c>
      <c r="P509" s="10">
        <v>38808</v>
      </c>
      <c r="Q509" s="10">
        <v>20096</v>
      </c>
      <c r="R509" s="10">
        <v>159027</v>
      </c>
      <c r="S509" s="10">
        <v>73903</v>
      </c>
      <c r="T509" s="10">
        <v>12653</v>
      </c>
      <c r="U509" s="10">
        <v>196141</v>
      </c>
      <c r="V509" s="10">
        <v>3747</v>
      </c>
      <c r="W509" s="10">
        <v>2178</v>
      </c>
      <c r="X509" s="10">
        <v>1121</v>
      </c>
      <c r="Y509" s="10">
        <v>3299</v>
      </c>
      <c r="Z509" s="10">
        <v>972983</v>
      </c>
      <c r="AA509" s="10">
        <v>276575</v>
      </c>
      <c r="AB509" s="10">
        <v>1249558</v>
      </c>
      <c r="AC509" s="10">
        <v>116367</v>
      </c>
      <c r="AD509" s="10">
        <v>70344</v>
      </c>
      <c r="AE509" s="10">
        <v>223503</v>
      </c>
      <c r="AF509" s="10">
        <v>9482</v>
      </c>
      <c r="AG509" s="10">
        <v>27521</v>
      </c>
      <c r="AH509" s="10">
        <v>176014</v>
      </c>
      <c r="AI509" s="10">
        <v>264318</v>
      </c>
      <c r="AJ509" s="10">
        <v>3021</v>
      </c>
      <c r="AK509" s="10">
        <v>0</v>
      </c>
      <c r="AL509" s="10">
        <v>168624</v>
      </c>
      <c r="AM509" s="10">
        <v>0</v>
      </c>
      <c r="AN509" s="10">
        <v>5301</v>
      </c>
      <c r="AO509" s="10">
        <v>15225</v>
      </c>
      <c r="AP509" s="10">
        <v>10361</v>
      </c>
      <c r="AQ509" s="10">
        <v>0</v>
      </c>
      <c r="AR509" s="10">
        <v>1600</v>
      </c>
      <c r="AS509" s="10">
        <v>1091681</v>
      </c>
      <c r="AT509" s="10">
        <v>0</v>
      </c>
      <c r="AU509" s="10">
        <v>0</v>
      </c>
      <c r="AV509" s="10">
        <v>0</v>
      </c>
      <c r="AW509" s="10">
        <v>1091681</v>
      </c>
      <c r="AX509" s="10">
        <v>0</v>
      </c>
      <c r="AY509" s="10">
        <v>1091681</v>
      </c>
      <c r="AZ509" s="10">
        <v>556071</v>
      </c>
      <c r="BA509" s="10">
        <v>0</v>
      </c>
      <c r="BB509" s="10">
        <v>0</v>
      </c>
    </row>
    <row r="510" spans="1:54" s="9" customFormat="1" x14ac:dyDescent="0.25">
      <c r="A510" s="8" t="s">
        <v>727</v>
      </c>
      <c r="B510" s="8" t="s">
        <v>21</v>
      </c>
      <c r="C510" s="9" t="s">
        <v>2</v>
      </c>
      <c r="D510" s="9" t="s">
        <v>728</v>
      </c>
      <c r="E510" s="9" t="s">
        <v>737</v>
      </c>
      <c r="F510" s="10">
        <v>1121</v>
      </c>
      <c r="G510" s="10">
        <v>209615</v>
      </c>
      <c r="H510" s="10">
        <v>0</v>
      </c>
      <c r="I510" s="10">
        <v>0</v>
      </c>
      <c r="J510" s="10">
        <v>5079</v>
      </c>
      <c r="K510" s="10">
        <v>214694</v>
      </c>
      <c r="L510" s="10">
        <v>0</v>
      </c>
      <c r="M510" s="10">
        <v>0</v>
      </c>
      <c r="N510" s="10">
        <v>13743</v>
      </c>
      <c r="O510" s="10">
        <v>80807</v>
      </c>
      <c r="P510" s="10">
        <v>7413</v>
      </c>
      <c r="Q510" s="10">
        <v>0</v>
      </c>
      <c r="R510" s="10">
        <v>101963</v>
      </c>
      <c r="S510" s="10">
        <v>15748</v>
      </c>
      <c r="T510" s="10">
        <v>110</v>
      </c>
      <c r="U510" s="10">
        <v>98788</v>
      </c>
      <c r="V510" s="10">
        <v>1674</v>
      </c>
      <c r="W510" s="10">
        <v>813</v>
      </c>
      <c r="X510" s="10">
        <v>241</v>
      </c>
      <c r="Y510" s="10">
        <v>1054</v>
      </c>
      <c r="Z510" s="10">
        <v>434031</v>
      </c>
      <c r="AA510" s="10">
        <v>0</v>
      </c>
      <c r="AB510" s="10">
        <v>434031</v>
      </c>
      <c r="AC510" s="10">
        <v>63725</v>
      </c>
      <c r="AD510" s="10">
        <v>0</v>
      </c>
      <c r="AE510" s="10">
        <v>99810</v>
      </c>
      <c r="AF510" s="10">
        <v>3313</v>
      </c>
      <c r="AG510" s="10">
        <v>5048</v>
      </c>
      <c r="AH510" s="10">
        <v>101144</v>
      </c>
      <c r="AI510" s="10">
        <v>0</v>
      </c>
      <c r="AJ510" s="10">
        <v>4682</v>
      </c>
      <c r="AK510" s="10">
        <v>0</v>
      </c>
      <c r="AL510" s="10">
        <v>76531</v>
      </c>
      <c r="AM510" s="10">
        <v>35</v>
      </c>
      <c r="AN510" s="10">
        <v>2938</v>
      </c>
      <c r="AO510" s="10">
        <v>0</v>
      </c>
      <c r="AP510" s="10">
        <v>0</v>
      </c>
      <c r="AQ510" s="10">
        <v>960</v>
      </c>
      <c r="AR510" s="10">
        <v>0</v>
      </c>
      <c r="AS510" s="10">
        <v>358186</v>
      </c>
      <c r="AT510" s="10">
        <v>78865</v>
      </c>
      <c r="AU510" s="10">
        <v>2686</v>
      </c>
      <c r="AV510" s="10">
        <v>81551</v>
      </c>
      <c r="AW510" s="10">
        <v>439737</v>
      </c>
      <c r="AX510" s="10">
        <v>0</v>
      </c>
      <c r="AY510" s="10">
        <v>439737</v>
      </c>
      <c r="AZ510" s="10">
        <v>17070</v>
      </c>
      <c r="BA510" s="10">
        <v>0</v>
      </c>
      <c r="BB510" s="10">
        <v>0</v>
      </c>
    </row>
    <row r="511" spans="1:54" s="9" customFormat="1" x14ac:dyDescent="0.25">
      <c r="A511" s="8" t="s">
        <v>727</v>
      </c>
      <c r="B511" s="8" t="s">
        <v>23</v>
      </c>
      <c r="C511" s="9" t="s">
        <v>2</v>
      </c>
      <c r="D511" s="9" t="s">
        <v>728</v>
      </c>
      <c r="E511" s="9" t="s">
        <v>200</v>
      </c>
      <c r="F511" s="10">
        <v>3078</v>
      </c>
      <c r="G511" s="10">
        <v>631249</v>
      </c>
      <c r="H511" s="10">
        <v>0</v>
      </c>
      <c r="I511" s="10">
        <v>0</v>
      </c>
      <c r="J511" s="10">
        <v>60135</v>
      </c>
      <c r="K511" s="10">
        <v>691384</v>
      </c>
      <c r="L511" s="10">
        <v>0</v>
      </c>
      <c r="M511" s="10">
        <v>2036</v>
      </c>
      <c r="N511" s="10">
        <v>38468</v>
      </c>
      <c r="O511" s="10">
        <v>110650</v>
      </c>
      <c r="P511" s="10">
        <v>37180</v>
      </c>
      <c r="Q511" s="10">
        <v>4429</v>
      </c>
      <c r="R511" s="10">
        <v>192763</v>
      </c>
      <c r="S511" s="10">
        <v>14178</v>
      </c>
      <c r="T511" s="10">
        <v>6791</v>
      </c>
      <c r="U511" s="10">
        <v>220731</v>
      </c>
      <c r="V511" s="10">
        <v>0</v>
      </c>
      <c r="W511" s="10">
        <v>6792</v>
      </c>
      <c r="X511" s="10">
        <v>6537</v>
      </c>
      <c r="Y511" s="10">
        <v>13329</v>
      </c>
      <c r="Z511" s="10">
        <v>1139176</v>
      </c>
      <c r="AA511" s="10">
        <v>0</v>
      </c>
      <c r="AB511" s="10">
        <v>1139176</v>
      </c>
      <c r="AC511" s="10">
        <v>189844</v>
      </c>
      <c r="AD511" s="10">
        <v>45666</v>
      </c>
      <c r="AE511" s="10">
        <v>83552</v>
      </c>
      <c r="AF511" s="10">
        <v>97515</v>
      </c>
      <c r="AG511" s="10">
        <v>0</v>
      </c>
      <c r="AH511" s="10">
        <v>219247</v>
      </c>
      <c r="AI511" s="10">
        <v>993983</v>
      </c>
      <c r="AJ511" s="10">
        <v>2197</v>
      </c>
      <c r="AK511" s="10">
        <v>0</v>
      </c>
      <c r="AL511" s="10">
        <v>225692</v>
      </c>
      <c r="AM511" s="10">
        <v>59</v>
      </c>
      <c r="AN511" s="10">
        <v>9858</v>
      </c>
      <c r="AO511" s="10">
        <v>0</v>
      </c>
      <c r="AP511" s="10">
        <v>5465</v>
      </c>
      <c r="AQ511" s="10">
        <v>2067</v>
      </c>
      <c r="AR511" s="10">
        <v>234</v>
      </c>
      <c r="AS511" s="10">
        <v>1875379</v>
      </c>
      <c r="AT511" s="10">
        <v>24244</v>
      </c>
      <c r="AU511" s="10">
        <v>9053</v>
      </c>
      <c r="AV511" s="10">
        <v>33297</v>
      </c>
      <c r="AW511" s="10">
        <v>1908676</v>
      </c>
      <c r="AX511" s="10">
        <v>0</v>
      </c>
      <c r="AY511" s="10">
        <v>1908676</v>
      </c>
      <c r="AZ511" s="10">
        <v>0</v>
      </c>
      <c r="BA511" s="10">
        <v>0</v>
      </c>
      <c r="BB511" s="10">
        <v>0</v>
      </c>
    </row>
    <row r="512" spans="1:54" s="9" customFormat="1" x14ac:dyDescent="0.25">
      <c r="A512" s="8" t="s">
        <v>727</v>
      </c>
      <c r="B512" s="8" t="s">
        <v>25</v>
      </c>
      <c r="C512" s="9" t="s">
        <v>2</v>
      </c>
      <c r="D512" s="9" t="s">
        <v>728</v>
      </c>
      <c r="E512" s="9" t="s">
        <v>738</v>
      </c>
      <c r="F512" s="10">
        <v>1174</v>
      </c>
      <c r="G512" s="10">
        <v>252940</v>
      </c>
      <c r="H512" s="10">
        <v>0</v>
      </c>
      <c r="I512" s="10">
        <v>0</v>
      </c>
      <c r="J512" s="10">
        <v>136</v>
      </c>
      <c r="K512" s="10">
        <v>253076</v>
      </c>
      <c r="L512" s="10">
        <v>0</v>
      </c>
      <c r="M512" s="10">
        <v>0</v>
      </c>
      <c r="N512" s="10">
        <v>19584</v>
      </c>
      <c r="O512" s="10">
        <v>81782</v>
      </c>
      <c r="P512" s="10">
        <v>34383</v>
      </c>
      <c r="Q512" s="10">
        <v>0</v>
      </c>
      <c r="R512" s="10">
        <v>135749</v>
      </c>
      <c r="S512" s="10">
        <v>522</v>
      </c>
      <c r="T512" s="10">
        <v>0</v>
      </c>
      <c r="U512" s="10">
        <v>89100</v>
      </c>
      <c r="V512" s="10">
        <v>0</v>
      </c>
      <c r="W512" s="10">
        <v>143</v>
      </c>
      <c r="X512" s="10">
        <v>0</v>
      </c>
      <c r="Y512" s="10">
        <v>143</v>
      </c>
      <c r="Z512" s="10">
        <v>478590</v>
      </c>
      <c r="AA512" s="10">
        <v>0</v>
      </c>
      <c r="AB512" s="10">
        <v>478590</v>
      </c>
      <c r="AC512" s="10">
        <v>86330</v>
      </c>
      <c r="AD512" s="10">
        <v>0</v>
      </c>
      <c r="AE512" s="10">
        <v>45485</v>
      </c>
      <c r="AF512" s="10">
        <v>45484</v>
      </c>
      <c r="AG512" s="10">
        <v>0</v>
      </c>
      <c r="AH512" s="10">
        <v>134390</v>
      </c>
      <c r="AI512" s="10">
        <v>0</v>
      </c>
      <c r="AJ512" s="10">
        <v>544</v>
      </c>
      <c r="AK512" s="10">
        <v>9451</v>
      </c>
      <c r="AL512" s="10">
        <v>90150</v>
      </c>
      <c r="AM512" s="10">
        <v>0</v>
      </c>
      <c r="AN512" s="10">
        <v>1000</v>
      </c>
      <c r="AO512" s="10">
        <v>1300</v>
      </c>
      <c r="AP512" s="10">
        <v>5000</v>
      </c>
      <c r="AQ512" s="10">
        <v>0</v>
      </c>
      <c r="AR512" s="10">
        <v>0</v>
      </c>
      <c r="AS512" s="10">
        <v>419134</v>
      </c>
      <c r="AT512" s="10">
        <v>3779</v>
      </c>
      <c r="AU512" s="10">
        <v>109</v>
      </c>
      <c r="AV512" s="10">
        <v>3888</v>
      </c>
      <c r="AW512" s="10">
        <v>423022</v>
      </c>
      <c r="AX512" s="10">
        <v>0</v>
      </c>
      <c r="AY512" s="10">
        <v>423022</v>
      </c>
      <c r="AZ512" s="10">
        <v>0</v>
      </c>
      <c r="BA512" s="10">
        <v>0</v>
      </c>
      <c r="BB512" s="10">
        <v>0</v>
      </c>
    </row>
    <row r="513" spans="1:54" s="9" customFormat="1" x14ac:dyDescent="0.25">
      <c r="A513" s="8" t="s">
        <v>727</v>
      </c>
      <c r="B513" s="8" t="s">
        <v>27</v>
      </c>
      <c r="C513" s="9" t="s">
        <v>2</v>
      </c>
      <c r="D513" s="9" t="s">
        <v>728</v>
      </c>
      <c r="E513" s="9" t="s">
        <v>739</v>
      </c>
      <c r="F513" s="10">
        <v>2206</v>
      </c>
      <c r="G513" s="10">
        <v>534074</v>
      </c>
      <c r="H513" s="10">
        <v>0</v>
      </c>
      <c r="I513" s="10">
        <v>0</v>
      </c>
      <c r="J513" s="10">
        <v>12341</v>
      </c>
      <c r="K513" s="10">
        <v>546415</v>
      </c>
      <c r="L513" s="10">
        <v>0</v>
      </c>
      <c r="M513" s="10">
        <v>0</v>
      </c>
      <c r="N513" s="10">
        <v>46052</v>
      </c>
      <c r="O513" s="10">
        <v>88300</v>
      </c>
      <c r="P513" s="10">
        <v>18879</v>
      </c>
      <c r="Q513" s="10">
        <v>0</v>
      </c>
      <c r="R513" s="10">
        <v>153231</v>
      </c>
      <c r="S513" s="10">
        <v>16776</v>
      </c>
      <c r="T513" s="10">
        <v>0</v>
      </c>
      <c r="U513" s="10">
        <v>5724</v>
      </c>
      <c r="V513" s="10">
        <v>0</v>
      </c>
      <c r="W513" s="10">
        <v>1596</v>
      </c>
      <c r="X513" s="10">
        <v>20649</v>
      </c>
      <c r="Y513" s="10">
        <v>22245</v>
      </c>
      <c r="Z513" s="10">
        <v>744391</v>
      </c>
      <c r="AA513" s="10">
        <v>168000</v>
      </c>
      <c r="AB513" s="10">
        <v>912391</v>
      </c>
      <c r="AC513" s="10">
        <v>113726</v>
      </c>
      <c r="AD513" s="10">
        <v>0</v>
      </c>
      <c r="AE513" s="10">
        <v>105178</v>
      </c>
      <c r="AF513" s="10">
        <v>59035</v>
      </c>
      <c r="AG513" s="10">
        <v>0</v>
      </c>
      <c r="AH513" s="10">
        <v>479658</v>
      </c>
      <c r="AI513" s="10">
        <v>0</v>
      </c>
      <c r="AJ513" s="10">
        <v>12023</v>
      </c>
      <c r="AK513" s="10">
        <v>0</v>
      </c>
      <c r="AL513" s="10">
        <v>89676</v>
      </c>
      <c r="AM513" s="10">
        <v>33366</v>
      </c>
      <c r="AN513" s="10">
        <v>5720</v>
      </c>
      <c r="AO513" s="10">
        <v>2500</v>
      </c>
      <c r="AP513" s="10">
        <v>1574</v>
      </c>
      <c r="AQ513" s="10">
        <v>0</v>
      </c>
      <c r="AR513" s="10">
        <v>0</v>
      </c>
      <c r="AS513" s="10">
        <v>902456</v>
      </c>
      <c r="AT513" s="10">
        <v>22485</v>
      </c>
      <c r="AU513" s="10">
        <v>4739</v>
      </c>
      <c r="AV513" s="10">
        <v>27224</v>
      </c>
      <c r="AW513" s="10">
        <v>929680</v>
      </c>
      <c r="AX513" s="10">
        <v>0</v>
      </c>
      <c r="AY513" s="10">
        <v>929680</v>
      </c>
      <c r="AZ513" s="10">
        <v>293533</v>
      </c>
      <c r="BA513" s="10">
        <v>0</v>
      </c>
      <c r="BB513" s="10">
        <v>0</v>
      </c>
    </row>
    <row r="514" spans="1:54" s="9" customFormat="1" x14ac:dyDescent="0.25">
      <c r="A514" s="8" t="s">
        <v>727</v>
      </c>
      <c r="B514" s="8" t="s">
        <v>29</v>
      </c>
      <c r="C514" s="9" t="s">
        <v>2</v>
      </c>
      <c r="D514" s="9" t="s">
        <v>728</v>
      </c>
      <c r="E514" s="9" t="s">
        <v>91</v>
      </c>
      <c r="F514" s="10">
        <v>805</v>
      </c>
      <c r="G514" s="10">
        <v>207745</v>
      </c>
      <c r="H514" s="10">
        <v>0</v>
      </c>
      <c r="I514" s="10">
        <v>0</v>
      </c>
      <c r="J514" s="10">
        <v>1028</v>
      </c>
      <c r="K514" s="10">
        <v>208773</v>
      </c>
      <c r="L514" s="10">
        <v>0</v>
      </c>
      <c r="M514" s="10">
        <v>0</v>
      </c>
      <c r="N514" s="10">
        <v>9832</v>
      </c>
      <c r="O514" s="10">
        <v>63540</v>
      </c>
      <c r="P514" s="10">
        <v>6978</v>
      </c>
      <c r="Q514" s="10">
        <v>0</v>
      </c>
      <c r="R514" s="10">
        <v>80350</v>
      </c>
      <c r="S514" s="10">
        <v>26594</v>
      </c>
      <c r="T514" s="10">
        <v>0</v>
      </c>
      <c r="U514" s="10">
        <v>95114</v>
      </c>
      <c r="V514" s="10">
        <v>0</v>
      </c>
      <c r="W514" s="10">
        <v>343</v>
      </c>
      <c r="X514" s="10">
        <v>3833</v>
      </c>
      <c r="Y514" s="10">
        <v>4176</v>
      </c>
      <c r="Z514" s="10">
        <v>415007</v>
      </c>
      <c r="AA514" s="10">
        <v>0</v>
      </c>
      <c r="AB514" s="10">
        <v>415007</v>
      </c>
      <c r="AC514" s="10">
        <v>96445</v>
      </c>
      <c r="AD514" s="10">
        <v>2303</v>
      </c>
      <c r="AE514" s="10">
        <v>68059</v>
      </c>
      <c r="AF514" s="10">
        <v>3134</v>
      </c>
      <c r="AG514" s="10">
        <v>7950</v>
      </c>
      <c r="AH514" s="10">
        <v>71432</v>
      </c>
      <c r="AI514" s="10">
        <v>91080</v>
      </c>
      <c r="AJ514" s="10">
        <v>728</v>
      </c>
      <c r="AK514" s="10">
        <v>0</v>
      </c>
      <c r="AL514" s="10">
        <v>92768</v>
      </c>
      <c r="AM514" s="10">
        <v>0</v>
      </c>
      <c r="AN514" s="10">
        <v>3390</v>
      </c>
      <c r="AO514" s="10">
        <v>0</v>
      </c>
      <c r="AP514" s="10">
        <v>5390</v>
      </c>
      <c r="AQ514" s="10">
        <v>0</v>
      </c>
      <c r="AR514" s="10">
        <v>0</v>
      </c>
      <c r="AS514" s="10">
        <v>442679</v>
      </c>
      <c r="AT514" s="10">
        <v>18000</v>
      </c>
      <c r="AU514" s="10">
        <v>3212</v>
      </c>
      <c r="AV514" s="10">
        <v>21212</v>
      </c>
      <c r="AW514" s="10">
        <v>463891</v>
      </c>
      <c r="AX514" s="10">
        <v>0</v>
      </c>
      <c r="AY514" s="10">
        <v>463891</v>
      </c>
      <c r="AZ514" s="10">
        <v>102000</v>
      </c>
      <c r="BA514" s="10">
        <v>0</v>
      </c>
      <c r="BB514" s="10">
        <v>0</v>
      </c>
    </row>
    <row r="515" spans="1:54" s="9" customFormat="1" x14ac:dyDescent="0.25">
      <c r="A515" s="8" t="s">
        <v>727</v>
      </c>
      <c r="B515" s="8" t="s">
        <v>31</v>
      </c>
      <c r="C515" s="9" t="s">
        <v>2</v>
      </c>
      <c r="D515" s="9" t="s">
        <v>728</v>
      </c>
      <c r="E515" s="9" t="s">
        <v>633</v>
      </c>
      <c r="F515" s="10">
        <v>906</v>
      </c>
      <c r="G515" s="10">
        <v>231417</v>
      </c>
      <c r="H515" s="10">
        <v>0</v>
      </c>
      <c r="I515" s="10">
        <v>0</v>
      </c>
      <c r="J515" s="10">
        <v>956</v>
      </c>
      <c r="K515" s="10">
        <v>232373</v>
      </c>
      <c r="L515" s="10">
        <v>0</v>
      </c>
      <c r="M515" s="10">
        <v>0</v>
      </c>
      <c r="N515" s="10">
        <v>13843</v>
      </c>
      <c r="O515" s="10">
        <v>86384</v>
      </c>
      <c r="P515" s="10">
        <v>9557</v>
      </c>
      <c r="Q515" s="10">
        <v>0</v>
      </c>
      <c r="R515" s="10">
        <v>109784</v>
      </c>
      <c r="S515" s="10">
        <v>5570</v>
      </c>
      <c r="T515" s="10">
        <v>0</v>
      </c>
      <c r="U515" s="10">
        <v>64709</v>
      </c>
      <c r="V515" s="10">
        <v>0</v>
      </c>
      <c r="W515" s="10">
        <v>623</v>
      </c>
      <c r="X515" s="10">
        <v>10514</v>
      </c>
      <c r="Y515" s="10">
        <v>11137</v>
      </c>
      <c r="Z515" s="10">
        <v>423573</v>
      </c>
      <c r="AA515" s="10">
        <v>0</v>
      </c>
      <c r="AB515" s="10">
        <v>423573</v>
      </c>
      <c r="AC515" s="10">
        <v>51093</v>
      </c>
      <c r="AD515" s="10">
        <v>0</v>
      </c>
      <c r="AE515" s="10">
        <v>111557</v>
      </c>
      <c r="AF515" s="10">
        <v>1570</v>
      </c>
      <c r="AG515" s="10">
        <v>2920</v>
      </c>
      <c r="AH515" s="10">
        <v>111290</v>
      </c>
      <c r="AI515" s="10">
        <v>36984</v>
      </c>
      <c r="AJ515" s="10">
        <v>0</v>
      </c>
      <c r="AK515" s="10">
        <v>0</v>
      </c>
      <c r="AL515" s="10">
        <v>57506</v>
      </c>
      <c r="AM515" s="10">
        <v>0</v>
      </c>
      <c r="AN515" s="10">
        <v>3400</v>
      </c>
      <c r="AO515" s="10">
        <v>0</v>
      </c>
      <c r="AP515" s="10">
        <v>153</v>
      </c>
      <c r="AQ515" s="10">
        <v>0</v>
      </c>
      <c r="AR515" s="10">
        <v>0</v>
      </c>
      <c r="AS515" s="10">
        <v>376473</v>
      </c>
      <c r="AT515" s="10">
        <v>25000</v>
      </c>
      <c r="AU515" s="10">
        <v>744</v>
      </c>
      <c r="AV515" s="10">
        <v>25744</v>
      </c>
      <c r="AW515" s="10">
        <v>402217</v>
      </c>
      <c r="AX515" s="10">
        <v>0</v>
      </c>
      <c r="AY515" s="10">
        <v>402217</v>
      </c>
      <c r="AZ515" s="10">
        <v>0</v>
      </c>
      <c r="BA515" s="10">
        <v>0</v>
      </c>
      <c r="BB515" s="10">
        <v>0</v>
      </c>
    </row>
    <row r="516" spans="1:54" s="9" customFormat="1" x14ac:dyDescent="0.25">
      <c r="A516" s="8" t="s">
        <v>727</v>
      </c>
      <c r="B516" s="8" t="s">
        <v>33</v>
      </c>
      <c r="C516" s="9" t="s">
        <v>2</v>
      </c>
      <c r="D516" s="9" t="s">
        <v>728</v>
      </c>
      <c r="E516" s="9" t="s">
        <v>740</v>
      </c>
      <c r="F516" s="10">
        <v>1974</v>
      </c>
      <c r="G516" s="10">
        <v>135777</v>
      </c>
      <c r="H516" s="10">
        <v>0</v>
      </c>
      <c r="I516" s="10">
        <v>0</v>
      </c>
      <c r="J516" s="10">
        <v>6317</v>
      </c>
      <c r="K516" s="10">
        <v>142094</v>
      </c>
      <c r="L516" s="10">
        <v>0</v>
      </c>
      <c r="M516" s="10">
        <v>0</v>
      </c>
      <c r="N516" s="10">
        <v>349202</v>
      </c>
      <c r="O516" s="10">
        <v>131481</v>
      </c>
      <c r="P516" s="10">
        <v>13130</v>
      </c>
      <c r="Q516" s="10">
        <v>41728</v>
      </c>
      <c r="R516" s="10">
        <v>535541</v>
      </c>
      <c r="S516" s="10">
        <v>34617</v>
      </c>
      <c r="T516" s="10">
        <v>5070</v>
      </c>
      <c r="U516" s="10">
        <v>169145</v>
      </c>
      <c r="V516" s="10">
        <v>92</v>
      </c>
      <c r="W516" s="10">
        <v>3967</v>
      </c>
      <c r="X516" s="10">
        <v>460</v>
      </c>
      <c r="Y516" s="10">
        <v>4427</v>
      </c>
      <c r="Z516" s="10">
        <v>890986</v>
      </c>
      <c r="AA516" s="10">
        <v>0</v>
      </c>
      <c r="AB516" s="10">
        <v>890986</v>
      </c>
      <c r="AC516" s="10">
        <v>122478</v>
      </c>
      <c r="AD516" s="10">
        <v>0</v>
      </c>
      <c r="AE516" s="10">
        <v>135353</v>
      </c>
      <c r="AF516" s="10">
        <v>0</v>
      </c>
      <c r="AG516" s="10">
        <v>19222</v>
      </c>
      <c r="AH516" s="10">
        <v>167580</v>
      </c>
      <c r="AI516" s="10">
        <v>238434</v>
      </c>
      <c r="AJ516" s="10">
        <v>1177</v>
      </c>
      <c r="AK516" s="10">
        <v>0</v>
      </c>
      <c r="AL516" s="10">
        <v>167481</v>
      </c>
      <c r="AM516" s="10">
        <v>0</v>
      </c>
      <c r="AN516" s="10">
        <v>3700</v>
      </c>
      <c r="AO516" s="10">
        <v>0</v>
      </c>
      <c r="AP516" s="10">
        <v>250</v>
      </c>
      <c r="AQ516" s="10">
        <v>1215</v>
      </c>
      <c r="AR516" s="10">
        <v>0</v>
      </c>
      <c r="AS516" s="10">
        <v>856890</v>
      </c>
      <c r="AT516" s="10">
        <v>0</v>
      </c>
      <c r="AU516" s="10">
        <v>0</v>
      </c>
      <c r="AV516" s="10">
        <v>0</v>
      </c>
      <c r="AW516" s="10">
        <v>856890</v>
      </c>
      <c r="AX516" s="10">
        <v>0</v>
      </c>
      <c r="AY516" s="10">
        <v>856890</v>
      </c>
      <c r="AZ516" s="10">
        <v>0</v>
      </c>
      <c r="BA516" s="10">
        <v>0</v>
      </c>
      <c r="BB516" s="10">
        <v>0</v>
      </c>
    </row>
    <row r="517" spans="1:54" s="9" customFormat="1" x14ac:dyDescent="0.25">
      <c r="A517" s="8" t="s">
        <v>744</v>
      </c>
      <c r="B517" s="8" t="s">
        <v>1</v>
      </c>
      <c r="C517" s="9" t="s">
        <v>2</v>
      </c>
      <c r="D517" s="9" t="s">
        <v>745</v>
      </c>
      <c r="E517" s="9" t="s">
        <v>746</v>
      </c>
      <c r="F517" s="10">
        <v>744</v>
      </c>
      <c r="G517" s="10">
        <v>306792</v>
      </c>
      <c r="H517" s="10">
        <v>0</v>
      </c>
      <c r="I517" s="10">
        <v>0</v>
      </c>
      <c r="J517" s="10">
        <v>3462</v>
      </c>
      <c r="K517" s="10">
        <v>310254</v>
      </c>
      <c r="L517" s="10">
        <v>0</v>
      </c>
      <c r="M517" s="10">
        <v>0</v>
      </c>
      <c r="N517" s="10">
        <v>16972</v>
      </c>
      <c r="O517" s="10">
        <v>247527</v>
      </c>
      <c r="P517" s="10">
        <v>42800</v>
      </c>
      <c r="Q517" s="10">
        <v>8317</v>
      </c>
      <c r="R517" s="10">
        <v>315616</v>
      </c>
      <c r="S517" s="10">
        <v>5924</v>
      </c>
      <c r="T517" s="10">
        <v>0</v>
      </c>
      <c r="U517" s="10">
        <v>76838</v>
      </c>
      <c r="V517" s="10">
        <v>0</v>
      </c>
      <c r="W517" s="10">
        <v>5607</v>
      </c>
      <c r="X517" s="10">
        <v>0</v>
      </c>
      <c r="Y517" s="10">
        <v>5607</v>
      </c>
      <c r="Z517" s="10">
        <v>714239</v>
      </c>
      <c r="AA517" s="10">
        <v>0</v>
      </c>
      <c r="AB517" s="10">
        <v>714239</v>
      </c>
      <c r="AC517" s="10">
        <v>96348</v>
      </c>
      <c r="AD517" s="10">
        <v>5580</v>
      </c>
      <c r="AE517" s="10">
        <v>23758</v>
      </c>
      <c r="AF517" s="10">
        <v>12924</v>
      </c>
      <c r="AG517" s="10">
        <v>0</v>
      </c>
      <c r="AH517" s="10">
        <v>340492</v>
      </c>
      <c r="AI517" s="10">
        <v>113355</v>
      </c>
      <c r="AJ517" s="10">
        <v>1344</v>
      </c>
      <c r="AK517" s="10">
        <v>0</v>
      </c>
      <c r="AL517" s="10">
        <v>76829</v>
      </c>
      <c r="AM517" s="10">
        <v>0</v>
      </c>
      <c r="AN517" s="10">
        <v>1550</v>
      </c>
      <c r="AO517" s="10">
        <v>1000</v>
      </c>
      <c r="AP517" s="10">
        <v>1000</v>
      </c>
      <c r="AQ517" s="10">
        <v>0</v>
      </c>
      <c r="AR517" s="10">
        <v>0</v>
      </c>
      <c r="AS517" s="10">
        <v>674180</v>
      </c>
      <c r="AT517" s="10">
        <v>33068</v>
      </c>
      <c r="AU517" s="10">
        <v>6991</v>
      </c>
      <c r="AV517" s="10">
        <v>40059</v>
      </c>
      <c r="AW517" s="10">
        <v>714239</v>
      </c>
      <c r="AX517" s="10">
        <v>0</v>
      </c>
      <c r="AY517" s="10">
        <v>714239</v>
      </c>
      <c r="AZ517" s="10">
        <v>83394</v>
      </c>
      <c r="BA517" s="10">
        <v>0</v>
      </c>
      <c r="BB517" s="10">
        <v>0</v>
      </c>
    </row>
    <row r="518" spans="1:54" s="9" customFormat="1" x14ac:dyDescent="0.25">
      <c r="A518" s="8" t="s">
        <v>744</v>
      </c>
      <c r="B518" s="8" t="s">
        <v>5</v>
      </c>
      <c r="C518" s="9" t="s">
        <v>2</v>
      </c>
      <c r="D518" s="9" t="s">
        <v>745</v>
      </c>
      <c r="E518" s="9" t="s">
        <v>747</v>
      </c>
      <c r="F518" s="10">
        <v>746</v>
      </c>
      <c r="G518" s="10">
        <v>104198</v>
      </c>
      <c r="H518" s="10">
        <v>0</v>
      </c>
      <c r="I518" s="10">
        <v>0</v>
      </c>
      <c r="J518" s="10">
        <v>5539</v>
      </c>
      <c r="K518" s="10">
        <v>109737</v>
      </c>
      <c r="L518" s="10">
        <v>0</v>
      </c>
      <c r="M518" s="10">
        <v>0</v>
      </c>
      <c r="N518" s="10">
        <v>11315</v>
      </c>
      <c r="O518" s="10">
        <v>99024</v>
      </c>
      <c r="P518" s="10">
        <v>16536</v>
      </c>
      <c r="Q518" s="10">
        <v>3917</v>
      </c>
      <c r="R518" s="10">
        <v>130792</v>
      </c>
      <c r="S518" s="10">
        <v>2308</v>
      </c>
      <c r="T518" s="10">
        <v>40</v>
      </c>
      <c r="U518" s="10">
        <v>1791</v>
      </c>
      <c r="V518" s="10">
        <v>0</v>
      </c>
      <c r="W518" s="10">
        <v>1248</v>
      </c>
      <c r="X518" s="10">
        <v>14694</v>
      </c>
      <c r="Y518" s="10">
        <v>15942</v>
      </c>
      <c r="Z518" s="10">
        <v>260610</v>
      </c>
      <c r="AA518" s="10">
        <v>0</v>
      </c>
      <c r="AB518" s="10">
        <v>260610</v>
      </c>
      <c r="AC518" s="10">
        <v>49738</v>
      </c>
      <c r="AD518" s="10">
        <v>0</v>
      </c>
      <c r="AE518" s="10">
        <v>25039</v>
      </c>
      <c r="AF518" s="10">
        <v>9555</v>
      </c>
      <c r="AG518" s="10">
        <v>873</v>
      </c>
      <c r="AH518" s="10">
        <v>230742</v>
      </c>
      <c r="AI518" s="10">
        <v>0</v>
      </c>
      <c r="AJ518" s="10">
        <v>0</v>
      </c>
      <c r="AK518" s="10">
        <v>0</v>
      </c>
      <c r="AL518" s="10">
        <v>3439</v>
      </c>
      <c r="AM518" s="10">
        <v>0</v>
      </c>
      <c r="AN518" s="10">
        <v>0</v>
      </c>
      <c r="AO518" s="10">
        <v>0</v>
      </c>
      <c r="AP518" s="10">
        <v>0</v>
      </c>
      <c r="AQ518" s="10">
        <v>3879</v>
      </c>
      <c r="AR518" s="10">
        <v>0</v>
      </c>
      <c r="AS518" s="10">
        <v>323265</v>
      </c>
      <c r="AT518" s="10">
        <v>0</v>
      </c>
      <c r="AU518" s="10">
        <v>0</v>
      </c>
      <c r="AV518" s="10">
        <v>0</v>
      </c>
      <c r="AW518" s="10">
        <v>323265</v>
      </c>
      <c r="AX518" s="10">
        <v>0</v>
      </c>
      <c r="AY518" s="10">
        <v>323265</v>
      </c>
      <c r="AZ518" s="10">
        <v>0</v>
      </c>
      <c r="BA518" s="10">
        <v>0</v>
      </c>
      <c r="BB518" s="10">
        <v>0</v>
      </c>
    </row>
    <row r="519" spans="1:54" s="9" customFormat="1" x14ac:dyDescent="0.25">
      <c r="A519" s="8" t="s">
        <v>744</v>
      </c>
      <c r="B519" s="8" t="s">
        <v>7</v>
      </c>
      <c r="C519" s="9" t="s">
        <v>2</v>
      </c>
      <c r="D519" s="9" t="s">
        <v>745</v>
      </c>
      <c r="E519" s="9" t="s">
        <v>748</v>
      </c>
      <c r="F519" s="10">
        <v>331</v>
      </c>
      <c r="G519" s="10">
        <v>99342</v>
      </c>
      <c r="H519" s="10">
        <v>0</v>
      </c>
      <c r="I519" s="10">
        <v>0</v>
      </c>
      <c r="J519" s="10">
        <v>838</v>
      </c>
      <c r="K519" s="10">
        <v>100180</v>
      </c>
      <c r="L519" s="10">
        <v>0</v>
      </c>
      <c r="M519" s="10">
        <v>9889</v>
      </c>
      <c r="N519" s="10">
        <v>14139</v>
      </c>
      <c r="O519" s="10">
        <v>132083</v>
      </c>
      <c r="P519" s="10">
        <v>12495</v>
      </c>
      <c r="Q519" s="10">
        <v>3673</v>
      </c>
      <c r="R519" s="10">
        <v>172279</v>
      </c>
      <c r="S519" s="10">
        <v>6588</v>
      </c>
      <c r="T519" s="10">
        <v>0</v>
      </c>
      <c r="U519" s="10">
        <v>0</v>
      </c>
      <c r="V519" s="10">
        <v>0</v>
      </c>
      <c r="W519" s="10">
        <v>290</v>
      </c>
      <c r="X519" s="10">
        <v>38821</v>
      </c>
      <c r="Y519" s="10">
        <v>39111</v>
      </c>
      <c r="Z519" s="10">
        <v>318158</v>
      </c>
      <c r="AA519" s="10">
        <v>0</v>
      </c>
      <c r="AB519" s="10">
        <v>318158</v>
      </c>
      <c r="AC519" s="10">
        <v>46650</v>
      </c>
      <c r="AD519" s="10">
        <v>0</v>
      </c>
      <c r="AE519" s="10">
        <v>36858</v>
      </c>
      <c r="AF519" s="10">
        <v>8631</v>
      </c>
      <c r="AG519" s="10">
        <v>6436</v>
      </c>
      <c r="AH519" s="10">
        <v>233111</v>
      </c>
      <c r="AI519" s="10">
        <v>73834</v>
      </c>
      <c r="AJ519" s="10">
        <v>0</v>
      </c>
      <c r="AK519" s="10">
        <v>0</v>
      </c>
      <c r="AL519" s="10">
        <v>892</v>
      </c>
      <c r="AM519" s="10">
        <v>0</v>
      </c>
      <c r="AN519" s="10">
        <v>0</v>
      </c>
      <c r="AO519" s="10">
        <v>0</v>
      </c>
      <c r="AP519" s="10">
        <v>0</v>
      </c>
      <c r="AQ519" s="10">
        <v>5200</v>
      </c>
      <c r="AR519" s="10">
        <v>0</v>
      </c>
      <c r="AS519" s="10">
        <v>411612</v>
      </c>
      <c r="AT519" s="10">
        <v>0</v>
      </c>
      <c r="AU519" s="10">
        <v>0</v>
      </c>
      <c r="AV519" s="10">
        <v>0</v>
      </c>
      <c r="AW519" s="10">
        <v>411612</v>
      </c>
      <c r="AX519" s="10">
        <v>0</v>
      </c>
      <c r="AY519" s="10">
        <v>411612</v>
      </c>
      <c r="AZ519" s="10">
        <v>0</v>
      </c>
      <c r="BA519" s="10">
        <v>0</v>
      </c>
      <c r="BB519" s="10">
        <v>0</v>
      </c>
    </row>
    <row r="520" spans="1:54" s="9" customFormat="1" x14ac:dyDescent="0.25">
      <c r="A520" s="8" t="s">
        <v>744</v>
      </c>
      <c r="B520" s="8" t="s">
        <v>9</v>
      </c>
      <c r="C520" s="9" t="s">
        <v>2</v>
      </c>
      <c r="D520" s="9" t="s">
        <v>745</v>
      </c>
      <c r="E520" s="9" t="s">
        <v>749</v>
      </c>
      <c r="F520" s="10">
        <v>94</v>
      </c>
      <c r="G520" s="10">
        <v>23010</v>
      </c>
      <c r="H520" s="10">
        <v>0</v>
      </c>
      <c r="I520" s="10">
        <v>0</v>
      </c>
      <c r="J520" s="10">
        <v>2806</v>
      </c>
      <c r="K520" s="10">
        <v>25816</v>
      </c>
      <c r="L520" s="10">
        <v>0</v>
      </c>
      <c r="M520" s="10">
        <v>19437</v>
      </c>
      <c r="N520" s="10">
        <v>10114</v>
      </c>
      <c r="O520" s="10">
        <v>72622</v>
      </c>
      <c r="P520" s="10">
        <v>8808</v>
      </c>
      <c r="Q520" s="10">
        <v>3647</v>
      </c>
      <c r="R520" s="10">
        <v>114628</v>
      </c>
      <c r="S520" s="10">
        <v>301</v>
      </c>
      <c r="T520" s="10">
        <v>0</v>
      </c>
      <c r="U520" s="10">
        <v>0</v>
      </c>
      <c r="V520" s="10">
        <v>0</v>
      </c>
      <c r="W520" s="10">
        <v>536</v>
      </c>
      <c r="X520" s="10">
        <v>192</v>
      </c>
      <c r="Y520" s="10">
        <v>728</v>
      </c>
      <c r="Z520" s="10">
        <v>141473</v>
      </c>
      <c r="AA520" s="10">
        <v>0</v>
      </c>
      <c r="AB520" s="10">
        <v>141473</v>
      </c>
      <c r="AC520" s="10">
        <v>19075</v>
      </c>
      <c r="AD520" s="10">
        <v>0</v>
      </c>
      <c r="AE520" s="10">
        <v>4349</v>
      </c>
      <c r="AF520" s="10">
        <v>6000</v>
      </c>
      <c r="AG520" s="10">
        <v>0</v>
      </c>
      <c r="AH520" s="10">
        <v>128270</v>
      </c>
      <c r="AI520" s="10">
        <v>0</v>
      </c>
      <c r="AJ520" s="10">
        <v>0</v>
      </c>
      <c r="AK520" s="10">
        <v>0</v>
      </c>
      <c r="AL520" s="10">
        <v>6698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164392</v>
      </c>
      <c r="AT520" s="10">
        <v>0</v>
      </c>
      <c r="AU520" s="10">
        <v>0</v>
      </c>
      <c r="AV520" s="10">
        <v>0</v>
      </c>
      <c r="AW520" s="10">
        <v>164392</v>
      </c>
      <c r="AX520" s="10">
        <v>0</v>
      </c>
      <c r="AY520" s="10">
        <v>164392</v>
      </c>
      <c r="AZ520" s="10">
        <v>0</v>
      </c>
      <c r="BA520" s="10">
        <v>0</v>
      </c>
      <c r="BB520" s="10">
        <v>0</v>
      </c>
    </row>
    <row r="521" spans="1:54" s="9" customFormat="1" x14ac:dyDescent="0.25">
      <c r="A521" s="8" t="s">
        <v>744</v>
      </c>
      <c r="B521" s="8" t="s">
        <v>11</v>
      </c>
      <c r="C521" s="9" t="s">
        <v>2</v>
      </c>
      <c r="D521" s="9" t="s">
        <v>745</v>
      </c>
      <c r="E521" s="9" t="s">
        <v>750</v>
      </c>
      <c r="F521" s="10">
        <v>584</v>
      </c>
      <c r="G521" s="10">
        <v>174228</v>
      </c>
      <c r="H521" s="10">
        <v>0</v>
      </c>
      <c r="I521" s="10">
        <v>0</v>
      </c>
      <c r="J521" s="10">
        <v>3804</v>
      </c>
      <c r="K521" s="10">
        <v>178032</v>
      </c>
      <c r="L521" s="10">
        <v>0</v>
      </c>
      <c r="M521" s="10">
        <v>0</v>
      </c>
      <c r="N521" s="10">
        <v>56823</v>
      </c>
      <c r="O521" s="10">
        <v>86517</v>
      </c>
      <c r="P521" s="10">
        <v>7864</v>
      </c>
      <c r="Q521" s="10">
        <v>0</v>
      </c>
      <c r="R521" s="10">
        <v>151204</v>
      </c>
      <c r="S521" s="10">
        <v>811</v>
      </c>
      <c r="T521" s="10">
        <v>0</v>
      </c>
      <c r="U521" s="10">
        <v>2780</v>
      </c>
      <c r="V521" s="10">
        <v>0</v>
      </c>
      <c r="W521" s="10">
        <v>1038</v>
      </c>
      <c r="X521" s="10">
        <v>375</v>
      </c>
      <c r="Y521" s="10">
        <v>1413</v>
      </c>
      <c r="Z521" s="10">
        <v>334240</v>
      </c>
      <c r="AA521" s="10">
        <v>0</v>
      </c>
      <c r="AB521" s="10">
        <v>334240</v>
      </c>
      <c r="AC521" s="10">
        <v>55711</v>
      </c>
      <c r="AD521" s="10">
        <v>0</v>
      </c>
      <c r="AE521" s="10">
        <v>22154</v>
      </c>
      <c r="AF521" s="10">
        <v>7540</v>
      </c>
      <c r="AG521" s="10">
        <v>0</v>
      </c>
      <c r="AH521" s="10">
        <v>123983</v>
      </c>
      <c r="AI521" s="10">
        <v>91306</v>
      </c>
      <c r="AJ521" s="10">
        <v>0</v>
      </c>
      <c r="AK521" s="10">
        <v>0</v>
      </c>
      <c r="AL521" s="10">
        <v>2796</v>
      </c>
      <c r="AM521" s="10">
        <v>0</v>
      </c>
      <c r="AN521" s="10">
        <v>1894</v>
      </c>
      <c r="AO521" s="10">
        <v>0</v>
      </c>
      <c r="AP521" s="10">
        <v>0</v>
      </c>
      <c r="AQ521" s="10">
        <v>0</v>
      </c>
      <c r="AR521" s="10">
        <v>0</v>
      </c>
      <c r="AS521" s="10">
        <v>305384</v>
      </c>
      <c r="AT521" s="10">
        <v>25622</v>
      </c>
      <c r="AU521" s="10">
        <v>674</v>
      </c>
      <c r="AV521" s="10">
        <v>26296</v>
      </c>
      <c r="AW521" s="10">
        <v>331680</v>
      </c>
      <c r="AX521" s="10">
        <v>0</v>
      </c>
      <c r="AY521" s="10">
        <v>331680</v>
      </c>
      <c r="AZ521" s="10">
        <v>65811</v>
      </c>
      <c r="BA521" s="10">
        <v>0</v>
      </c>
      <c r="BB521" s="10">
        <v>0</v>
      </c>
    </row>
    <row r="522" spans="1:54" s="9" customFormat="1" x14ac:dyDescent="0.25">
      <c r="A522" s="8" t="s">
        <v>744</v>
      </c>
      <c r="B522" s="8" t="s">
        <v>13</v>
      </c>
      <c r="C522" s="9" t="s">
        <v>2</v>
      </c>
      <c r="D522" s="9" t="s">
        <v>745</v>
      </c>
      <c r="E522" s="9" t="s">
        <v>751</v>
      </c>
      <c r="F522" s="10">
        <v>1646</v>
      </c>
      <c r="G522" s="10">
        <v>492908</v>
      </c>
      <c r="H522" s="10">
        <v>0</v>
      </c>
      <c r="I522" s="10">
        <v>0</v>
      </c>
      <c r="J522" s="10">
        <v>7161</v>
      </c>
      <c r="K522" s="10">
        <v>500069</v>
      </c>
      <c r="L522" s="10">
        <v>0</v>
      </c>
      <c r="M522" s="10">
        <v>0</v>
      </c>
      <c r="N522" s="10">
        <v>12839</v>
      </c>
      <c r="O522" s="10">
        <v>153083</v>
      </c>
      <c r="P522" s="10">
        <v>34570</v>
      </c>
      <c r="Q522" s="10">
        <v>0</v>
      </c>
      <c r="R522" s="10">
        <v>200492</v>
      </c>
      <c r="S522" s="10">
        <v>86648</v>
      </c>
      <c r="T522" s="10">
        <v>1637</v>
      </c>
      <c r="U522" s="10">
        <v>11507</v>
      </c>
      <c r="V522" s="10">
        <v>20000</v>
      </c>
      <c r="W522" s="10">
        <v>4828</v>
      </c>
      <c r="X522" s="10">
        <v>15689</v>
      </c>
      <c r="Y522" s="10">
        <v>20517</v>
      </c>
      <c r="Z522" s="10">
        <v>840870</v>
      </c>
      <c r="AA522" s="10">
        <v>0</v>
      </c>
      <c r="AB522" s="10">
        <v>840870</v>
      </c>
      <c r="AC522" s="10">
        <v>176758</v>
      </c>
      <c r="AD522" s="10">
        <v>24843</v>
      </c>
      <c r="AE522" s="10">
        <v>83258</v>
      </c>
      <c r="AF522" s="10">
        <v>164451</v>
      </c>
      <c r="AG522" s="10">
        <v>10492</v>
      </c>
      <c r="AH522" s="10">
        <v>197647</v>
      </c>
      <c r="AI522" s="10">
        <v>0</v>
      </c>
      <c r="AJ522" s="10">
        <v>408</v>
      </c>
      <c r="AK522" s="10">
        <v>0</v>
      </c>
      <c r="AL522" s="10">
        <v>5036</v>
      </c>
      <c r="AM522" s="10">
        <v>1005</v>
      </c>
      <c r="AN522" s="10">
        <v>172</v>
      </c>
      <c r="AO522" s="10">
        <v>0</v>
      </c>
      <c r="AP522" s="10">
        <v>14893</v>
      </c>
      <c r="AQ522" s="10">
        <v>8174</v>
      </c>
      <c r="AR522" s="10">
        <v>6043</v>
      </c>
      <c r="AS522" s="10">
        <v>693180</v>
      </c>
      <c r="AT522" s="10">
        <v>42031</v>
      </c>
      <c r="AU522" s="10">
        <v>10609</v>
      </c>
      <c r="AV522" s="10">
        <v>52640</v>
      </c>
      <c r="AW522" s="10">
        <v>745820</v>
      </c>
      <c r="AX522" s="10">
        <v>0</v>
      </c>
      <c r="AY522" s="10">
        <v>745820</v>
      </c>
      <c r="AZ522" s="10">
        <v>0</v>
      </c>
      <c r="BA522" s="10">
        <v>0</v>
      </c>
      <c r="BB522" s="10">
        <v>0</v>
      </c>
    </row>
    <row r="523" spans="1:54" s="9" customFormat="1" x14ac:dyDescent="0.25">
      <c r="A523" s="8" t="s">
        <v>744</v>
      </c>
      <c r="B523" s="8" t="s">
        <v>15</v>
      </c>
      <c r="C523" s="9" t="s">
        <v>2</v>
      </c>
      <c r="D523" s="9" t="s">
        <v>745</v>
      </c>
      <c r="E523" s="9" t="s">
        <v>752</v>
      </c>
      <c r="F523" s="10">
        <v>710</v>
      </c>
      <c r="G523" s="10">
        <v>153886</v>
      </c>
      <c r="H523" s="10">
        <v>0</v>
      </c>
      <c r="I523" s="10">
        <v>0</v>
      </c>
      <c r="J523" s="10">
        <v>2729</v>
      </c>
      <c r="K523" s="10">
        <v>156615</v>
      </c>
      <c r="L523" s="10">
        <v>0</v>
      </c>
      <c r="M523" s="10">
        <v>0</v>
      </c>
      <c r="N523" s="10">
        <v>8939</v>
      </c>
      <c r="O523" s="10">
        <v>101358</v>
      </c>
      <c r="P523" s="10">
        <v>8307</v>
      </c>
      <c r="Q523" s="10">
        <v>0</v>
      </c>
      <c r="R523" s="10">
        <v>118604</v>
      </c>
      <c r="S523" s="10">
        <v>3934</v>
      </c>
      <c r="T523" s="10">
        <v>0</v>
      </c>
      <c r="U523" s="10">
        <v>0</v>
      </c>
      <c r="V523" s="10">
        <v>0</v>
      </c>
      <c r="W523" s="10">
        <v>2319</v>
      </c>
      <c r="X523" s="10">
        <v>24876</v>
      </c>
      <c r="Y523" s="10">
        <v>27195</v>
      </c>
      <c r="Z523" s="10">
        <v>306348</v>
      </c>
      <c r="AA523" s="10">
        <v>0</v>
      </c>
      <c r="AB523" s="10">
        <v>306348</v>
      </c>
      <c r="AC523" s="10">
        <v>37758</v>
      </c>
      <c r="AD523" s="10">
        <v>0</v>
      </c>
      <c r="AE523" s="10">
        <v>30588</v>
      </c>
      <c r="AF523" s="10">
        <v>34869</v>
      </c>
      <c r="AG523" s="10">
        <v>0</v>
      </c>
      <c r="AH523" s="10">
        <v>143178</v>
      </c>
      <c r="AI523" s="10">
        <v>0</v>
      </c>
      <c r="AJ523" s="10">
        <v>0</v>
      </c>
      <c r="AK523" s="10">
        <v>0</v>
      </c>
      <c r="AL523" s="10">
        <v>36537</v>
      </c>
      <c r="AM523" s="10">
        <v>0</v>
      </c>
      <c r="AN523" s="10">
        <v>1000</v>
      </c>
      <c r="AO523" s="10">
        <v>0</v>
      </c>
      <c r="AP523" s="10">
        <v>0</v>
      </c>
      <c r="AQ523" s="10">
        <v>0</v>
      </c>
      <c r="AR523" s="10">
        <v>0</v>
      </c>
      <c r="AS523" s="10">
        <v>283930</v>
      </c>
      <c r="AT523" s="10">
        <v>0</v>
      </c>
      <c r="AU523" s="10">
        <v>0</v>
      </c>
      <c r="AV523" s="10">
        <v>0</v>
      </c>
      <c r="AW523" s="10">
        <v>283930</v>
      </c>
      <c r="AX523" s="10">
        <v>0</v>
      </c>
      <c r="AY523" s="10">
        <v>283930</v>
      </c>
      <c r="AZ523" s="10">
        <v>0</v>
      </c>
      <c r="BA523" s="10">
        <v>0</v>
      </c>
      <c r="BB523" s="10">
        <v>0</v>
      </c>
    </row>
    <row r="524" spans="1:54" s="9" customFormat="1" x14ac:dyDescent="0.25">
      <c r="A524" s="8" t="s">
        <v>744</v>
      </c>
      <c r="B524" s="8" t="s">
        <v>17</v>
      </c>
      <c r="C524" s="9" t="s">
        <v>2</v>
      </c>
      <c r="D524" s="9" t="s">
        <v>745</v>
      </c>
      <c r="E524" s="9" t="s">
        <v>669</v>
      </c>
      <c r="F524" s="10">
        <v>86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18200</v>
      </c>
      <c r="N524" s="10">
        <v>1063</v>
      </c>
      <c r="O524" s="10">
        <v>96179</v>
      </c>
      <c r="P524" s="10">
        <v>22243</v>
      </c>
      <c r="Q524" s="10">
        <v>0</v>
      </c>
      <c r="R524" s="10">
        <v>137685</v>
      </c>
      <c r="S524" s="10">
        <v>10</v>
      </c>
      <c r="T524" s="10">
        <v>0</v>
      </c>
      <c r="U524" s="10">
        <v>0</v>
      </c>
      <c r="V524" s="10">
        <v>0</v>
      </c>
      <c r="W524" s="10">
        <v>159</v>
      </c>
      <c r="X524" s="10">
        <v>31</v>
      </c>
      <c r="Y524" s="10">
        <v>190</v>
      </c>
      <c r="Z524" s="10">
        <v>137885</v>
      </c>
      <c r="AA524" s="10">
        <v>22000</v>
      </c>
      <c r="AB524" s="10">
        <v>159885</v>
      </c>
      <c r="AC524" s="10">
        <v>20955</v>
      </c>
      <c r="AD524" s="10">
        <v>0</v>
      </c>
      <c r="AE524" s="10">
        <v>6107</v>
      </c>
      <c r="AF524" s="10">
        <v>455</v>
      </c>
      <c r="AG524" s="10">
        <v>56</v>
      </c>
      <c r="AH524" s="10">
        <v>126191</v>
      </c>
      <c r="AI524" s="10">
        <v>0</v>
      </c>
      <c r="AJ524" s="10">
        <v>1099</v>
      </c>
      <c r="AK524" s="10">
        <v>0</v>
      </c>
      <c r="AL524" s="10">
        <v>1392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156255</v>
      </c>
      <c r="AT524" s="10">
        <v>0</v>
      </c>
      <c r="AU524" s="10">
        <v>550</v>
      </c>
      <c r="AV524" s="10">
        <v>550</v>
      </c>
      <c r="AW524" s="10">
        <v>156805</v>
      </c>
      <c r="AX524" s="10">
        <v>0</v>
      </c>
      <c r="AY524" s="10">
        <v>156805</v>
      </c>
      <c r="AZ524" s="10">
        <v>0</v>
      </c>
      <c r="BA524" s="10">
        <v>0</v>
      </c>
      <c r="BB524" s="10">
        <v>0</v>
      </c>
    </row>
    <row r="525" spans="1:54" s="9" customFormat="1" x14ac:dyDescent="0.25">
      <c r="A525" s="8" t="s">
        <v>744</v>
      </c>
      <c r="B525" s="8" t="s">
        <v>19</v>
      </c>
      <c r="C525" s="9" t="s">
        <v>2</v>
      </c>
      <c r="D525" s="9" t="s">
        <v>745</v>
      </c>
      <c r="E525" s="9" t="s">
        <v>753</v>
      </c>
      <c r="F525" s="10">
        <v>1761</v>
      </c>
      <c r="G525" s="10">
        <v>232366</v>
      </c>
      <c r="H525" s="10">
        <v>0</v>
      </c>
      <c r="I525" s="10">
        <v>0</v>
      </c>
      <c r="J525" s="10">
        <v>60995</v>
      </c>
      <c r="K525" s="10">
        <v>293361</v>
      </c>
      <c r="L525" s="10">
        <v>0</v>
      </c>
      <c r="M525" s="10">
        <v>0</v>
      </c>
      <c r="N525" s="10">
        <v>88988</v>
      </c>
      <c r="O525" s="10">
        <v>137170</v>
      </c>
      <c r="P525" s="10">
        <v>50641</v>
      </c>
      <c r="Q525" s="10">
        <v>609</v>
      </c>
      <c r="R525" s="10">
        <v>277408</v>
      </c>
      <c r="S525" s="10">
        <v>6928</v>
      </c>
      <c r="T525" s="10">
        <v>0</v>
      </c>
      <c r="U525" s="10">
        <v>29172</v>
      </c>
      <c r="V525" s="10">
        <v>0</v>
      </c>
      <c r="W525" s="10">
        <v>4993</v>
      </c>
      <c r="X525" s="10">
        <v>12622</v>
      </c>
      <c r="Y525" s="10">
        <v>17615</v>
      </c>
      <c r="Z525" s="10">
        <v>624484</v>
      </c>
      <c r="AA525" s="10">
        <v>0</v>
      </c>
      <c r="AB525" s="10">
        <v>624484</v>
      </c>
      <c r="AC525" s="10">
        <v>110119</v>
      </c>
      <c r="AD525" s="10">
        <v>0</v>
      </c>
      <c r="AE525" s="10">
        <v>56458</v>
      </c>
      <c r="AF525" s="10">
        <v>63298</v>
      </c>
      <c r="AG525" s="10">
        <v>238</v>
      </c>
      <c r="AH525" s="10">
        <v>97715</v>
      </c>
      <c r="AI525" s="10">
        <v>440068</v>
      </c>
      <c r="AJ525" s="10">
        <v>0</v>
      </c>
      <c r="AK525" s="10">
        <v>0</v>
      </c>
      <c r="AL525" s="10">
        <v>3162</v>
      </c>
      <c r="AM525" s="10">
        <v>0</v>
      </c>
      <c r="AN525" s="10">
        <v>800</v>
      </c>
      <c r="AO525" s="10">
        <v>0</v>
      </c>
      <c r="AP525" s="10">
        <v>0</v>
      </c>
      <c r="AQ525" s="10">
        <v>52534</v>
      </c>
      <c r="AR525" s="10">
        <v>12567</v>
      </c>
      <c r="AS525" s="10">
        <v>836959</v>
      </c>
      <c r="AT525" s="10">
        <v>22811</v>
      </c>
      <c r="AU525" s="10">
        <v>5891</v>
      </c>
      <c r="AV525" s="10">
        <v>28702</v>
      </c>
      <c r="AW525" s="10">
        <v>865661</v>
      </c>
      <c r="AX525" s="10">
        <v>0</v>
      </c>
      <c r="AY525" s="10">
        <v>865661</v>
      </c>
      <c r="AZ525" s="10">
        <v>205039</v>
      </c>
      <c r="BA525" s="10">
        <v>0</v>
      </c>
      <c r="BB525" s="10">
        <v>0</v>
      </c>
    </row>
    <row r="526" spans="1:54" s="9" customFormat="1" x14ac:dyDescent="0.25">
      <c r="A526" s="8" t="s">
        <v>744</v>
      </c>
      <c r="B526" s="8" t="s">
        <v>21</v>
      </c>
      <c r="C526" s="9" t="s">
        <v>2</v>
      </c>
      <c r="D526" s="9" t="s">
        <v>745</v>
      </c>
      <c r="E526" s="9" t="s">
        <v>754</v>
      </c>
      <c r="F526" s="10">
        <v>721</v>
      </c>
      <c r="G526" s="10">
        <v>80025</v>
      </c>
      <c r="H526" s="10">
        <v>0</v>
      </c>
      <c r="I526" s="10">
        <v>0</v>
      </c>
      <c r="J526" s="10">
        <v>1786</v>
      </c>
      <c r="K526" s="10">
        <v>81811</v>
      </c>
      <c r="L526" s="10">
        <v>0</v>
      </c>
      <c r="M526" s="10">
        <v>0</v>
      </c>
      <c r="N526" s="10">
        <v>42805</v>
      </c>
      <c r="O526" s="10">
        <v>98606</v>
      </c>
      <c r="P526" s="10">
        <v>9768</v>
      </c>
      <c r="Q526" s="10">
        <v>0</v>
      </c>
      <c r="R526" s="10">
        <v>151179</v>
      </c>
      <c r="S526" s="10">
        <v>415</v>
      </c>
      <c r="T526" s="10">
        <v>0</v>
      </c>
      <c r="U526" s="10">
        <v>8466</v>
      </c>
      <c r="V526" s="10">
        <v>0</v>
      </c>
      <c r="W526" s="10">
        <v>643</v>
      </c>
      <c r="X526" s="10">
        <v>533</v>
      </c>
      <c r="Y526" s="10">
        <v>1176</v>
      </c>
      <c r="Z526" s="10">
        <v>243047</v>
      </c>
      <c r="AA526" s="10">
        <v>0</v>
      </c>
      <c r="AB526" s="10">
        <v>243047</v>
      </c>
      <c r="AC526" s="10">
        <v>36894</v>
      </c>
      <c r="AD526" s="10">
        <v>0</v>
      </c>
      <c r="AE526" s="10">
        <v>25641</v>
      </c>
      <c r="AF526" s="10">
        <v>25719</v>
      </c>
      <c r="AG526" s="10">
        <v>592</v>
      </c>
      <c r="AH526" s="10">
        <v>51361</v>
      </c>
      <c r="AI526" s="10">
        <v>125651</v>
      </c>
      <c r="AJ526" s="10">
        <v>0</v>
      </c>
      <c r="AK526" s="10">
        <v>0</v>
      </c>
      <c r="AL526" s="10">
        <v>3284</v>
      </c>
      <c r="AM526" s="10">
        <v>0</v>
      </c>
      <c r="AN526" s="10">
        <v>512</v>
      </c>
      <c r="AO526" s="10">
        <v>0</v>
      </c>
      <c r="AP526" s="10">
        <v>660</v>
      </c>
      <c r="AQ526" s="10">
        <v>1168</v>
      </c>
      <c r="AR526" s="10">
        <v>0</v>
      </c>
      <c r="AS526" s="10">
        <v>271482</v>
      </c>
      <c r="AT526" s="10">
        <v>0</v>
      </c>
      <c r="AU526" s="10">
        <v>0</v>
      </c>
      <c r="AV526" s="10">
        <v>0</v>
      </c>
      <c r="AW526" s="10">
        <v>271482</v>
      </c>
      <c r="AX526" s="10">
        <v>0</v>
      </c>
      <c r="AY526" s="10">
        <v>271482</v>
      </c>
      <c r="AZ526" s="10">
        <v>0</v>
      </c>
      <c r="BA526" s="10">
        <v>0</v>
      </c>
      <c r="BB526" s="10">
        <v>0</v>
      </c>
    </row>
    <row r="527" spans="1:54" s="9" customFormat="1" x14ac:dyDescent="0.25">
      <c r="A527" s="8" t="s">
        <v>744</v>
      </c>
      <c r="B527" s="8" t="s">
        <v>23</v>
      </c>
      <c r="C527" s="9" t="s">
        <v>2</v>
      </c>
      <c r="D527" s="9" t="s">
        <v>745</v>
      </c>
      <c r="E527" s="9" t="s">
        <v>755</v>
      </c>
      <c r="F527" s="10">
        <v>915</v>
      </c>
      <c r="G527" s="10">
        <v>161586</v>
      </c>
      <c r="H527" s="10">
        <v>0</v>
      </c>
      <c r="I527" s="10">
        <v>0</v>
      </c>
      <c r="J527" s="10">
        <v>6263</v>
      </c>
      <c r="K527" s="10">
        <v>167849</v>
      </c>
      <c r="L527" s="10">
        <v>0</v>
      </c>
      <c r="M527" s="10">
        <v>0</v>
      </c>
      <c r="N527" s="10">
        <v>31103</v>
      </c>
      <c r="O527" s="10">
        <v>82047</v>
      </c>
      <c r="P527" s="10">
        <v>7809</v>
      </c>
      <c r="Q527" s="10">
        <v>0</v>
      </c>
      <c r="R527" s="10">
        <v>120959</v>
      </c>
      <c r="S527" s="10">
        <v>3336</v>
      </c>
      <c r="T527" s="10">
        <v>0</v>
      </c>
      <c r="U527" s="10">
        <v>11049</v>
      </c>
      <c r="V527" s="10">
        <v>0</v>
      </c>
      <c r="W527" s="10">
        <v>3755</v>
      </c>
      <c r="X527" s="10">
        <v>421810</v>
      </c>
      <c r="Y527" s="10">
        <v>425565</v>
      </c>
      <c r="Z527" s="10">
        <v>728758</v>
      </c>
      <c r="AA527" s="10">
        <v>0</v>
      </c>
      <c r="AB527" s="10">
        <v>728758</v>
      </c>
      <c r="AC527" s="10">
        <v>54753</v>
      </c>
      <c r="AD527" s="10">
        <v>0</v>
      </c>
      <c r="AE527" s="10">
        <v>43514</v>
      </c>
      <c r="AF527" s="10">
        <v>28230</v>
      </c>
      <c r="AG527" s="10">
        <v>0</v>
      </c>
      <c r="AH527" s="10">
        <v>222459</v>
      </c>
      <c r="AI527" s="10">
        <v>0</v>
      </c>
      <c r="AJ527" s="10">
        <v>0</v>
      </c>
      <c r="AK527" s="10">
        <v>0</v>
      </c>
      <c r="AL527" s="10">
        <v>3324</v>
      </c>
      <c r="AM527" s="10">
        <v>0</v>
      </c>
      <c r="AN527" s="10">
        <v>0</v>
      </c>
      <c r="AO527" s="10">
        <v>0</v>
      </c>
      <c r="AP527" s="10">
        <v>0</v>
      </c>
      <c r="AQ527" s="10">
        <v>2291</v>
      </c>
      <c r="AR527" s="10">
        <v>1447</v>
      </c>
      <c r="AS527" s="10">
        <v>356018</v>
      </c>
      <c r="AT527" s="10">
        <v>14428</v>
      </c>
      <c r="AU527" s="10">
        <v>572</v>
      </c>
      <c r="AV527" s="10">
        <v>15000</v>
      </c>
      <c r="AW527" s="10">
        <v>371018</v>
      </c>
      <c r="AX527" s="10">
        <v>0</v>
      </c>
      <c r="AY527" s="10">
        <v>371018</v>
      </c>
      <c r="AZ527" s="10">
        <v>20117</v>
      </c>
      <c r="BA527" s="10">
        <v>0</v>
      </c>
      <c r="BB527" s="10">
        <v>0</v>
      </c>
    </row>
    <row r="528" spans="1:54" s="9" customFormat="1" x14ac:dyDescent="0.25">
      <c r="A528" s="8" t="s">
        <v>744</v>
      </c>
      <c r="B528" s="8" t="s">
        <v>25</v>
      </c>
      <c r="C528" s="9" t="s">
        <v>2</v>
      </c>
      <c r="D528" s="9" t="s">
        <v>745</v>
      </c>
      <c r="E528" s="9" t="s">
        <v>756</v>
      </c>
      <c r="F528" s="10">
        <v>1407</v>
      </c>
      <c r="G528" s="10">
        <v>251464</v>
      </c>
      <c r="H528" s="10">
        <v>0</v>
      </c>
      <c r="I528" s="10">
        <v>0</v>
      </c>
      <c r="J528" s="10">
        <v>1907</v>
      </c>
      <c r="K528" s="10">
        <v>253371</v>
      </c>
      <c r="L528" s="10">
        <v>0</v>
      </c>
      <c r="M528" s="10">
        <v>0</v>
      </c>
      <c r="N528" s="10">
        <v>19804</v>
      </c>
      <c r="O528" s="10">
        <v>85085</v>
      </c>
      <c r="P528" s="10">
        <v>12660</v>
      </c>
      <c r="Q528" s="10">
        <v>70729</v>
      </c>
      <c r="R528" s="10">
        <v>188278</v>
      </c>
      <c r="S528" s="10">
        <v>14020</v>
      </c>
      <c r="T528" s="10">
        <v>475</v>
      </c>
      <c r="U528" s="10">
        <v>106508</v>
      </c>
      <c r="V528" s="10">
        <v>72</v>
      </c>
      <c r="W528" s="10">
        <v>3754</v>
      </c>
      <c r="X528" s="10">
        <v>1433</v>
      </c>
      <c r="Y528" s="10">
        <v>5187</v>
      </c>
      <c r="Z528" s="10">
        <v>567911</v>
      </c>
      <c r="AA528" s="10">
        <v>0</v>
      </c>
      <c r="AB528" s="10">
        <v>567911</v>
      </c>
      <c r="AC528" s="10">
        <v>75080</v>
      </c>
      <c r="AD528" s="10">
        <v>0</v>
      </c>
      <c r="AE528" s="10">
        <v>56732</v>
      </c>
      <c r="AF528" s="10">
        <v>34036</v>
      </c>
      <c r="AG528" s="10">
        <v>3252</v>
      </c>
      <c r="AH528" s="10">
        <v>344298</v>
      </c>
      <c r="AI528" s="10">
        <v>0</v>
      </c>
      <c r="AJ528" s="10">
        <v>440</v>
      </c>
      <c r="AK528" s="10">
        <v>0</v>
      </c>
      <c r="AL528" s="10">
        <v>73379</v>
      </c>
      <c r="AM528" s="10">
        <v>0</v>
      </c>
      <c r="AN528" s="10">
        <v>0</v>
      </c>
      <c r="AO528" s="10">
        <v>0</v>
      </c>
      <c r="AP528" s="10">
        <v>5570</v>
      </c>
      <c r="AQ528" s="10">
        <v>21149</v>
      </c>
      <c r="AR528" s="10">
        <v>1354</v>
      </c>
      <c r="AS528" s="10">
        <v>615290</v>
      </c>
      <c r="AT528" s="10">
        <v>0</v>
      </c>
      <c r="AU528" s="10">
        <v>0</v>
      </c>
      <c r="AV528" s="10">
        <v>0</v>
      </c>
      <c r="AW528" s="10">
        <v>615290</v>
      </c>
      <c r="AX528" s="10">
        <v>0</v>
      </c>
      <c r="AY528" s="10">
        <v>615290</v>
      </c>
      <c r="AZ528" s="10">
        <v>0</v>
      </c>
      <c r="BA528" s="10">
        <v>0</v>
      </c>
      <c r="BB528" s="10">
        <v>0</v>
      </c>
    </row>
    <row r="529" spans="1:54" s="9" customFormat="1" x14ac:dyDescent="0.25">
      <c r="A529" s="8" t="s">
        <v>744</v>
      </c>
      <c r="B529" s="8" t="s">
        <v>27</v>
      </c>
      <c r="C529" s="9" t="s">
        <v>2</v>
      </c>
      <c r="D529" s="9" t="s">
        <v>745</v>
      </c>
      <c r="E529" s="9" t="s">
        <v>621</v>
      </c>
      <c r="F529" s="10">
        <v>429</v>
      </c>
      <c r="G529" s="10">
        <v>82057</v>
      </c>
      <c r="H529" s="10">
        <v>0</v>
      </c>
      <c r="I529" s="10">
        <v>0</v>
      </c>
      <c r="J529" s="10">
        <v>3966</v>
      </c>
      <c r="K529" s="10">
        <v>86023</v>
      </c>
      <c r="L529" s="10">
        <v>0</v>
      </c>
      <c r="M529" s="10">
        <v>0</v>
      </c>
      <c r="N529" s="10">
        <v>12323</v>
      </c>
      <c r="O529" s="10">
        <v>35597</v>
      </c>
      <c r="P529" s="10">
        <v>8907</v>
      </c>
      <c r="Q529" s="10">
        <v>0</v>
      </c>
      <c r="R529" s="10">
        <v>56827</v>
      </c>
      <c r="S529" s="10">
        <v>2264</v>
      </c>
      <c r="T529" s="10">
        <v>0</v>
      </c>
      <c r="U529" s="10">
        <v>1605</v>
      </c>
      <c r="V529" s="10">
        <v>5699</v>
      </c>
      <c r="W529" s="10">
        <v>43</v>
      </c>
      <c r="X529" s="10">
        <v>0</v>
      </c>
      <c r="Y529" s="10">
        <v>43</v>
      </c>
      <c r="Z529" s="10">
        <v>152461</v>
      </c>
      <c r="AA529" s="10">
        <v>0</v>
      </c>
      <c r="AB529" s="10">
        <v>152461</v>
      </c>
      <c r="AC529" s="10">
        <v>32337</v>
      </c>
      <c r="AD529" s="10">
        <v>0</v>
      </c>
      <c r="AE529" s="10">
        <v>25008</v>
      </c>
      <c r="AF529" s="10">
        <v>25988</v>
      </c>
      <c r="AG529" s="10">
        <v>9638</v>
      </c>
      <c r="AH529" s="10">
        <v>26085</v>
      </c>
      <c r="AI529" s="10">
        <v>42511</v>
      </c>
      <c r="AJ529" s="10">
        <v>0</v>
      </c>
      <c r="AK529" s="10">
        <v>0</v>
      </c>
      <c r="AL529" s="10">
        <v>1338</v>
      </c>
      <c r="AM529" s="10">
        <v>0</v>
      </c>
      <c r="AN529" s="10">
        <v>400</v>
      </c>
      <c r="AO529" s="10">
        <v>0</v>
      </c>
      <c r="AP529" s="10">
        <v>0</v>
      </c>
      <c r="AQ529" s="10">
        <v>0</v>
      </c>
      <c r="AR529" s="10">
        <v>0</v>
      </c>
      <c r="AS529" s="10">
        <v>163305</v>
      </c>
      <c r="AT529" s="10">
        <v>7000</v>
      </c>
      <c r="AU529" s="10">
        <v>232</v>
      </c>
      <c r="AV529" s="10">
        <v>7232</v>
      </c>
      <c r="AW529" s="10">
        <v>170537</v>
      </c>
      <c r="AX529" s="10">
        <v>0</v>
      </c>
      <c r="AY529" s="10">
        <v>170537</v>
      </c>
      <c r="AZ529" s="10">
        <v>0</v>
      </c>
      <c r="BA529" s="10">
        <v>0</v>
      </c>
      <c r="BB529" s="10">
        <v>0</v>
      </c>
    </row>
    <row r="530" spans="1:54" s="9" customFormat="1" x14ac:dyDescent="0.25">
      <c r="A530" s="8" t="s">
        <v>744</v>
      </c>
      <c r="B530" s="8" t="s">
        <v>29</v>
      </c>
      <c r="C530" s="9" t="s">
        <v>2</v>
      </c>
      <c r="D530" s="9" t="s">
        <v>745</v>
      </c>
      <c r="E530" s="9" t="s">
        <v>757</v>
      </c>
      <c r="F530" s="10">
        <v>2399</v>
      </c>
      <c r="G530" s="10">
        <v>164854</v>
      </c>
      <c r="H530" s="10">
        <v>0</v>
      </c>
      <c r="I530" s="10">
        <v>0</v>
      </c>
      <c r="J530" s="10">
        <v>7418</v>
      </c>
      <c r="K530" s="10">
        <v>172272</v>
      </c>
      <c r="L530" s="10">
        <v>6601</v>
      </c>
      <c r="M530" s="10">
        <v>36621</v>
      </c>
      <c r="N530" s="10">
        <v>116236</v>
      </c>
      <c r="O530" s="10">
        <v>256841</v>
      </c>
      <c r="P530" s="10">
        <v>43525</v>
      </c>
      <c r="Q530" s="10">
        <v>6330</v>
      </c>
      <c r="R530" s="10">
        <v>459553</v>
      </c>
      <c r="S530" s="10">
        <v>2172</v>
      </c>
      <c r="T530" s="10">
        <v>0</v>
      </c>
      <c r="U530" s="10">
        <v>5229</v>
      </c>
      <c r="V530" s="10">
        <v>2206</v>
      </c>
      <c r="W530" s="10">
        <v>6165</v>
      </c>
      <c r="X530" s="10">
        <v>34237</v>
      </c>
      <c r="Y530" s="10">
        <v>40402</v>
      </c>
      <c r="Z530" s="10">
        <v>688435</v>
      </c>
      <c r="AA530" s="10">
        <v>0</v>
      </c>
      <c r="AB530" s="10">
        <v>688435</v>
      </c>
      <c r="AC530" s="10">
        <v>112023</v>
      </c>
      <c r="AD530" s="10">
        <v>1495</v>
      </c>
      <c r="AE530" s="10">
        <v>47620</v>
      </c>
      <c r="AF530" s="10">
        <v>38080</v>
      </c>
      <c r="AG530" s="10">
        <v>0</v>
      </c>
      <c r="AH530" s="10">
        <v>369535</v>
      </c>
      <c r="AI530" s="10">
        <v>0</v>
      </c>
      <c r="AJ530" s="10">
        <v>0</v>
      </c>
      <c r="AK530" s="10">
        <v>0</v>
      </c>
      <c r="AL530" s="10">
        <v>6593</v>
      </c>
      <c r="AM530" s="10">
        <v>1214</v>
      </c>
      <c r="AN530" s="10">
        <v>3585</v>
      </c>
      <c r="AO530" s="10">
        <v>0</v>
      </c>
      <c r="AP530" s="10">
        <v>2500</v>
      </c>
      <c r="AQ530" s="10">
        <v>0</v>
      </c>
      <c r="AR530" s="10">
        <v>497</v>
      </c>
      <c r="AS530" s="10">
        <v>583142</v>
      </c>
      <c r="AT530" s="10">
        <v>7123</v>
      </c>
      <c r="AU530" s="10">
        <v>659</v>
      </c>
      <c r="AV530" s="10">
        <v>7782</v>
      </c>
      <c r="AW530" s="10">
        <v>590924</v>
      </c>
      <c r="AX530" s="10">
        <v>0</v>
      </c>
      <c r="AY530" s="10">
        <v>590924</v>
      </c>
      <c r="AZ530" s="10">
        <v>34578</v>
      </c>
      <c r="BA530" s="10">
        <v>0</v>
      </c>
      <c r="BB530" s="10">
        <v>0</v>
      </c>
    </row>
    <row r="531" spans="1:54" s="9" customFormat="1" x14ac:dyDescent="0.25">
      <c r="A531" s="8" t="s">
        <v>744</v>
      </c>
      <c r="B531" s="8" t="s">
        <v>31</v>
      </c>
      <c r="C531" s="9" t="s">
        <v>2</v>
      </c>
      <c r="D531" s="9" t="s">
        <v>745</v>
      </c>
      <c r="E531" s="9" t="s">
        <v>758</v>
      </c>
      <c r="F531" s="10">
        <v>568</v>
      </c>
      <c r="G531" s="10">
        <v>127526</v>
      </c>
      <c r="H531" s="10">
        <v>0</v>
      </c>
      <c r="I531" s="10">
        <v>0</v>
      </c>
      <c r="J531" s="10">
        <v>2698</v>
      </c>
      <c r="K531" s="10">
        <v>130224</v>
      </c>
      <c r="L531" s="10">
        <v>0</v>
      </c>
      <c r="M531" s="10">
        <v>0</v>
      </c>
      <c r="N531" s="10">
        <v>42617</v>
      </c>
      <c r="O531" s="10">
        <v>75308</v>
      </c>
      <c r="P531" s="10">
        <v>58403</v>
      </c>
      <c r="Q531" s="10">
        <v>0</v>
      </c>
      <c r="R531" s="10">
        <v>176328</v>
      </c>
      <c r="S531" s="10">
        <v>401</v>
      </c>
      <c r="T531" s="10">
        <v>0</v>
      </c>
      <c r="U531" s="10">
        <v>3990</v>
      </c>
      <c r="V531" s="10">
        <v>0</v>
      </c>
      <c r="W531" s="10">
        <v>3775</v>
      </c>
      <c r="X531" s="10">
        <v>12449</v>
      </c>
      <c r="Y531" s="10">
        <v>16224</v>
      </c>
      <c r="Z531" s="10">
        <v>327167</v>
      </c>
      <c r="AA531" s="10">
        <v>0</v>
      </c>
      <c r="AB531" s="10">
        <v>327167</v>
      </c>
      <c r="AC531" s="10">
        <v>52530</v>
      </c>
      <c r="AD531" s="10">
        <v>0</v>
      </c>
      <c r="AE531" s="10">
        <v>35532</v>
      </c>
      <c r="AF531" s="10">
        <v>15400</v>
      </c>
      <c r="AG531" s="10">
        <v>0</v>
      </c>
      <c r="AH531" s="10">
        <v>522938</v>
      </c>
      <c r="AI531" s="10">
        <v>0</v>
      </c>
      <c r="AJ531" s="10">
        <v>0</v>
      </c>
      <c r="AK531" s="10">
        <v>0</v>
      </c>
      <c r="AL531" s="10">
        <v>2068</v>
      </c>
      <c r="AM531" s="10">
        <v>0</v>
      </c>
      <c r="AN531" s="10">
        <v>1100</v>
      </c>
      <c r="AO531" s="10">
        <v>0</v>
      </c>
      <c r="AP531" s="10">
        <v>0</v>
      </c>
      <c r="AQ531" s="10">
        <v>0</v>
      </c>
      <c r="AR531" s="10">
        <v>0</v>
      </c>
      <c r="AS531" s="10">
        <v>629568</v>
      </c>
      <c r="AT531" s="10">
        <v>50528</v>
      </c>
      <c r="AU531" s="10">
        <v>4362</v>
      </c>
      <c r="AV531" s="10">
        <v>54890</v>
      </c>
      <c r="AW531" s="10">
        <v>684458</v>
      </c>
      <c r="AX531" s="10">
        <v>0</v>
      </c>
      <c r="AY531" s="10">
        <v>684458</v>
      </c>
      <c r="AZ531" s="10">
        <v>142945</v>
      </c>
      <c r="BA531" s="10">
        <v>0</v>
      </c>
      <c r="BB531" s="10">
        <v>0</v>
      </c>
    </row>
    <row r="532" spans="1:54" s="9" customFormat="1" x14ac:dyDescent="0.25">
      <c r="A532" s="8" t="s">
        <v>744</v>
      </c>
      <c r="B532" s="8" t="s">
        <v>33</v>
      </c>
      <c r="C532" s="9" t="s">
        <v>2</v>
      </c>
      <c r="D532" s="9" t="s">
        <v>745</v>
      </c>
      <c r="E532" s="9" t="s">
        <v>759</v>
      </c>
      <c r="F532" s="10">
        <v>602</v>
      </c>
      <c r="G532" s="10">
        <v>198765</v>
      </c>
      <c r="H532" s="10">
        <v>0</v>
      </c>
      <c r="I532" s="10">
        <v>0</v>
      </c>
      <c r="J532" s="10">
        <v>3613</v>
      </c>
      <c r="K532" s="10">
        <v>202378</v>
      </c>
      <c r="L532" s="10">
        <v>0</v>
      </c>
      <c r="M532" s="10">
        <v>0</v>
      </c>
      <c r="N532" s="10">
        <v>53434</v>
      </c>
      <c r="O532" s="10">
        <v>109046</v>
      </c>
      <c r="P532" s="10">
        <v>13889</v>
      </c>
      <c r="Q532" s="10">
        <v>4293</v>
      </c>
      <c r="R532" s="10">
        <v>180662</v>
      </c>
      <c r="S532" s="10">
        <v>3516</v>
      </c>
      <c r="T532" s="10">
        <v>0</v>
      </c>
      <c r="U532" s="10">
        <v>24080</v>
      </c>
      <c r="V532" s="10">
        <v>0</v>
      </c>
      <c r="W532" s="10">
        <v>2150</v>
      </c>
      <c r="X532" s="10">
        <v>3249</v>
      </c>
      <c r="Y532" s="10">
        <v>5399</v>
      </c>
      <c r="Z532" s="10">
        <v>416035</v>
      </c>
      <c r="AA532" s="10">
        <v>0</v>
      </c>
      <c r="AB532" s="10">
        <v>416035</v>
      </c>
      <c r="AC532" s="10">
        <v>80412</v>
      </c>
      <c r="AD532" s="10">
        <v>0</v>
      </c>
      <c r="AE532" s="10">
        <v>38056</v>
      </c>
      <c r="AF532" s="10">
        <v>18777</v>
      </c>
      <c r="AG532" s="10">
        <v>3033</v>
      </c>
      <c r="AH532" s="10">
        <v>172515</v>
      </c>
      <c r="AI532" s="10">
        <v>40846</v>
      </c>
      <c r="AJ532" s="10">
        <v>0</v>
      </c>
      <c r="AK532" s="10">
        <v>0</v>
      </c>
      <c r="AL532" s="10">
        <v>2461</v>
      </c>
      <c r="AM532" s="10">
        <v>0</v>
      </c>
      <c r="AN532" s="10">
        <v>4981</v>
      </c>
      <c r="AO532" s="10">
        <v>2500</v>
      </c>
      <c r="AP532" s="10">
        <v>0</v>
      </c>
      <c r="AQ532" s="10">
        <v>0</v>
      </c>
      <c r="AR532" s="10">
        <v>3380</v>
      </c>
      <c r="AS532" s="10">
        <v>366961</v>
      </c>
      <c r="AT532" s="10">
        <v>0</v>
      </c>
      <c r="AU532" s="10">
        <v>0</v>
      </c>
      <c r="AV532" s="10">
        <v>0</v>
      </c>
      <c r="AW532" s="10">
        <v>366961</v>
      </c>
      <c r="AX532" s="10">
        <v>0</v>
      </c>
      <c r="AY532" s="10">
        <v>366961</v>
      </c>
      <c r="AZ532" s="10">
        <v>0</v>
      </c>
      <c r="BA532" s="10">
        <v>0</v>
      </c>
      <c r="BB532" s="10">
        <v>0</v>
      </c>
    </row>
    <row r="533" spans="1:54" s="9" customFormat="1" x14ac:dyDescent="0.25">
      <c r="A533" s="8" t="s">
        <v>744</v>
      </c>
      <c r="B533" s="8" t="s">
        <v>35</v>
      </c>
      <c r="C533" s="9" t="s">
        <v>2</v>
      </c>
      <c r="D533" s="9" t="s">
        <v>745</v>
      </c>
      <c r="E533" s="9" t="s">
        <v>760</v>
      </c>
      <c r="F533" s="10">
        <v>360</v>
      </c>
      <c r="G533" s="10">
        <v>179999</v>
      </c>
      <c r="H533" s="10">
        <v>0</v>
      </c>
      <c r="I533" s="10">
        <v>0</v>
      </c>
      <c r="J533" s="10">
        <v>3671</v>
      </c>
      <c r="K533" s="10">
        <v>183670</v>
      </c>
      <c r="L533" s="10">
        <v>0</v>
      </c>
      <c r="M533" s="10">
        <v>0</v>
      </c>
      <c r="N533" s="10">
        <v>20375</v>
      </c>
      <c r="O533" s="10">
        <v>141353</v>
      </c>
      <c r="P533" s="10">
        <v>10192</v>
      </c>
      <c r="Q533" s="10">
        <v>14703</v>
      </c>
      <c r="R533" s="10">
        <v>186623</v>
      </c>
      <c r="S533" s="10">
        <v>650</v>
      </c>
      <c r="T533" s="10">
        <v>0</v>
      </c>
      <c r="U533" s="10">
        <v>1371</v>
      </c>
      <c r="V533" s="10">
        <v>0</v>
      </c>
      <c r="W533" s="10">
        <v>491</v>
      </c>
      <c r="X533" s="10">
        <v>470</v>
      </c>
      <c r="Y533" s="10">
        <v>961</v>
      </c>
      <c r="Z533" s="10">
        <v>373275</v>
      </c>
      <c r="AA533" s="10">
        <v>0</v>
      </c>
      <c r="AB533" s="10">
        <v>373275</v>
      </c>
      <c r="AC533" s="10">
        <v>46681</v>
      </c>
      <c r="AD533" s="10">
        <v>0</v>
      </c>
      <c r="AE533" s="10">
        <v>13787</v>
      </c>
      <c r="AF533" s="10">
        <v>8460</v>
      </c>
      <c r="AG533" s="10">
        <v>150</v>
      </c>
      <c r="AH533" s="10">
        <v>138770</v>
      </c>
      <c r="AI533" s="10">
        <v>36074</v>
      </c>
      <c r="AJ533" s="10">
        <v>0</v>
      </c>
      <c r="AK533" s="10">
        <v>0</v>
      </c>
      <c r="AL533" s="10">
        <v>1746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245668</v>
      </c>
      <c r="AT533" s="10">
        <v>97085</v>
      </c>
      <c r="AU533" s="10">
        <v>7915</v>
      </c>
      <c r="AV533" s="10">
        <v>105000</v>
      </c>
      <c r="AW533" s="10">
        <v>350668</v>
      </c>
      <c r="AX533" s="10">
        <v>0</v>
      </c>
      <c r="AY533" s="10">
        <v>350668</v>
      </c>
      <c r="AZ533" s="10">
        <v>234291</v>
      </c>
      <c r="BA533" s="10">
        <v>0</v>
      </c>
      <c r="BB533" s="10">
        <v>0</v>
      </c>
    </row>
    <row r="534" spans="1:54" s="9" customFormat="1" x14ac:dyDescent="0.25">
      <c r="A534" s="8" t="s">
        <v>744</v>
      </c>
      <c r="B534" s="8" t="s">
        <v>80</v>
      </c>
      <c r="C534" s="9" t="s">
        <v>2</v>
      </c>
      <c r="D534" s="9" t="s">
        <v>745</v>
      </c>
      <c r="E534" s="9" t="s">
        <v>508</v>
      </c>
      <c r="F534" s="10">
        <v>660</v>
      </c>
      <c r="G534" s="10">
        <v>288040</v>
      </c>
      <c r="H534" s="10">
        <v>0</v>
      </c>
      <c r="I534" s="10">
        <v>0</v>
      </c>
      <c r="J534" s="10">
        <v>2838</v>
      </c>
      <c r="K534" s="10">
        <v>290878</v>
      </c>
      <c r="L534" s="10">
        <v>0</v>
      </c>
      <c r="M534" s="10">
        <v>0</v>
      </c>
      <c r="N534" s="10">
        <v>65011</v>
      </c>
      <c r="O534" s="10">
        <v>124677</v>
      </c>
      <c r="P534" s="10">
        <v>8966</v>
      </c>
      <c r="Q534" s="10">
        <v>0</v>
      </c>
      <c r="R534" s="10">
        <v>198654</v>
      </c>
      <c r="S534" s="10">
        <v>1565</v>
      </c>
      <c r="T534" s="10">
        <v>0</v>
      </c>
      <c r="U534" s="10">
        <v>1290</v>
      </c>
      <c r="V534" s="10">
        <v>0</v>
      </c>
      <c r="W534" s="10">
        <v>899</v>
      </c>
      <c r="X534" s="10">
        <v>2652</v>
      </c>
      <c r="Y534" s="10">
        <v>3551</v>
      </c>
      <c r="Z534" s="10">
        <v>495938</v>
      </c>
      <c r="AA534" s="10">
        <v>0</v>
      </c>
      <c r="AB534" s="10">
        <v>495938</v>
      </c>
      <c r="AC534" s="10">
        <v>45649</v>
      </c>
      <c r="AD534" s="10">
        <v>0</v>
      </c>
      <c r="AE534" s="10">
        <v>27667</v>
      </c>
      <c r="AF534" s="10">
        <v>13555</v>
      </c>
      <c r="AG534" s="10">
        <v>699</v>
      </c>
      <c r="AH534" s="10">
        <v>169025</v>
      </c>
      <c r="AI534" s="10">
        <v>204196</v>
      </c>
      <c r="AJ534" s="10">
        <v>0</v>
      </c>
      <c r="AK534" s="10">
        <v>0</v>
      </c>
      <c r="AL534" s="10">
        <v>13151</v>
      </c>
      <c r="AM534" s="10">
        <v>0</v>
      </c>
      <c r="AN534" s="10">
        <v>0</v>
      </c>
      <c r="AO534" s="10">
        <v>0</v>
      </c>
      <c r="AP534" s="10">
        <v>1859</v>
      </c>
      <c r="AQ534" s="10">
        <v>0</v>
      </c>
      <c r="AR534" s="10">
        <v>0</v>
      </c>
      <c r="AS534" s="10">
        <v>475801</v>
      </c>
      <c r="AT534" s="10">
        <v>0</v>
      </c>
      <c r="AU534" s="10">
        <v>0</v>
      </c>
      <c r="AV534" s="10">
        <v>0</v>
      </c>
      <c r="AW534" s="10">
        <v>475801</v>
      </c>
      <c r="AX534" s="10">
        <v>0</v>
      </c>
      <c r="AY534" s="10">
        <v>475801</v>
      </c>
      <c r="AZ534" s="10">
        <v>0</v>
      </c>
      <c r="BA534" s="10">
        <v>0</v>
      </c>
      <c r="BB534" s="10">
        <v>0</v>
      </c>
    </row>
    <row r="535" spans="1:54" s="9" customFormat="1" x14ac:dyDescent="0.25">
      <c r="A535" s="8" t="s">
        <v>744</v>
      </c>
      <c r="B535" s="8" t="s">
        <v>82</v>
      </c>
      <c r="C535" s="9" t="s">
        <v>2</v>
      </c>
      <c r="D535" s="9" t="s">
        <v>745</v>
      </c>
      <c r="E535" s="9" t="s">
        <v>761</v>
      </c>
      <c r="F535" s="10">
        <v>692</v>
      </c>
      <c r="G535" s="10">
        <v>202398</v>
      </c>
      <c r="H535" s="10">
        <v>0</v>
      </c>
      <c r="I535" s="10">
        <v>0</v>
      </c>
      <c r="J535" s="10">
        <v>1565</v>
      </c>
      <c r="K535" s="10">
        <v>203963</v>
      </c>
      <c r="L535" s="10">
        <v>0</v>
      </c>
      <c r="M535" s="10">
        <v>0</v>
      </c>
      <c r="N535" s="10">
        <v>84867</v>
      </c>
      <c r="O535" s="10">
        <v>118864</v>
      </c>
      <c r="P535" s="10">
        <v>20625</v>
      </c>
      <c r="Q535" s="10">
        <v>0</v>
      </c>
      <c r="R535" s="10">
        <v>224356</v>
      </c>
      <c r="S535" s="10">
        <v>1180</v>
      </c>
      <c r="T535" s="10">
        <v>0</v>
      </c>
      <c r="U535" s="10">
        <v>959</v>
      </c>
      <c r="V535" s="10">
        <v>0</v>
      </c>
      <c r="W535" s="10">
        <v>149</v>
      </c>
      <c r="X535" s="10">
        <v>5211</v>
      </c>
      <c r="Y535" s="10">
        <v>5360</v>
      </c>
      <c r="Z535" s="10">
        <v>435818</v>
      </c>
      <c r="AA535" s="10">
        <v>0</v>
      </c>
      <c r="AB535" s="10">
        <v>435818</v>
      </c>
      <c r="AC535" s="10">
        <v>46448</v>
      </c>
      <c r="AD535" s="10">
        <v>0</v>
      </c>
      <c r="AE535" s="10">
        <v>32424</v>
      </c>
      <c r="AF535" s="10">
        <v>6782</v>
      </c>
      <c r="AG535" s="10">
        <v>116</v>
      </c>
      <c r="AH535" s="10">
        <v>326080</v>
      </c>
      <c r="AI535" s="10">
        <v>0</v>
      </c>
      <c r="AJ535" s="10">
        <v>0</v>
      </c>
      <c r="AK535" s="10">
        <v>0</v>
      </c>
      <c r="AL535" s="10">
        <v>18976</v>
      </c>
      <c r="AM535" s="10">
        <v>0</v>
      </c>
      <c r="AN535" s="10">
        <v>500</v>
      </c>
      <c r="AO535" s="10">
        <v>0</v>
      </c>
      <c r="AP535" s="10">
        <v>100</v>
      </c>
      <c r="AQ535" s="10">
        <v>0</v>
      </c>
      <c r="AR535" s="10">
        <v>102</v>
      </c>
      <c r="AS535" s="10">
        <v>431528</v>
      </c>
      <c r="AT535" s="10">
        <v>14351</v>
      </c>
      <c r="AU535" s="10">
        <v>1372</v>
      </c>
      <c r="AV535" s="10">
        <v>15723</v>
      </c>
      <c r="AW535" s="10">
        <v>447251</v>
      </c>
      <c r="AX535" s="10">
        <v>0</v>
      </c>
      <c r="AY535" s="10">
        <v>447251</v>
      </c>
      <c r="AZ535" s="10">
        <v>35253</v>
      </c>
      <c r="BA535" s="10">
        <v>0</v>
      </c>
      <c r="BB535" s="10">
        <v>0</v>
      </c>
    </row>
    <row r="536" spans="1:54" s="9" customFormat="1" x14ac:dyDescent="0.25">
      <c r="A536" s="8" t="s">
        <v>769</v>
      </c>
      <c r="B536" s="8" t="s">
        <v>1</v>
      </c>
      <c r="C536" s="9" t="s">
        <v>2</v>
      </c>
      <c r="D536" s="9" t="s">
        <v>770</v>
      </c>
      <c r="E536" s="9" t="s">
        <v>771</v>
      </c>
      <c r="F536" s="10">
        <v>1463</v>
      </c>
      <c r="G536" s="10">
        <v>316711</v>
      </c>
      <c r="H536" s="10">
        <v>0</v>
      </c>
      <c r="I536" s="10">
        <v>1412</v>
      </c>
      <c r="J536" s="10">
        <v>5214</v>
      </c>
      <c r="K536" s="10">
        <v>323337</v>
      </c>
      <c r="L536" s="10">
        <v>0</v>
      </c>
      <c r="M536" s="10">
        <v>0</v>
      </c>
      <c r="N536" s="10">
        <v>17596</v>
      </c>
      <c r="O536" s="10">
        <v>35276</v>
      </c>
      <c r="P536" s="10">
        <v>33456</v>
      </c>
      <c r="Q536" s="10">
        <v>0</v>
      </c>
      <c r="R536" s="10">
        <v>86328</v>
      </c>
      <c r="S536" s="10">
        <v>27715</v>
      </c>
      <c r="T536" s="10">
        <v>0</v>
      </c>
      <c r="U536" s="10">
        <v>390</v>
      </c>
      <c r="V536" s="10">
        <v>0</v>
      </c>
      <c r="W536" s="10">
        <v>1337</v>
      </c>
      <c r="X536" s="10">
        <v>18420</v>
      </c>
      <c r="Y536" s="10">
        <v>19757</v>
      </c>
      <c r="Z536" s="10">
        <v>457527</v>
      </c>
      <c r="AA536" s="10">
        <v>0</v>
      </c>
      <c r="AB536" s="10">
        <v>457527</v>
      </c>
      <c r="AC536" s="10">
        <v>94102</v>
      </c>
      <c r="AD536" s="10">
        <v>0</v>
      </c>
      <c r="AE536" s="10">
        <v>104362</v>
      </c>
      <c r="AF536" s="10">
        <v>0</v>
      </c>
      <c r="AG536" s="10">
        <v>17718</v>
      </c>
      <c r="AH536" s="10">
        <v>67263</v>
      </c>
      <c r="AI536" s="10">
        <v>31625</v>
      </c>
      <c r="AJ536" s="10">
        <v>0</v>
      </c>
      <c r="AK536" s="10">
        <v>0</v>
      </c>
      <c r="AL536" s="10">
        <v>36132</v>
      </c>
      <c r="AM536" s="10">
        <v>0</v>
      </c>
      <c r="AN536" s="10">
        <v>3796</v>
      </c>
      <c r="AO536" s="10">
        <v>0</v>
      </c>
      <c r="AP536" s="10">
        <v>0</v>
      </c>
      <c r="AQ536" s="10">
        <v>2978</v>
      </c>
      <c r="AR536" s="10">
        <v>0</v>
      </c>
      <c r="AS536" s="10">
        <v>357976</v>
      </c>
      <c r="AT536" s="10">
        <v>0</v>
      </c>
      <c r="AU536" s="10">
        <v>0</v>
      </c>
      <c r="AV536" s="10">
        <v>0</v>
      </c>
      <c r="AW536" s="10">
        <v>357976</v>
      </c>
      <c r="AX536" s="10">
        <v>0</v>
      </c>
      <c r="AY536" s="10">
        <v>357976</v>
      </c>
      <c r="AZ536" s="10">
        <v>0</v>
      </c>
      <c r="BA536" s="10">
        <v>0</v>
      </c>
      <c r="BB536" s="10">
        <v>0</v>
      </c>
    </row>
    <row r="537" spans="1:54" s="9" customFormat="1" x14ac:dyDescent="0.25">
      <c r="A537" s="8" t="s">
        <v>769</v>
      </c>
      <c r="B537" s="8" t="s">
        <v>7</v>
      </c>
      <c r="C537" s="9" t="s">
        <v>2</v>
      </c>
      <c r="D537" s="9" t="s">
        <v>770</v>
      </c>
      <c r="E537" s="9" t="s">
        <v>627</v>
      </c>
      <c r="F537" s="10">
        <v>1507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334328</v>
      </c>
      <c r="O537" s="10">
        <v>16824</v>
      </c>
      <c r="P537" s="10">
        <v>12455</v>
      </c>
      <c r="Q537" s="10">
        <v>0</v>
      </c>
      <c r="R537" s="10">
        <v>363607</v>
      </c>
      <c r="S537" s="10">
        <v>38692</v>
      </c>
      <c r="T537" s="10">
        <v>0</v>
      </c>
      <c r="U537" s="10">
        <v>28718</v>
      </c>
      <c r="V537" s="10">
        <v>0</v>
      </c>
      <c r="W537" s="10">
        <v>982584</v>
      </c>
      <c r="X537" s="10">
        <v>726906</v>
      </c>
      <c r="Y537" s="10">
        <v>1709490</v>
      </c>
      <c r="Z537" s="10">
        <v>2140507</v>
      </c>
      <c r="AA537" s="10">
        <v>0</v>
      </c>
      <c r="AB537" s="10">
        <v>2140507</v>
      </c>
      <c r="AC537" s="10">
        <v>391853</v>
      </c>
      <c r="AD537" s="10">
        <v>5200</v>
      </c>
      <c r="AE537" s="10">
        <v>53496</v>
      </c>
      <c r="AF537" s="10">
        <v>215526</v>
      </c>
      <c r="AG537" s="10">
        <v>23600</v>
      </c>
      <c r="AH537" s="10">
        <v>167198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7811</v>
      </c>
      <c r="AO537" s="10">
        <v>0</v>
      </c>
      <c r="AP537" s="10">
        <v>0</v>
      </c>
      <c r="AQ537" s="10">
        <v>0</v>
      </c>
      <c r="AR537" s="10">
        <v>900</v>
      </c>
      <c r="AS537" s="10">
        <v>865584</v>
      </c>
      <c r="AT537" s="10">
        <v>0</v>
      </c>
      <c r="AU537" s="10">
        <v>0</v>
      </c>
      <c r="AV537" s="10">
        <v>0</v>
      </c>
      <c r="AW537" s="10">
        <v>865584</v>
      </c>
      <c r="AX537" s="10">
        <v>868145</v>
      </c>
      <c r="AY537" s="10">
        <v>1733729</v>
      </c>
      <c r="AZ537" s="10">
        <v>0</v>
      </c>
      <c r="BA537" s="10">
        <v>0</v>
      </c>
      <c r="BB537" s="10">
        <v>0</v>
      </c>
    </row>
    <row r="538" spans="1:54" s="9" customFormat="1" x14ac:dyDescent="0.25">
      <c r="A538" s="8" t="s">
        <v>769</v>
      </c>
      <c r="B538" s="8" t="s">
        <v>11</v>
      </c>
      <c r="C538" s="9" t="s">
        <v>2</v>
      </c>
      <c r="D538" s="9" t="s">
        <v>770</v>
      </c>
      <c r="E538" s="9" t="s">
        <v>772</v>
      </c>
      <c r="F538" s="10">
        <v>3190</v>
      </c>
      <c r="G538" s="10">
        <v>992557</v>
      </c>
      <c r="H538" s="10">
        <v>0</v>
      </c>
      <c r="I538" s="10">
        <v>0</v>
      </c>
      <c r="J538" s="10">
        <v>863</v>
      </c>
      <c r="K538" s="10">
        <v>993420</v>
      </c>
      <c r="L538" s="10">
        <v>42858</v>
      </c>
      <c r="M538" s="10">
        <v>0</v>
      </c>
      <c r="N538" s="10">
        <v>34459</v>
      </c>
      <c r="O538" s="10">
        <v>120678</v>
      </c>
      <c r="P538" s="10">
        <v>58340</v>
      </c>
      <c r="Q538" s="10">
        <v>0</v>
      </c>
      <c r="R538" s="10">
        <v>213477</v>
      </c>
      <c r="S538" s="10">
        <v>133860</v>
      </c>
      <c r="T538" s="10">
        <v>3887</v>
      </c>
      <c r="U538" s="10">
        <v>375594</v>
      </c>
      <c r="V538" s="10">
        <v>2500</v>
      </c>
      <c r="W538" s="10">
        <v>16909</v>
      </c>
      <c r="X538" s="10">
        <v>24060</v>
      </c>
      <c r="Y538" s="10">
        <v>40969</v>
      </c>
      <c r="Z538" s="10">
        <v>1806565</v>
      </c>
      <c r="AA538" s="10">
        <v>0</v>
      </c>
      <c r="AB538" s="10">
        <v>1806565</v>
      </c>
      <c r="AC538" s="10">
        <v>238710</v>
      </c>
      <c r="AD538" s="10">
        <v>35026</v>
      </c>
      <c r="AE538" s="10">
        <v>70417</v>
      </c>
      <c r="AF538" s="10">
        <v>22500</v>
      </c>
      <c r="AG538" s="10">
        <v>41950</v>
      </c>
      <c r="AH538" s="10">
        <v>286819</v>
      </c>
      <c r="AI538" s="10">
        <v>0</v>
      </c>
      <c r="AJ538" s="10">
        <v>13364</v>
      </c>
      <c r="AK538" s="10">
        <v>0</v>
      </c>
      <c r="AL538" s="10">
        <v>185624</v>
      </c>
      <c r="AM538" s="10">
        <v>0</v>
      </c>
      <c r="AN538" s="10">
        <v>3915</v>
      </c>
      <c r="AO538" s="10">
        <v>160000</v>
      </c>
      <c r="AP538" s="10">
        <v>31518</v>
      </c>
      <c r="AQ538" s="10">
        <v>1375</v>
      </c>
      <c r="AR538" s="10">
        <v>0</v>
      </c>
      <c r="AS538" s="10">
        <v>1091218</v>
      </c>
      <c r="AT538" s="10">
        <v>525000</v>
      </c>
      <c r="AU538" s="10">
        <v>73544</v>
      </c>
      <c r="AV538" s="10">
        <v>598544</v>
      </c>
      <c r="AW538" s="10">
        <v>1689762</v>
      </c>
      <c r="AX538" s="10">
        <v>0</v>
      </c>
      <c r="AY538" s="10">
        <v>1689762</v>
      </c>
      <c r="AZ538" s="10">
        <v>2855000</v>
      </c>
      <c r="BA538" s="10">
        <v>0</v>
      </c>
      <c r="BB538" s="10">
        <v>0</v>
      </c>
    </row>
    <row r="539" spans="1:54" s="9" customFormat="1" x14ac:dyDescent="0.25">
      <c r="A539" s="8" t="s">
        <v>769</v>
      </c>
      <c r="B539" s="8" t="s">
        <v>13</v>
      </c>
      <c r="C539" s="9" t="s">
        <v>2</v>
      </c>
      <c r="D539" s="9" t="s">
        <v>770</v>
      </c>
      <c r="E539" s="9" t="s">
        <v>773</v>
      </c>
      <c r="F539" s="10">
        <v>12161</v>
      </c>
      <c r="G539" s="10">
        <v>3861708</v>
      </c>
      <c r="H539" s="10">
        <v>11196</v>
      </c>
      <c r="I539" s="10">
        <v>0</v>
      </c>
      <c r="J539" s="10">
        <v>89380</v>
      </c>
      <c r="K539" s="10">
        <v>3962284</v>
      </c>
      <c r="L539" s="10">
        <v>0</v>
      </c>
      <c r="M539" s="10">
        <v>6666</v>
      </c>
      <c r="N539" s="10">
        <v>123733</v>
      </c>
      <c r="O539" s="10">
        <v>443702</v>
      </c>
      <c r="P539" s="10">
        <v>79654</v>
      </c>
      <c r="Q539" s="10">
        <v>0</v>
      </c>
      <c r="R539" s="10">
        <v>653755</v>
      </c>
      <c r="S539" s="10">
        <v>378014</v>
      </c>
      <c r="T539" s="10">
        <v>42252</v>
      </c>
      <c r="U539" s="10">
        <v>1982486</v>
      </c>
      <c r="V539" s="10">
        <v>582741</v>
      </c>
      <c r="W539" s="10">
        <v>80716</v>
      </c>
      <c r="X539" s="10">
        <v>285306</v>
      </c>
      <c r="Y539" s="10">
        <v>366022</v>
      </c>
      <c r="Z539" s="10">
        <v>7967554</v>
      </c>
      <c r="AA539" s="10">
        <v>0</v>
      </c>
      <c r="AB539" s="10">
        <v>7967554</v>
      </c>
      <c r="AC539" s="10">
        <v>1320912</v>
      </c>
      <c r="AD539" s="10">
        <v>344195</v>
      </c>
      <c r="AE539" s="10">
        <v>1313261</v>
      </c>
      <c r="AF539" s="10">
        <v>0</v>
      </c>
      <c r="AG539" s="10">
        <v>490567</v>
      </c>
      <c r="AH539" s="10">
        <v>858059</v>
      </c>
      <c r="AI539" s="10">
        <v>934190</v>
      </c>
      <c r="AJ539" s="10">
        <v>241565</v>
      </c>
      <c r="AK539" s="10">
        <v>0</v>
      </c>
      <c r="AL539" s="10">
        <v>1104396</v>
      </c>
      <c r="AM539" s="10">
        <v>0</v>
      </c>
      <c r="AN539" s="10">
        <v>10026</v>
      </c>
      <c r="AO539" s="10">
        <v>407121</v>
      </c>
      <c r="AP539" s="10">
        <v>350000</v>
      </c>
      <c r="AQ539" s="10">
        <v>66546</v>
      </c>
      <c r="AR539" s="10">
        <v>0</v>
      </c>
      <c r="AS539" s="10">
        <v>7440838</v>
      </c>
      <c r="AT539" s="10">
        <v>1794095</v>
      </c>
      <c r="AU539" s="10">
        <v>404053</v>
      </c>
      <c r="AV539" s="10">
        <v>2198148</v>
      </c>
      <c r="AW539" s="10">
        <v>9638986</v>
      </c>
      <c r="AX539" s="10">
        <v>0</v>
      </c>
      <c r="AY539" s="10">
        <v>9638986</v>
      </c>
      <c r="AZ539" s="10">
        <v>30920029</v>
      </c>
      <c r="BA539" s="10">
        <v>3998755</v>
      </c>
      <c r="BB539" s="10">
        <v>3504412</v>
      </c>
    </row>
    <row r="540" spans="1:54" s="9" customFormat="1" x14ac:dyDescent="0.25">
      <c r="A540" s="8" t="s">
        <v>769</v>
      </c>
      <c r="B540" s="8" t="s">
        <v>15</v>
      </c>
      <c r="C540" s="9" t="s">
        <v>2</v>
      </c>
      <c r="D540" s="9" t="s">
        <v>770</v>
      </c>
      <c r="E540" s="9" t="s">
        <v>774</v>
      </c>
      <c r="F540" s="10">
        <v>1225</v>
      </c>
      <c r="G540" s="10">
        <v>438658</v>
      </c>
      <c r="H540" s="10">
        <v>0</v>
      </c>
      <c r="I540" s="10">
        <v>0</v>
      </c>
      <c r="J540" s="10">
        <v>202</v>
      </c>
      <c r="K540" s="10">
        <v>438860</v>
      </c>
      <c r="L540" s="10">
        <v>268</v>
      </c>
      <c r="M540" s="10">
        <v>4993</v>
      </c>
      <c r="N540" s="10">
        <v>16652</v>
      </c>
      <c r="O540" s="10">
        <v>14610</v>
      </c>
      <c r="P540" s="10">
        <v>150389</v>
      </c>
      <c r="Q540" s="10">
        <v>14986</v>
      </c>
      <c r="R540" s="10">
        <v>201630</v>
      </c>
      <c r="S540" s="10">
        <v>34988</v>
      </c>
      <c r="T540" s="10">
        <v>2752</v>
      </c>
      <c r="U540" s="10">
        <v>70036</v>
      </c>
      <c r="V540" s="10">
        <v>0</v>
      </c>
      <c r="W540" s="10">
        <v>12008</v>
      </c>
      <c r="X540" s="10">
        <v>9807</v>
      </c>
      <c r="Y540" s="10">
        <v>21815</v>
      </c>
      <c r="Z540" s="10">
        <v>770349</v>
      </c>
      <c r="AA540" s="10">
        <v>400953</v>
      </c>
      <c r="AB540" s="10">
        <v>1171302</v>
      </c>
      <c r="AC540" s="10">
        <v>145816</v>
      </c>
      <c r="AD540" s="10">
        <v>8195</v>
      </c>
      <c r="AE540" s="10">
        <v>220127</v>
      </c>
      <c r="AF540" s="10">
        <v>23392</v>
      </c>
      <c r="AG540" s="10">
        <v>48306</v>
      </c>
      <c r="AH540" s="10">
        <v>142623</v>
      </c>
      <c r="AI540" s="10">
        <v>0</v>
      </c>
      <c r="AJ540" s="10">
        <v>3362</v>
      </c>
      <c r="AK540" s="10">
        <v>0</v>
      </c>
      <c r="AL540" s="10">
        <v>68193</v>
      </c>
      <c r="AM540" s="10">
        <v>0</v>
      </c>
      <c r="AN540" s="10">
        <v>1668</v>
      </c>
      <c r="AO540" s="10">
        <v>0</v>
      </c>
      <c r="AP540" s="10">
        <v>18218</v>
      </c>
      <c r="AQ540" s="10">
        <v>11971</v>
      </c>
      <c r="AR540" s="10">
        <v>0</v>
      </c>
      <c r="AS540" s="10">
        <v>691871</v>
      </c>
      <c r="AT540" s="10">
        <v>458448</v>
      </c>
      <c r="AU540" s="10">
        <v>80607</v>
      </c>
      <c r="AV540" s="10">
        <v>539055</v>
      </c>
      <c r="AW540" s="10">
        <v>1230926</v>
      </c>
      <c r="AX540" s="10">
        <v>0</v>
      </c>
      <c r="AY540" s="10">
        <v>1230926</v>
      </c>
      <c r="AZ540" s="10">
        <v>3393279</v>
      </c>
      <c r="BA540" s="10">
        <v>708281</v>
      </c>
      <c r="BB540" s="10">
        <v>378410</v>
      </c>
    </row>
    <row r="541" spans="1:54" s="9" customFormat="1" x14ac:dyDescent="0.25">
      <c r="A541" s="8" t="s">
        <v>769</v>
      </c>
      <c r="B541" s="8" t="s">
        <v>17</v>
      </c>
      <c r="C541" s="9" t="s">
        <v>2</v>
      </c>
      <c r="D541" s="9" t="s">
        <v>770</v>
      </c>
      <c r="E541" s="9" t="s">
        <v>775</v>
      </c>
      <c r="F541" s="10">
        <v>3359</v>
      </c>
      <c r="G541" s="10">
        <v>678449</v>
      </c>
      <c r="H541" s="10">
        <v>0</v>
      </c>
      <c r="I541" s="10">
        <v>0</v>
      </c>
      <c r="J541" s="10">
        <v>32607</v>
      </c>
      <c r="K541" s="10">
        <v>711056</v>
      </c>
      <c r="L541" s="10">
        <v>0</v>
      </c>
      <c r="M541" s="10">
        <v>0</v>
      </c>
      <c r="N541" s="10">
        <v>44029</v>
      </c>
      <c r="O541" s="10">
        <v>101791</v>
      </c>
      <c r="P541" s="10">
        <v>19852</v>
      </c>
      <c r="Q541" s="10">
        <v>0</v>
      </c>
      <c r="R541" s="10">
        <v>165672</v>
      </c>
      <c r="S541" s="10">
        <v>89989</v>
      </c>
      <c r="T541" s="10">
        <v>36767</v>
      </c>
      <c r="U541" s="10">
        <v>132977</v>
      </c>
      <c r="V541" s="10">
        <v>498</v>
      </c>
      <c r="W541" s="10">
        <v>2701</v>
      </c>
      <c r="X541" s="10">
        <v>12807</v>
      </c>
      <c r="Y541" s="10">
        <v>15508</v>
      </c>
      <c r="Z541" s="10">
        <v>1152467</v>
      </c>
      <c r="AA541" s="10">
        <v>0</v>
      </c>
      <c r="AB541" s="10">
        <v>1152467</v>
      </c>
      <c r="AC541" s="10">
        <v>239805</v>
      </c>
      <c r="AD541" s="10">
        <v>48440</v>
      </c>
      <c r="AE541" s="10">
        <v>79116</v>
      </c>
      <c r="AF541" s="10">
        <v>22500</v>
      </c>
      <c r="AG541" s="10">
        <v>32864</v>
      </c>
      <c r="AH541" s="10">
        <v>160911</v>
      </c>
      <c r="AI541" s="10">
        <v>157678</v>
      </c>
      <c r="AJ541" s="10">
        <v>25155</v>
      </c>
      <c r="AK541" s="10">
        <v>0</v>
      </c>
      <c r="AL541" s="10">
        <v>130813</v>
      </c>
      <c r="AM541" s="10">
        <v>1745</v>
      </c>
      <c r="AN541" s="10">
        <v>8283</v>
      </c>
      <c r="AO541" s="10">
        <v>0</v>
      </c>
      <c r="AP541" s="10">
        <v>34753</v>
      </c>
      <c r="AQ541" s="10">
        <v>8173</v>
      </c>
      <c r="AR541" s="10">
        <v>0</v>
      </c>
      <c r="AS541" s="10">
        <v>950236</v>
      </c>
      <c r="AT541" s="10">
        <v>73567</v>
      </c>
      <c r="AU541" s="10">
        <v>16717</v>
      </c>
      <c r="AV541" s="10">
        <v>90284</v>
      </c>
      <c r="AW541" s="10">
        <v>1040520</v>
      </c>
      <c r="AX541" s="10">
        <v>0</v>
      </c>
      <c r="AY541" s="10">
        <v>1040520</v>
      </c>
      <c r="AZ541" s="10">
        <v>616397</v>
      </c>
      <c r="BA541" s="10">
        <v>0</v>
      </c>
      <c r="BB541" s="10">
        <v>0</v>
      </c>
    </row>
    <row r="542" spans="1:54" s="9" customFormat="1" x14ac:dyDescent="0.25">
      <c r="A542" s="8" t="s">
        <v>782</v>
      </c>
      <c r="B542" s="8" t="s">
        <v>1</v>
      </c>
      <c r="C542" s="9" t="s">
        <v>2</v>
      </c>
      <c r="D542" s="9" t="s">
        <v>783</v>
      </c>
      <c r="E542" s="9" t="s">
        <v>784</v>
      </c>
      <c r="F542" s="10">
        <v>940</v>
      </c>
      <c r="G542" s="10">
        <v>266125</v>
      </c>
      <c r="H542" s="10">
        <v>0</v>
      </c>
      <c r="I542" s="10">
        <v>0</v>
      </c>
      <c r="J542" s="10">
        <v>1329</v>
      </c>
      <c r="K542" s="10">
        <v>267454</v>
      </c>
      <c r="L542" s="10">
        <v>0</v>
      </c>
      <c r="M542" s="10">
        <v>0</v>
      </c>
      <c r="N542" s="10">
        <v>42989</v>
      </c>
      <c r="O542" s="10">
        <v>106357</v>
      </c>
      <c r="P542" s="10">
        <v>21951</v>
      </c>
      <c r="Q542" s="10">
        <v>0</v>
      </c>
      <c r="R542" s="10">
        <v>171297</v>
      </c>
      <c r="S542" s="10">
        <v>2478</v>
      </c>
      <c r="T542" s="10">
        <v>0</v>
      </c>
      <c r="U542" s="10">
        <v>33030</v>
      </c>
      <c r="V542" s="10">
        <v>0</v>
      </c>
      <c r="W542" s="10">
        <v>456</v>
      </c>
      <c r="X542" s="10">
        <v>19195</v>
      </c>
      <c r="Y542" s="10">
        <v>19651</v>
      </c>
      <c r="Z542" s="10">
        <v>493910</v>
      </c>
      <c r="AA542" s="10">
        <v>0</v>
      </c>
      <c r="AB542" s="10">
        <v>493910</v>
      </c>
      <c r="AC542" s="10">
        <v>84215</v>
      </c>
      <c r="AD542" s="10">
        <v>0</v>
      </c>
      <c r="AE542" s="10">
        <v>15574</v>
      </c>
      <c r="AF542" s="10">
        <v>36963</v>
      </c>
      <c r="AG542" s="10">
        <v>0</v>
      </c>
      <c r="AH542" s="10">
        <v>215760</v>
      </c>
      <c r="AI542" s="10">
        <v>0</v>
      </c>
      <c r="AJ542" s="10">
        <v>0</v>
      </c>
      <c r="AK542" s="10">
        <v>0</v>
      </c>
      <c r="AL542" s="10">
        <v>55656</v>
      </c>
      <c r="AM542" s="10">
        <v>475</v>
      </c>
      <c r="AN542" s="10">
        <v>0</v>
      </c>
      <c r="AO542" s="10">
        <v>0</v>
      </c>
      <c r="AP542" s="10">
        <v>0</v>
      </c>
      <c r="AQ542" s="10">
        <v>9618</v>
      </c>
      <c r="AR542" s="10">
        <v>0</v>
      </c>
      <c r="AS542" s="10">
        <v>418261</v>
      </c>
      <c r="AT542" s="10">
        <v>22996</v>
      </c>
      <c r="AU542" s="10">
        <v>6780</v>
      </c>
      <c r="AV542" s="10">
        <v>29776</v>
      </c>
      <c r="AW542" s="10">
        <v>448037</v>
      </c>
      <c r="AX542" s="10">
        <v>0</v>
      </c>
      <c r="AY542" s="10">
        <v>448037</v>
      </c>
      <c r="AZ542" s="10">
        <v>183260</v>
      </c>
      <c r="BA542" s="10">
        <v>0</v>
      </c>
      <c r="BB542" s="10">
        <v>0</v>
      </c>
    </row>
    <row r="543" spans="1:54" s="9" customFormat="1" x14ac:dyDescent="0.25">
      <c r="A543" s="8" t="s">
        <v>782</v>
      </c>
      <c r="B543" s="8" t="s">
        <v>5</v>
      </c>
      <c r="C543" s="9" t="s">
        <v>2</v>
      </c>
      <c r="D543" s="9" t="s">
        <v>783</v>
      </c>
      <c r="E543" s="9" t="s">
        <v>785</v>
      </c>
      <c r="F543" s="10">
        <v>1036</v>
      </c>
      <c r="G543" s="10">
        <v>285287</v>
      </c>
      <c r="H543" s="10">
        <v>0</v>
      </c>
      <c r="I543" s="10">
        <v>0</v>
      </c>
      <c r="J543" s="10">
        <v>1291745</v>
      </c>
      <c r="K543" s="10">
        <v>1577032</v>
      </c>
      <c r="L543" s="10">
        <v>0</v>
      </c>
      <c r="M543" s="10">
        <v>0</v>
      </c>
      <c r="N543" s="10">
        <v>264009</v>
      </c>
      <c r="O543" s="10">
        <v>114702</v>
      </c>
      <c r="P543" s="10">
        <v>19209</v>
      </c>
      <c r="Q543" s="10">
        <v>14766</v>
      </c>
      <c r="R543" s="10">
        <v>412686</v>
      </c>
      <c r="S543" s="10">
        <v>8164</v>
      </c>
      <c r="T543" s="10">
        <v>0</v>
      </c>
      <c r="U543" s="10">
        <v>6285</v>
      </c>
      <c r="V543" s="10">
        <v>0</v>
      </c>
      <c r="W543" s="10">
        <v>7199</v>
      </c>
      <c r="X543" s="10">
        <v>19652</v>
      </c>
      <c r="Y543" s="10">
        <v>26851</v>
      </c>
      <c r="Z543" s="10">
        <v>2031018</v>
      </c>
      <c r="AA543" s="10">
        <v>0</v>
      </c>
      <c r="AB543" s="10">
        <v>2031018</v>
      </c>
      <c r="AC543" s="10">
        <v>1261254</v>
      </c>
      <c r="AD543" s="10">
        <v>323</v>
      </c>
      <c r="AE543" s="10">
        <v>46284</v>
      </c>
      <c r="AF543" s="10">
        <v>10502</v>
      </c>
      <c r="AG543" s="10">
        <v>0</v>
      </c>
      <c r="AH543" s="10">
        <v>286823</v>
      </c>
      <c r="AI543" s="10">
        <v>16106</v>
      </c>
      <c r="AJ543" s="10">
        <v>4832</v>
      </c>
      <c r="AK543" s="10">
        <v>0</v>
      </c>
      <c r="AL543" s="10">
        <v>5043</v>
      </c>
      <c r="AM543" s="10">
        <v>0</v>
      </c>
      <c r="AN543" s="10">
        <v>1275</v>
      </c>
      <c r="AO543" s="10">
        <v>0</v>
      </c>
      <c r="AP543" s="10">
        <v>0</v>
      </c>
      <c r="AQ543" s="10">
        <v>5603</v>
      </c>
      <c r="AR543" s="10">
        <v>0</v>
      </c>
      <c r="AS543" s="10">
        <v>1638045</v>
      </c>
      <c r="AT543" s="10">
        <v>0</v>
      </c>
      <c r="AU543" s="10">
        <v>0</v>
      </c>
      <c r="AV543" s="10">
        <v>0</v>
      </c>
      <c r="AW543" s="10">
        <v>1638045</v>
      </c>
      <c r="AX543" s="10">
        <v>0</v>
      </c>
      <c r="AY543" s="10">
        <v>1638045</v>
      </c>
      <c r="AZ543" s="10">
        <v>0</v>
      </c>
      <c r="BA543" s="10">
        <v>0</v>
      </c>
      <c r="BB543" s="10">
        <v>0</v>
      </c>
    </row>
    <row r="544" spans="1:54" s="9" customFormat="1" x14ac:dyDescent="0.25">
      <c r="A544" s="8" t="s">
        <v>782</v>
      </c>
      <c r="B544" s="8" t="s">
        <v>7</v>
      </c>
      <c r="C544" s="9" t="s">
        <v>2</v>
      </c>
      <c r="D544" s="9" t="s">
        <v>783</v>
      </c>
      <c r="E544" s="9" t="s">
        <v>786</v>
      </c>
      <c r="F544" s="10">
        <v>1201</v>
      </c>
      <c r="G544" s="10">
        <v>116133</v>
      </c>
      <c r="H544" s="10">
        <v>0</v>
      </c>
      <c r="I544" s="10">
        <v>0</v>
      </c>
      <c r="J544" s="10">
        <v>1594</v>
      </c>
      <c r="K544" s="10">
        <v>117727</v>
      </c>
      <c r="L544" s="10">
        <v>0</v>
      </c>
      <c r="M544" s="10">
        <v>0</v>
      </c>
      <c r="N544" s="10">
        <v>55262</v>
      </c>
      <c r="O544" s="10">
        <v>100565</v>
      </c>
      <c r="P544" s="10">
        <v>17292</v>
      </c>
      <c r="Q544" s="10">
        <v>0</v>
      </c>
      <c r="R544" s="10">
        <v>173119</v>
      </c>
      <c r="S544" s="10">
        <v>10627</v>
      </c>
      <c r="T544" s="10">
        <v>0</v>
      </c>
      <c r="U544" s="10">
        <v>69023</v>
      </c>
      <c r="V544" s="10">
        <v>0</v>
      </c>
      <c r="W544" s="10">
        <v>37</v>
      </c>
      <c r="X544" s="10">
        <v>1492</v>
      </c>
      <c r="Y544" s="10">
        <v>1529</v>
      </c>
      <c r="Z544" s="10">
        <v>372025</v>
      </c>
      <c r="AA544" s="10">
        <v>0</v>
      </c>
      <c r="AB544" s="10">
        <v>372025</v>
      </c>
      <c r="AC544" s="10">
        <v>61315</v>
      </c>
      <c r="AD544" s="10">
        <v>0</v>
      </c>
      <c r="AE544" s="10">
        <v>106721</v>
      </c>
      <c r="AF544" s="10">
        <v>3022</v>
      </c>
      <c r="AG544" s="10">
        <v>0</v>
      </c>
      <c r="AH544" s="10">
        <v>151968</v>
      </c>
      <c r="AI544" s="10">
        <v>0</v>
      </c>
      <c r="AJ544" s="10">
        <v>0</v>
      </c>
      <c r="AK544" s="10">
        <v>0</v>
      </c>
      <c r="AL544" s="10">
        <v>69022</v>
      </c>
      <c r="AM544" s="10">
        <v>0</v>
      </c>
      <c r="AN544" s="10">
        <v>1350</v>
      </c>
      <c r="AO544" s="10">
        <v>0</v>
      </c>
      <c r="AP544" s="10">
        <v>0</v>
      </c>
      <c r="AQ544" s="10">
        <v>15645</v>
      </c>
      <c r="AR544" s="10">
        <v>3814</v>
      </c>
      <c r="AS544" s="10">
        <v>412857</v>
      </c>
      <c r="AT544" s="10">
        <v>0</v>
      </c>
      <c r="AU544" s="10">
        <v>0</v>
      </c>
      <c r="AV544" s="10">
        <v>0</v>
      </c>
      <c r="AW544" s="10">
        <v>412857</v>
      </c>
      <c r="AX544" s="10">
        <v>0</v>
      </c>
      <c r="AY544" s="10">
        <v>412857</v>
      </c>
      <c r="AZ544" s="10">
        <v>0</v>
      </c>
      <c r="BA544" s="10">
        <v>0</v>
      </c>
      <c r="BB544" s="10">
        <v>0</v>
      </c>
    </row>
    <row r="545" spans="1:54" s="9" customFormat="1" x14ac:dyDescent="0.25">
      <c r="A545" s="8" t="s">
        <v>782</v>
      </c>
      <c r="B545" s="8" t="s">
        <v>9</v>
      </c>
      <c r="C545" s="9" t="s">
        <v>2</v>
      </c>
      <c r="D545" s="9" t="s">
        <v>783</v>
      </c>
      <c r="E545" s="9" t="s">
        <v>713</v>
      </c>
      <c r="F545" s="10">
        <v>1006</v>
      </c>
      <c r="G545" s="10">
        <v>156732</v>
      </c>
      <c r="H545" s="10">
        <v>0</v>
      </c>
      <c r="I545" s="10">
        <v>0</v>
      </c>
      <c r="J545" s="10">
        <v>4073</v>
      </c>
      <c r="K545" s="10">
        <v>160805</v>
      </c>
      <c r="L545" s="10">
        <v>0</v>
      </c>
      <c r="M545" s="10">
        <v>0</v>
      </c>
      <c r="N545" s="10">
        <v>25969</v>
      </c>
      <c r="O545" s="10">
        <v>247596</v>
      </c>
      <c r="P545" s="10">
        <v>13072</v>
      </c>
      <c r="Q545" s="10">
        <v>0</v>
      </c>
      <c r="R545" s="10">
        <v>286637</v>
      </c>
      <c r="S545" s="10">
        <v>9356</v>
      </c>
      <c r="T545" s="10">
        <v>490</v>
      </c>
      <c r="U545" s="10">
        <v>31616</v>
      </c>
      <c r="V545" s="10">
        <v>0</v>
      </c>
      <c r="W545" s="10">
        <v>489</v>
      </c>
      <c r="X545" s="10">
        <v>9742</v>
      </c>
      <c r="Y545" s="10">
        <v>10231</v>
      </c>
      <c r="Z545" s="10">
        <v>499135</v>
      </c>
      <c r="AA545" s="10">
        <v>0</v>
      </c>
      <c r="AB545" s="10">
        <v>499135</v>
      </c>
      <c r="AC545" s="10">
        <v>55886</v>
      </c>
      <c r="AD545" s="10">
        <v>0</v>
      </c>
      <c r="AE545" s="10">
        <v>48038</v>
      </c>
      <c r="AF545" s="10">
        <v>14999</v>
      </c>
      <c r="AG545" s="10">
        <v>50</v>
      </c>
      <c r="AH545" s="10">
        <v>144794</v>
      </c>
      <c r="AI545" s="10">
        <v>270580</v>
      </c>
      <c r="AJ545" s="10">
        <v>1378</v>
      </c>
      <c r="AK545" s="10">
        <v>0</v>
      </c>
      <c r="AL545" s="10">
        <v>33657</v>
      </c>
      <c r="AM545" s="10">
        <v>548</v>
      </c>
      <c r="AN545" s="10">
        <v>785</v>
      </c>
      <c r="AO545" s="10">
        <v>0</v>
      </c>
      <c r="AP545" s="10">
        <v>0</v>
      </c>
      <c r="AQ545" s="10">
        <v>4862</v>
      </c>
      <c r="AR545" s="10">
        <v>0</v>
      </c>
      <c r="AS545" s="10">
        <v>575577</v>
      </c>
      <c r="AT545" s="10">
        <v>0</v>
      </c>
      <c r="AU545" s="10">
        <v>485</v>
      </c>
      <c r="AV545" s="10">
        <v>485</v>
      </c>
      <c r="AW545" s="10">
        <v>576062</v>
      </c>
      <c r="AX545" s="10">
        <v>0</v>
      </c>
      <c r="AY545" s="10">
        <v>576062</v>
      </c>
      <c r="AZ545" s="10">
        <v>0</v>
      </c>
      <c r="BA545" s="10">
        <v>0</v>
      </c>
      <c r="BB545" s="10">
        <v>0</v>
      </c>
    </row>
    <row r="546" spans="1:54" s="9" customFormat="1" x14ac:dyDescent="0.25">
      <c r="A546" s="8" t="s">
        <v>782</v>
      </c>
      <c r="B546" s="8" t="s">
        <v>11</v>
      </c>
      <c r="C546" s="9" t="s">
        <v>2</v>
      </c>
      <c r="D546" s="9" t="s">
        <v>783</v>
      </c>
      <c r="E546" s="9" t="s">
        <v>18</v>
      </c>
      <c r="F546" s="10">
        <v>941</v>
      </c>
      <c r="G546" s="10">
        <v>64659</v>
      </c>
      <c r="H546" s="10">
        <v>0</v>
      </c>
      <c r="I546" s="10">
        <v>0</v>
      </c>
      <c r="J546" s="10">
        <v>2219</v>
      </c>
      <c r="K546" s="10">
        <v>66878</v>
      </c>
      <c r="L546" s="10">
        <v>0</v>
      </c>
      <c r="M546" s="10">
        <v>0</v>
      </c>
      <c r="N546" s="10">
        <v>86812</v>
      </c>
      <c r="O546" s="10">
        <v>111311</v>
      </c>
      <c r="P546" s="10">
        <v>11119</v>
      </c>
      <c r="Q546" s="10">
        <v>0</v>
      </c>
      <c r="R546" s="10">
        <v>209242</v>
      </c>
      <c r="S546" s="10">
        <v>24804</v>
      </c>
      <c r="T546" s="10">
        <v>0</v>
      </c>
      <c r="U546" s="10">
        <v>0</v>
      </c>
      <c r="V546" s="10">
        <v>0</v>
      </c>
      <c r="W546" s="10">
        <v>1549</v>
      </c>
      <c r="X546" s="10">
        <v>0</v>
      </c>
      <c r="Y546" s="10">
        <v>1549</v>
      </c>
      <c r="Z546" s="10">
        <v>302473</v>
      </c>
      <c r="AA546" s="10">
        <v>0</v>
      </c>
      <c r="AB546" s="10">
        <v>302473</v>
      </c>
      <c r="AC546" s="10">
        <v>64300</v>
      </c>
      <c r="AD546" s="10">
        <v>957</v>
      </c>
      <c r="AE546" s="10">
        <v>112942</v>
      </c>
      <c r="AF546" s="10">
        <v>1562</v>
      </c>
      <c r="AG546" s="10">
        <v>3200</v>
      </c>
      <c r="AH546" s="10">
        <v>179125</v>
      </c>
      <c r="AI546" s="10">
        <v>0</v>
      </c>
      <c r="AJ546" s="10">
        <v>310</v>
      </c>
      <c r="AK546" s="10">
        <v>0</v>
      </c>
      <c r="AL546" s="10">
        <v>23393</v>
      </c>
      <c r="AM546" s="10">
        <v>0</v>
      </c>
      <c r="AN546" s="10">
        <v>29697</v>
      </c>
      <c r="AO546" s="10">
        <v>0</v>
      </c>
      <c r="AP546" s="10">
        <v>0</v>
      </c>
      <c r="AQ546" s="10">
        <v>17092</v>
      </c>
      <c r="AR546" s="10">
        <v>0</v>
      </c>
      <c r="AS546" s="10">
        <v>432578</v>
      </c>
      <c r="AT546" s="10">
        <v>0</v>
      </c>
      <c r="AU546" s="10">
        <v>0</v>
      </c>
      <c r="AV546" s="10">
        <v>0</v>
      </c>
      <c r="AW546" s="10">
        <v>432578</v>
      </c>
      <c r="AX546" s="10">
        <v>0</v>
      </c>
      <c r="AY546" s="10">
        <v>432578</v>
      </c>
      <c r="AZ546" s="10">
        <v>0</v>
      </c>
      <c r="BA546" s="10">
        <v>0</v>
      </c>
      <c r="BB546" s="10">
        <v>0</v>
      </c>
    </row>
    <row r="547" spans="1:54" s="9" customFormat="1" x14ac:dyDescent="0.25">
      <c r="A547" s="8" t="s">
        <v>782</v>
      </c>
      <c r="B547" s="8" t="s">
        <v>13</v>
      </c>
      <c r="C547" s="9" t="s">
        <v>2</v>
      </c>
      <c r="D547" s="9" t="s">
        <v>783</v>
      </c>
      <c r="E547" s="9" t="s">
        <v>787</v>
      </c>
      <c r="F547" s="10">
        <v>1506</v>
      </c>
      <c r="G547" s="10">
        <v>207991</v>
      </c>
      <c r="H547" s="10">
        <v>0</v>
      </c>
      <c r="I547" s="10">
        <v>0</v>
      </c>
      <c r="J547" s="10">
        <v>358</v>
      </c>
      <c r="K547" s="10">
        <v>208349</v>
      </c>
      <c r="L547" s="10">
        <v>0</v>
      </c>
      <c r="M547" s="10">
        <v>0</v>
      </c>
      <c r="N547" s="10">
        <v>40029</v>
      </c>
      <c r="O547" s="10">
        <v>127055</v>
      </c>
      <c r="P547" s="10">
        <v>8342</v>
      </c>
      <c r="Q547" s="10">
        <v>4901</v>
      </c>
      <c r="R547" s="10">
        <v>180327</v>
      </c>
      <c r="S547" s="10">
        <v>4920</v>
      </c>
      <c r="T547" s="10">
        <v>0</v>
      </c>
      <c r="U547" s="10">
        <v>0</v>
      </c>
      <c r="V547" s="10">
        <v>0</v>
      </c>
      <c r="W547" s="10">
        <v>516</v>
      </c>
      <c r="X547" s="10">
        <v>20015</v>
      </c>
      <c r="Y547" s="10">
        <v>20531</v>
      </c>
      <c r="Z547" s="10">
        <v>414127</v>
      </c>
      <c r="AA547" s="10">
        <v>0</v>
      </c>
      <c r="AB547" s="10">
        <v>414127</v>
      </c>
      <c r="AC547" s="10">
        <v>56287</v>
      </c>
      <c r="AD547" s="10">
        <v>0</v>
      </c>
      <c r="AE547" s="10">
        <v>84183</v>
      </c>
      <c r="AF547" s="10">
        <v>390</v>
      </c>
      <c r="AG547" s="10">
        <v>29</v>
      </c>
      <c r="AH547" s="10">
        <v>237538</v>
      </c>
      <c r="AI547" s="10">
        <v>0</v>
      </c>
      <c r="AJ547" s="10">
        <v>230</v>
      </c>
      <c r="AK547" s="10">
        <v>0</v>
      </c>
      <c r="AL547" s="10">
        <v>53879</v>
      </c>
      <c r="AM547" s="10">
        <v>0</v>
      </c>
      <c r="AN547" s="10">
        <v>490</v>
      </c>
      <c r="AO547" s="10">
        <v>0</v>
      </c>
      <c r="AP547" s="10">
        <v>0</v>
      </c>
      <c r="AQ547" s="10">
        <v>10682</v>
      </c>
      <c r="AR547" s="10">
        <v>0</v>
      </c>
      <c r="AS547" s="10">
        <v>443708</v>
      </c>
      <c r="AT547" s="10">
        <v>0</v>
      </c>
      <c r="AU547" s="10">
        <v>0</v>
      </c>
      <c r="AV547" s="10">
        <v>0</v>
      </c>
      <c r="AW547" s="10">
        <v>443708</v>
      </c>
      <c r="AX547" s="10">
        <v>0</v>
      </c>
      <c r="AY547" s="10">
        <v>443708</v>
      </c>
      <c r="AZ547" s="10">
        <v>0</v>
      </c>
      <c r="BA547" s="10">
        <v>0</v>
      </c>
      <c r="BB547" s="10">
        <v>0</v>
      </c>
    </row>
    <row r="548" spans="1:54" s="9" customFormat="1" x14ac:dyDescent="0.25">
      <c r="A548" s="8" t="s">
        <v>782</v>
      </c>
      <c r="B548" s="8" t="s">
        <v>15</v>
      </c>
      <c r="C548" s="9" t="s">
        <v>2</v>
      </c>
      <c r="D548" s="9" t="s">
        <v>783</v>
      </c>
      <c r="E548" s="9" t="s">
        <v>788</v>
      </c>
      <c r="F548" s="10">
        <v>1330</v>
      </c>
      <c r="G548" s="10">
        <v>260567</v>
      </c>
      <c r="H548" s="10">
        <v>0</v>
      </c>
      <c r="I548" s="10">
        <v>0</v>
      </c>
      <c r="J548" s="10">
        <v>2032</v>
      </c>
      <c r="K548" s="10">
        <v>262599</v>
      </c>
      <c r="L548" s="10">
        <v>0</v>
      </c>
      <c r="M548" s="10">
        <v>0</v>
      </c>
      <c r="N548" s="10">
        <v>36262</v>
      </c>
      <c r="O548" s="10">
        <v>104793</v>
      </c>
      <c r="P548" s="10">
        <v>9438</v>
      </c>
      <c r="Q548" s="10">
        <v>0</v>
      </c>
      <c r="R548" s="10">
        <v>150493</v>
      </c>
      <c r="S548" s="10">
        <v>16329</v>
      </c>
      <c r="T548" s="10">
        <v>0</v>
      </c>
      <c r="U548" s="10">
        <v>34940</v>
      </c>
      <c r="V548" s="10">
        <v>19984</v>
      </c>
      <c r="W548" s="10">
        <v>419</v>
      </c>
      <c r="X548" s="10">
        <v>909</v>
      </c>
      <c r="Y548" s="10">
        <v>1328</v>
      </c>
      <c r="Z548" s="10">
        <v>485673</v>
      </c>
      <c r="AA548" s="10">
        <v>40711</v>
      </c>
      <c r="AB548" s="10">
        <v>526384</v>
      </c>
      <c r="AC548" s="10">
        <v>61354</v>
      </c>
      <c r="AD548" s="10">
        <v>0</v>
      </c>
      <c r="AE548" s="10">
        <v>134252</v>
      </c>
      <c r="AF548" s="10">
        <v>1653</v>
      </c>
      <c r="AG548" s="10">
        <v>1243</v>
      </c>
      <c r="AH548" s="10">
        <v>245252</v>
      </c>
      <c r="AI548" s="10">
        <v>0</v>
      </c>
      <c r="AJ548" s="10">
        <v>796</v>
      </c>
      <c r="AK548" s="10">
        <v>0</v>
      </c>
      <c r="AL548" s="10">
        <v>36623</v>
      </c>
      <c r="AM548" s="10">
        <v>0</v>
      </c>
      <c r="AN548" s="10">
        <v>0</v>
      </c>
      <c r="AO548" s="10">
        <v>0</v>
      </c>
      <c r="AP548" s="10">
        <v>0</v>
      </c>
      <c r="AQ548" s="10">
        <v>9035</v>
      </c>
      <c r="AR548" s="10">
        <v>0</v>
      </c>
      <c r="AS548" s="10">
        <v>490208</v>
      </c>
      <c r="AT548" s="10">
        <v>9459</v>
      </c>
      <c r="AU548" s="10">
        <v>620</v>
      </c>
      <c r="AV548" s="10">
        <v>10079</v>
      </c>
      <c r="AW548" s="10">
        <v>500287</v>
      </c>
      <c r="AX548" s="10">
        <v>0</v>
      </c>
      <c r="AY548" s="10">
        <v>500287</v>
      </c>
      <c r="AZ548" s="10">
        <v>47951</v>
      </c>
      <c r="BA548" s="10">
        <v>0</v>
      </c>
      <c r="BB548" s="10">
        <v>0</v>
      </c>
    </row>
    <row r="549" spans="1:54" s="9" customFormat="1" x14ac:dyDescent="0.25">
      <c r="A549" s="8" t="s">
        <v>782</v>
      </c>
      <c r="B549" s="8" t="s">
        <v>17</v>
      </c>
      <c r="C549" s="9" t="s">
        <v>2</v>
      </c>
      <c r="D549" s="9" t="s">
        <v>783</v>
      </c>
      <c r="E549" s="9" t="s">
        <v>789</v>
      </c>
      <c r="F549" s="10">
        <v>833</v>
      </c>
      <c r="G549" s="10">
        <v>215969</v>
      </c>
      <c r="H549" s="10">
        <v>0</v>
      </c>
      <c r="I549" s="10">
        <v>4619</v>
      </c>
      <c r="J549" s="10">
        <v>2462</v>
      </c>
      <c r="K549" s="10">
        <v>223050</v>
      </c>
      <c r="L549" s="10">
        <v>0</v>
      </c>
      <c r="M549" s="10">
        <v>0</v>
      </c>
      <c r="N549" s="10">
        <v>15745</v>
      </c>
      <c r="O549" s="10">
        <v>63153</v>
      </c>
      <c r="P549" s="10">
        <v>36535</v>
      </c>
      <c r="Q549" s="10">
        <v>0</v>
      </c>
      <c r="R549" s="10">
        <v>115433</v>
      </c>
      <c r="S549" s="10">
        <v>3448</v>
      </c>
      <c r="T549" s="10">
        <v>0</v>
      </c>
      <c r="U549" s="10">
        <v>2954</v>
      </c>
      <c r="V549" s="10">
        <v>0</v>
      </c>
      <c r="W549" s="10">
        <v>287</v>
      </c>
      <c r="X549" s="10">
        <v>0</v>
      </c>
      <c r="Y549" s="10">
        <v>287</v>
      </c>
      <c r="Z549" s="10">
        <v>345172</v>
      </c>
      <c r="AA549" s="10">
        <v>0</v>
      </c>
      <c r="AB549" s="10">
        <v>345172</v>
      </c>
      <c r="AC549" s="10">
        <v>51831</v>
      </c>
      <c r="AD549" s="10">
        <v>721</v>
      </c>
      <c r="AE549" s="10">
        <v>61678</v>
      </c>
      <c r="AF549" s="10">
        <v>27469</v>
      </c>
      <c r="AG549" s="10">
        <v>118</v>
      </c>
      <c r="AH549" s="10">
        <v>128695</v>
      </c>
      <c r="AI549" s="10">
        <v>96</v>
      </c>
      <c r="AJ549" s="10">
        <v>1342</v>
      </c>
      <c r="AK549" s="10">
        <v>0</v>
      </c>
      <c r="AL549" s="10">
        <v>5970</v>
      </c>
      <c r="AM549" s="10">
        <v>0</v>
      </c>
      <c r="AN549" s="10">
        <v>300</v>
      </c>
      <c r="AO549" s="10">
        <v>0</v>
      </c>
      <c r="AP549" s="10">
        <v>0</v>
      </c>
      <c r="AQ549" s="10">
        <v>5751</v>
      </c>
      <c r="AR549" s="10">
        <v>0</v>
      </c>
      <c r="AS549" s="10">
        <v>283971</v>
      </c>
      <c r="AT549" s="10">
        <v>0</v>
      </c>
      <c r="AU549" s="10">
        <v>0</v>
      </c>
      <c r="AV549" s="10">
        <v>0</v>
      </c>
      <c r="AW549" s="10">
        <v>283971</v>
      </c>
      <c r="AX549" s="10">
        <v>0</v>
      </c>
      <c r="AY549" s="10">
        <v>283971</v>
      </c>
      <c r="AZ549" s="10">
        <v>0</v>
      </c>
      <c r="BA549" s="10">
        <v>0</v>
      </c>
      <c r="BB549" s="10">
        <v>0</v>
      </c>
    </row>
    <row r="550" spans="1:54" s="9" customFormat="1" x14ac:dyDescent="0.25">
      <c r="A550" s="8" t="s">
        <v>782</v>
      </c>
      <c r="B550" s="8" t="s">
        <v>19</v>
      </c>
      <c r="C550" s="9" t="s">
        <v>2</v>
      </c>
      <c r="D550" s="9" t="s">
        <v>783</v>
      </c>
      <c r="E550" s="9" t="s">
        <v>790</v>
      </c>
      <c r="F550" s="10">
        <v>1416</v>
      </c>
      <c r="G550" s="10">
        <v>197770</v>
      </c>
      <c r="H550" s="10">
        <v>0</v>
      </c>
      <c r="I550" s="10">
        <v>0</v>
      </c>
      <c r="J550" s="10">
        <v>1585</v>
      </c>
      <c r="K550" s="10">
        <v>199355</v>
      </c>
      <c r="L550" s="10">
        <v>0</v>
      </c>
      <c r="M550" s="10">
        <v>0</v>
      </c>
      <c r="N550" s="10">
        <v>50421</v>
      </c>
      <c r="O550" s="10">
        <v>130865</v>
      </c>
      <c r="P550" s="10">
        <v>11644</v>
      </c>
      <c r="Q550" s="10">
        <v>12091</v>
      </c>
      <c r="R550" s="10">
        <v>205021</v>
      </c>
      <c r="S550" s="10">
        <v>21424</v>
      </c>
      <c r="T550" s="10">
        <v>95</v>
      </c>
      <c r="U550" s="10">
        <v>2947</v>
      </c>
      <c r="V550" s="10">
        <v>0</v>
      </c>
      <c r="W550" s="10">
        <v>498</v>
      </c>
      <c r="X550" s="10">
        <v>4871</v>
      </c>
      <c r="Y550" s="10">
        <v>5369</v>
      </c>
      <c r="Z550" s="10">
        <v>434211</v>
      </c>
      <c r="AA550" s="10">
        <v>0</v>
      </c>
      <c r="AB550" s="10">
        <v>434211</v>
      </c>
      <c r="AC550" s="10">
        <v>64008</v>
      </c>
      <c r="AD550" s="10">
        <v>0</v>
      </c>
      <c r="AE550" s="10">
        <v>133194</v>
      </c>
      <c r="AF550" s="10">
        <v>0</v>
      </c>
      <c r="AG550" s="10">
        <v>0</v>
      </c>
      <c r="AH550" s="10">
        <v>77518</v>
      </c>
      <c r="AI550" s="10">
        <v>69579</v>
      </c>
      <c r="AJ550" s="10">
        <v>5953</v>
      </c>
      <c r="AK550" s="10">
        <v>0</v>
      </c>
      <c r="AL550" s="10">
        <v>64731</v>
      </c>
      <c r="AM550" s="10">
        <v>0</v>
      </c>
      <c r="AN550" s="10">
        <v>0</v>
      </c>
      <c r="AO550" s="10">
        <v>0</v>
      </c>
      <c r="AP550" s="10">
        <v>0</v>
      </c>
      <c r="AQ550" s="10">
        <v>17150</v>
      </c>
      <c r="AR550" s="10">
        <v>0</v>
      </c>
      <c r="AS550" s="10">
        <v>432133</v>
      </c>
      <c r="AT550" s="10">
        <v>40000</v>
      </c>
      <c r="AU550" s="10">
        <v>5118</v>
      </c>
      <c r="AV550" s="10">
        <v>45118</v>
      </c>
      <c r="AW550" s="10">
        <v>477251</v>
      </c>
      <c r="AX550" s="10">
        <v>0</v>
      </c>
      <c r="AY550" s="10">
        <v>477251</v>
      </c>
      <c r="AZ550" s="10">
        <v>160000</v>
      </c>
      <c r="BA550" s="10">
        <v>0</v>
      </c>
      <c r="BB550" s="10">
        <v>0</v>
      </c>
    </row>
    <row r="551" spans="1:54" s="9" customFormat="1" x14ac:dyDescent="0.25">
      <c r="A551" s="8" t="s">
        <v>782</v>
      </c>
      <c r="B551" s="8" t="s">
        <v>21</v>
      </c>
      <c r="C551" s="9" t="s">
        <v>2</v>
      </c>
      <c r="D551" s="9" t="s">
        <v>783</v>
      </c>
      <c r="E551" s="9" t="s">
        <v>791</v>
      </c>
      <c r="F551" s="10">
        <v>1342</v>
      </c>
      <c r="G551" s="10">
        <v>178219</v>
      </c>
      <c r="H551" s="10">
        <v>0</v>
      </c>
      <c r="I551" s="10">
        <v>0</v>
      </c>
      <c r="J551" s="10">
        <v>5341</v>
      </c>
      <c r="K551" s="10">
        <v>183560</v>
      </c>
      <c r="L551" s="10">
        <v>0</v>
      </c>
      <c r="M551" s="10">
        <v>0</v>
      </c>
      <c r="N551" s="10">
        <v>45940</v>
      </c>
      <c r="O551" s="10">
        <v>92660</v>
      </c>
      <c r="P551" s="10">
        <v>7788</v>
      </c>
      <c r="Q551" s="10">
        <v>2588</v>
      </c>
      <c r="R551" s="10">
        <v>148976</v>
      </c>
      <c r="S551" s="10">
        <v>7626</v>
      </c>
      <c r="T551" s="10">
        <v>0</v>
      </c>
      <c r="U551" s="10">
        <v>55652</v>
      </c>
      <c r="V551" s="10">
        <v>1500</v>
      </c>
      <c r="W551" s="10">
        <v>540</v>
      </c>
      <c r="X551" s="10">
        <v>1953</v>
      </c>
      <c r="Y551" s="10">
        <v>2493</v>
      </c>
      <c r="Z551" s="10">
        <v>399807</v>
      </c>
      <c r="AA551" s="10">
        <v>0</v>
      </c>
      <c r="AB551" s="10">
        <v>399807</v>
      </c>
      <c r="AC551" s="10">
        <v>50622</v>
      </c>
      <c r="AD551" s="10">
        <v>0</v>
      </c>
      <c r="AE551" s="10">
        <v>52360</v>
      </c>
      <c r="AF551" s="10">
        <v>8328</v>
      </c>
      <c r="AG551" s="10">
        <v>0</v>
      </c>
      <c r="AH551" s="10">
        <v>200583</v>
      </c>
      <c r="AI551" s="10">
        <v>0</v>
      </c>
      <c r="AJ551" s="10">
        <v>519</v>
      </c>
      <c r="AK551" s="10">
        <v>0</v>
      </c>
      <c r="AL551" s="10">
        <v>6379</v>
      </c>
      <c r="AM551" s="10">
        <v>0</v>
      </c>
      <c r="AN551" s="10">
        <v>156</v>
      </c>
      <c r="AO551" s="10">
        <v>0</v>
      </c>
      <c r="AP551" s="10">
        <v>0</v>
      </c>
      <c r="AQ551" s="10">
        <v>12933</v>
      </c>
      <c r="AR551" s="10">
        <v>0</v>
      </c>
      <c r="AS551" s="10">
        <v>331880</v>
      </c>
      <c r="AT551" s="10">
        <v>0</v>
      </c>
      <c r="AU551" s="10">
        <v>0</v>
      </c>
      <c r="AV551" s="10">
        <v>0</v>
      </c>
      <c r="AW551" s="10">
        <v>331880</v>
      </c>
      <c r="AX551" s="10">
        <v>0</v>
      </c>
      <c r="AY551" s="10">
        <v>331880</v>
      </c>
      <c r="AZ551" s="10">
        <v>0</v>
      </c>
      <c r="BA551" s="10">
        <v>0</v>
      </c>
      <c r="BB551" s="10">
        <v>0</v>
      </c>
    </row>
    <row r="552" spans="1:54" s="9" customFormat="1" x14ac:dyDescent="0.25">
      <c r="A552" s="8" t="s">
        <v>794</v>
      </c>
      <c r="B552" s="8" t="s">
        <v>1</v>
      </c>
      <c r="C552" s="9" t="s">
        <v>2</v>
      </c>
      <c r="D552" s="9" t="s">
        <v>795</v>
      </c>
      <c r="E552" s="9" t="s">
        <v>796</v>
      </c>
      <c r="F552" s="10">
        <v>618</v>
      </c>
      <c r="G552" s="10">
        <v>140309</v>
      </c>
      <c r="H552" s="10">
        <v>0</v>
      </c>
      <c r="I552" s="10">
        <v>0</v>
      </c>
      <c r="J552" s="10">
        <v>3212</v>
      </c>
      <c r="K552" s="10">
        <v>143521</v>
      </c>
      <c r="L552" s="10">
        <v>0</v>
      </c>
      <c r="M552" s="10">
        <v>0</v>
      </c>
      <c r="N552" s="10">
        <v>34755</v>
      </c>
      <c r="O552" s="10">
        <v>53813</v>
      </c>
      <c r="P552" s="10">
        <v>10700</v>
      </c>
      <c r="Q552" s="10">
        <v>0</v>
      </c>
      <c r="R552" s="10">
        <v>99268</v>
      </c>
      <c r="S552" s="10">
        <v>6197</v>
      </c>
      <c r="T552" s="10">
        <v>0</v>
      </c>
      <c r="U552" s="10">
        <v>5520</v>
      </c>
      <c r="V552" s="10">
        <v>0</v>
      </c>
      <c r="W552" s="10">
        <v>381</v>
      </c>
      <c r="X552" s="10">
        <v>603</v>
      </c>
      <c r="Y552" s="10">
        <v>984</v>
      </c>
      <c r="Z552" s="10">
        <v>255490</v>
      </c>
      <c r="AA552" s="10">
        <v>0</v>
      </c>
      <c r="AB552" s="10">
        <v>255490</v>
      </c>
      <c r="AC552" s="10">
        <v>56351</v>
      </c>
      <c r="AD552" s="10">
        <v>0</v>
      </c>
      <c r="AE552" s="10">
        <v>31582</v>
      </c>
      <c r="AF552" s="10">
        <v>3273</v>
      </c>
      <c r="AG552" s="10">
        <v>4163</v>
      </c>
      <c r="AH552" s="10">
        <v>95880</v>
      </c>
      <c r="AI552" s="10">
        <v>0</v>
      </c>
      <c r="AJ552" s="10">
        <v>0</v>
      </c>
      <c r="AK552" s="10">
        <v>0</v>
      </c>
      <c r="AL552" s="10">
        <v>8669</v>
      </c>
      <c r="AM552" s="10">
        <v>4565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204483</v>
      </c>
      <c r="AT552" s="10">
        <v>19495</v>
      </c>
      <c r="AU552" s="10">
        <v>151</v>
      </c>
      <c r="AV552" s="10">
        <v>19646</v>
      </c>
      <c r="AW552" s="10">
        <v>224129</v>
      </c>
      <c r="AX552" s="10">
        <v>0</v>
      </c>
      <c r="AY552" s="10">
        <v>224129</v>
      </c>
      <c r="AZ552" s="10">
        <v>14818</v>
      </c>
      <c r="BA552" s="10">
        <v>0</v>
      </c>
      <c r="BB552" s="10">
        <v>0</v>
      </c>
    </row>
    <row r="553" spans="1:54" s="9" customFormat="1" x14ac:dyDescent="0.25">
      <c r="A553" s="8" t="s">
        <v>794</v>
      </c>
      <c r="B553" s="8" t="s">
        <v>5</v>
      </c>
      <c r="C553" s="9" t="s">
        <v>2</v>
      </c>
      <c r="D553" s="9" t="s">
        <v>795</v>
      </c>
      <c r="E553" s="9" t="s">
        <v>797</v>
      </c>
      <c r="F553" s="10">
        <v>1295</v>
      </c>
      <c r="G553" s="10">
        <v>141082</v>
      </c>
      <c r="H553" s="10">
        <v>0</v>
      </c>
      <c r="I553" s="10">
        <v>0</v>
      </c>
      <c r="J553" s="10">
        <v>10959</v>
      </c>
      <c r="K553" s="10">
        <v>152041</v>
      </c>
      <c r="L553" s="10">
        <v>0</v>
      </c>
      <c r="M553" s="10">
        <v>0</v>
      </c>
      <c r="N553" s="10">
        <v>41034</v>
      </c>
      <c r="O553" s="10">
        <v>35938</v>
      </c>
      <c r="P553" s="10">
        <v>9819</v>
      </c>
      <c r="Q553" s="10">
        <v>0</v>
      </c>
      <c r="R553" s="10">
        <v>86791</v>
      </c>
      <c r="S553" s="10">
        <v>5738</v>
      </c>
      <c r="T553" s="10">
        <v>0</v>
      </c>
      <c r="U553" s="10">
        <v>67723</v>
      </c>
      <c r="V553" s="10">
        <v>0</v>
      </c>
      <c r="W553" s="10">
        <v>2003</v>
      </c>
      <c r="X553" s="10">
        <v>2402</v>
      </c>
      <c r="Y553" s="10">
        <v>4405</v>
      </c>
      <c r="Z553" s="10">
        <v>316698</v>
      </c>
      <c r="AA553" s="10">
        <v>0</v>
      </c>
      <c r="AB553" s="10">
        <v>316698</v>
      </c>
      <c r="AC553" s="10">
        <v>52340</v>
      </c>
      <c r="AD553" s="10">
        <v>0</v>
      </c>
      <c r="AE553" s="10">
        <v>36323</v>
      </c>
      <c r="AF553" s="10">
        <v>4574</v>
      </c>
      <c r="AG553" s="10">
        <v>643</v>
      </c>
      <c r="AH553" s="10">
        <v>98651</v>
      </c>
      <c r="AI553" s="10">
        <v>0</v>
      </c>
      <c r="AJ553" s="10">
        <v>0</v>
      </c>
      <c r="AK553" s="10">
        <v>0</v>
      </c>
      <c r="AL553" s="10">
        <v>56961</v>
      </c>
      <c r="AM553" s="10">
        <v>0</v>
      </c>
      <c r="AN553" s="10">
        <v>0</v>
      </c>
      <c r="AO553" s="10">
        <v>0</v>
      </c>
      <c r="AP553" s="10">
        <v>14006</v>
      </c>
      <c r="AQ553" s="10">
        <v>0</v>
      </c>
      <c r="AR553" s="10">
        <v>712</v>
      </c>
      <c r="AS553" s="10">
        <v>264210</v>
      </c>
      <c r="AT553" s="10">
        <v>17769</v>
      </c>
      <c r="AU553" s="10">
        <v>5157</v>
      </c>
      <c r="AV553" s="10">
        <v>22926</v>
      </c>
      <c r="AW553" s="10">
        <v>287136</v>
      </c>
      <c r="AX553" s="10">
        <v>0</v>
      </c>
      <c r="AY553" s="10">
        <v>287136</v>
      </c>
      <c r="AZ553" s="10">
        <v>13486</v>
      </c>
      <c r="BA553" s="10">
        <v>0</v>
      </c>
      <c r="BB553" s="10">
        <v>0</v>
      </c>
    </row>
    <row r="554" spans="1:54" s="9" customFormat="1" x14ac:dyDescent="0.25">
      <c r="A554" s="8" t="s">
        <v>794</v>
      </c>
      <c r="B554" s="8" t="s">
        <v>7</v>
      </c>
      <c r="C554" s="9" t="s">
        <v>2</v>
      </c>
      <c r="D554" s="9" t="s">
        <v>795</v>
      </c>
      <c r="E554" s="9" t="s">
        <v>798</v>
      </c>
      <c r="F554" s="10">
        <v>966</v>
      </c>
      <c r="G554" s="10">
        <v>178884</v>
      </c>
      <c r="H554" s="10">
        <v>0</v>
      </c>
      <c r="I554" s="10">
        <v>0</v>
      </c>
      <c r="J554" s="10">
        <v>10440</v>
      </c>
      <c r="K554" s="10">
        <v>189324</v>
      </c>
      <c r="L554" s="10">
        <v>0</v>
      </c>
      <c r="M554" s="10">
        <v>0</v>
      </c>
      <c r="N554" s="10">
        <v>55557</v>
      </c>
      <c r="O554" s="10">
        <v>77268</v>
      </c>
      <c r="P554" s="10">
        <v>14335</v>
      </c>
      <c r="Q554" s="10">
        <v>0</v>
      </c>
      <c r="R554" s="10">
        <v>147160</v>
      </c>
      <c r="S554" s="10">
        <v>7738</v>
      </c>
      <c r="T554" s="10">
        <v>0</v>
      </c>
      <c r="U554" s="10">
        <v>3918</v>
      </c>
      <c r="V554" s="10">
        <v>750</v>
      </c>
      <c r="W554" s="10">
        <v>742</v>
      </c>
      <c r="X554" s="10">
        <v>5422</v>
      </c>
      <c r="Y554" s="10">
        <v>6164</v>
      </c>
      <c r="Z554" s="10">
        <v>355054</v>
      </c>
      <c r="AA554" s="10">
        <v>0</v>
      </c>
      <c r="AB554" s="10">
        <v>355054</v>
      </c>
      <c r="AC554" s="10">
        <v>85239</v>
      </c>
      <c r="AD554" s="10">
        <v>0</v>
      </c>
      <c r="AE554" s="10">
        <v>35244</v>
      </c>
      <c r="AF554" s="10">
        <v>1155</v>
      </c>
      <c r="AG554" s="10">
        <v>3707</v>
      </c>
      <c r="AH554" s="10">
        <v>179902</v>
      </c>
      <c r="AI554" s="10">
        <v>0</v>
      </c>
      <c r="AJ554" s="10">
        <v>0</v>
      </c>
      <c r="AK554" s="10">
        <v>0</v>
      </c>
      <c r="AL554" s="10">
        <v>33299</v>
      </c>
      <c r="AM554" s="10">
        <v>1194</v>
      </c>
      <c r="AN554" s="10">
        <v>9863</v>
      </c>
      <c r="AO554" s="10">
        <v>0</v>
      </c>
      <c r="AP554" s="10">
        <v>0</v>
      </c>
      <c r="AQ554" s="10">
        <v>0</v>
      </c>
      <c r="AR554" s="10">
        <v>0</v>
      </c>
      <c r="AS554" s="10">
        <v>349603</v>
      </c>
      <c r="AT554" s="10">
        <v>0</v>
      </c>
      <c r="AU554" s="10">
        <v>0</v>
      </c>
      <c r="AV554" s="10">
        <v>0</v>
      </c>
      <c r="AW554" s="10">
        <v>349603</v>
      </c>
      <c r="AX554" s="10">
        <v>0</v>
      </c>
      <c r="AY554" s="10">
        <v>349603</v>
      </c>
      <c r="AZ554" s="10">
        <v>0</v>
      </c>
      <c r="BA554" s="10">
        <v>0</v>
      </c>
      <c r="BB554" s="10">
        <v>0</v>
      </c>
    </row>
    <row r="555" spans="1:54" s="9" customFormat="1" x14ac:dyDescent="0.25">
      <c r="A555" s="8" t="s">
        <v>794</v>
      </c>
      <c r="B555" s="8" t="s">
        <v>9</v>
      </c>
      <c r="C555" s="9" t="s">
        <v>2</v>
      </c>
      <c r="D555" s="9" t="s">
        <v>795</v>
      </c>
      <c r="E555" s="9" t="s">
        <v>799</v>
      </c>
      <c r="F555" s="10">
        <v>4323</v>
      </c>
      <c r="G555" s="10">
        <v>1155136</v>
      </c>
      <c r="H555" s="10">
        <v>0</v>
      </c>
      <c r="I555" s="10">
        <v>6817</v>
      </c>
      <c r="J555" s="10">
        <v>63055</v>
      </c>
      <c r="K555" s="10">
        <v>1225008</v>
      </c>
      <c r="L555" s="10">
        <v>145</v>
      </c>
      <c r="M555" s="10">
        <v>4769</v>
      </c>
      <c r="N555" s="10">
        <v>309324</v>
      </c>
      <c r="O555" s="10">
        <v>82414</v>
      </c>
      <c r="P555" s="10">
        <v>26410</v>
      </c>
      <c r="Q555" s="10">
        <v>0</v>
      </c>
      <c r="R555" s="10">
        <v>422917</v>
      </c>
      <c r="S555" s="10">
        <v>75089</v>
      </c>
      <c r="T555" s="10">
        <v>14721</v>
      </c>
      <c r="U555" s="10">
        <v>6931</v>
      </c>
      <c r="V555" s="10">
        <v>3135</v>
      </c>
      <c r="W555" s="10">
        <v>30025</v>
      </c>
      <c r="X555" s="10">
        <v>123572</v>
      </c>
      <c r="Y555" s="10">
        <v>153597</v>
      </c>
      <c r="Z555" s="10">
        <v>1901543</v>
      </c>
      <c r="AA555" s="10">
        <v>0</v>
      </c>
      <c r="AB555" s="10">
        <v>1901543</v>
      </c>
      <c r="AC555" s="10">
        <v>361985</v>
      </c>
      <c r="AD555" s="10">
        <v>598439</v>
      </c>
      <c r="AE555" s="10">
        <v>68870</v>
      </c>
      <c r="AF555" s="10">
        <v>15384</v>
      </c>
      <c r="AG555" s="10">
        <v>32626</v>
      </c>
      <c r="AH555" s="10">
        <v>250573</v>
      </c>
      <c r="AI555" s="10">
        <v>38145</v>
      </c>
      <c r="AJ555" s="10">
        <v>0</v>
      </c>
      <c r="AK555" s="10">
        <v>37556</v>
      </c>
      <c r="AL555" s="10">
        <v>209456</v>
      </c>
      <c r="AM555" s="10">
        <v>0</v>
      </c>
      <c r="AN555" s="10">
        <v>0</v>
      </c>
      <c r="AO555" s="10">
        <v>12515</v>
      </c>
      <c r="AP555" s="10">
        <v>78904</v>
      </c>
      <c r="AQ555" s="10">
        <v>0</v>
      </c>
      <c r="AR555" s="10">
        <v>0</v>
      </c>
      <c r="AS555" s="10">
        <v>1704453</v>
      </c>
      <c r="AT555" s="10">
        <v>187252</v>
      </c>
      <c r="AU555" s="10">
        <v>28705</v>
      </c>
      <c r="AV555" s="10">
        <v>215957</v>
      </c>
      <c r="AW555" s="10">
        <v>1920410</v>
      </c>
      <c r="AX555" s="10">
        <v>0</v>
      </c>
      <c r="AY555" s="10">
        <v>1920410</v>
      </c>
      <c r="AZ555" s="10">
        <v>578035</v>
      </c>
      <c r="BA555" s="10">
        <v>617067</v>
      </c>
      <c r="BB555" s="10">
        <v>597940</v>
      </c>
    </row>
    <row r="556" spans="1:54" s="9" customFormat="1" x14ac:dyDescent="0.25">
      <c r="A556" s="8" t="s">
        <v>794</v>
      </c>
      <c r="B556" s="8" t="s">
        <v>11</v>
      </c>
      <c r="C556" s="9" t="s">
        <v>2</v>
      </c>
      <c r="D556" s="9" t="s">
        <v>795</v>
      </c>
      <c r="E556" s="9" t="s">
        <v>732</v>
      </c>
      <c r="F556" s="10">
        <v>2082</v>
      </c>
      <c r="G556" s="10">
        <v>418160</v>
      </c>
      <c r="H556" s="10">
        <v>0</v>
      </c>
      <c r="I556" s="10">
        <v>1477</v>
      </c>
      <c r="J556" s="10">
        <v>9139</v>
      </c>
      <c r="K556" s="10">
        <v>428776</v>
      </c>
      <c r="L556" s="10">
        <v>0</v>
      </c>
      <c r="M556" s="10">
        <v>15386</v>
      </c>
      <c r="N556" s="10">
        <v>64076</v>
      </c>
      <c r="O556" s="10">
        <v>377542</v>
      </c>
      <c r="P556" s="10">
        <v>36569</v>
      </c>
      <c r="Q556" s="10">
        <v>0</v>
      </c>
      <c r="R556" s="10">
        <v>493573</v>
      </c>
      <c r="S556" s="10">
        <v>4045</v>
      </c>
      <c r="T556" s="10">
        <v>0</v>
      </c>
      <c r="U556" s="10">
        <v>38530</v>
      </c>
      <c r="V556" s="10">
        <v>7091</v>
      </c>
      <c r="W556" s="10">
        <v>3247</v>
      </c>
      <c r="X556" s="10">
        <v>7902</v>
      </c>
      <c r="Y556" s="10">
        <v>11149</v>
      </c>
      <c r="Z556" s="10">
        <v>983164</v>
      </c>
      <c r="AA556" s="10">
        <v>0</v>
      </c>
      <c r="AB556" s="10">
        <v>983164</v>
      </c>
      <c r="AC556" s="10">
        <v>91611</v>
      </c>
      <c r="AD556" s="10">
        <v>0</v>
      </c>
      <c r="AE556" s="10">
        <v>408713</v>
      </c>
      <c r="AF556" s="10">
        <v>8000</v>
      </c>
      <c r="AG556" s="10">
        <v>511</v>
      </c>
      <c r="AH556" s="10">
        <v>368739</v>
      </c>
      <c r="AI556" s="10">
        <v>3933</v>
      </c>
      <c r="AJ556" s="10">
        <v>6304</v>
      </c>
      <c r="AK556" s="10">
        <v>0</v>
      </c>
      <c r="AL556" s="10">
        <v>48353</v>
      </c>
      <c r="AM556" s="10">
        <v>2604</v>
      </c>
      <c r="AN556" s="10">
        <v>17878</v>
      </c>
      <c r="AO556" s="10">
        <v>65</v>
      </c>
      <c r="AP556" s="10">
        <v>0</v>
      </c>
      <c r="AQ556" s="10">
        <v>0</v>
      </c>
      <c r="AR556" s="10">
        <v>0</v>
      </c>
      <c r="AS556" s="10">
        <v>956711</v>
      </c>
      <c r="AT556" s="10">
        <v>35231</v>
      </c>
      <c r="AU556" s="10">
        <v>9269</v>
      </c>
      <c r="AV556" s="10">
        <v>44500</v>
      </c>
      <c r="AW556" s="10">
        <v>1001211</v>
      </c>
      <c r="AX556" s="10">
        <v>0</v>
      </c>
      <c r="AY556" s="10">
        <v>1001211</v>
      </c>
      <c r="AZ556" s="10">
        <v>364769</v>
      </c>
      <c r="BA556" s="10">
        <v>0</v>
      </c>
      <c r="BB556" s="10">
        <v>0</v>
      </c>
    </row>
    <row r="557" spans="1:54" s="9" customFormat="1" x14ac:dyDescent="0.25">
      <c r="A557" s="8" t="s">
        <v>794</v>
      </c>
      <c r="B557" s="8" t="s">
        <v>13</v>
      </c>
      <c r="C557" s="9" t="s">
        <v>2</v>
      </c>
      <c r="D557" s="9" t="s">
        <v>795</v>
      </c>
      <c r="E557" s="9" t="s">
        <v>800</v>
      </c>
      <c r="F557" s="10">
        <v>2129</v>
      </c>
      <c r="G557" s="10">
        <v>418801</v>
      </c>
      <c r="H557" s="10">
        <v>0</v>
      </c>
      <c r="I557" s="10">
        <v>0</v>
      </c>
      <c r="J557" s="10">
        <v>59351</v>
      </c>
      <c r="K557" s="10">
        <v>478152</v>
      </c>
      <c r="L557" s="10">
        <v>0</v>
      </c>
      <c r="M557" s="10">
        <v>0</v>
      </c>
      <c r="N557" s="10">
        <v>55126</v>
      </c>
      <c r="O557" s="10">
        <v>67513</v>
      </c>
      <c r="P557" s="10">
        <v>16435</v>
      </c>
      <c r="Q557" s="10">
        <v>0</v>
      </c>
      <c r="R557" s="10">
        <v>139074</v>
      </c>
      <c r="S557" s="10">
        <v>11334</v>
      </c>
      <c r="T557" s="10">
        <v>0</v>
      </c>
      <c r="U557" s="10">
        <v>5303</v>
      </c>
      <c r="V557" s="10">
        <v>360</v>
      </c>
      <c r="W557" s="10">
        <v>611</v>
      </c>
      <c r="X557" s="10">
        <v>12724</v>
      </c>
      <c r="Y557" s="10">
        <v>13335</v>
      </c>
      <c r="Z557" s="10">
        <v>647558</v>
      </c>
      <c r="AA557" s="10">
        <v>23253</v>
      </c>
      <c r="AB557" s="10">
        <v>670811</v>
      </c>
      <c r="AC557" s="10">
        <v>73455</v>
      </c>
      <c r="AD557" s="10">
        <v>0</v>
      </c>
      <c r="AE557" s="10">
        <v>42025</v>
      </c>
      <c r="AF557" s="10">
        <v>9000</v>
      </c>
      <c r="AG557" s="10">
        <v>9630</v>
      </c>
      <c r="AH557" s="10">
        <v>323520</v>
      </c>
      <c r="AI557" s="10">
        <v>0</v>
      </c>
      <c r="AJ557" s="10">
        <v>5389</v>
      </c>
      <c r="AK557" s="10">
        <v>0</v>
      </c>
      <c r="AL557" s="10">
        <v>80601</v>
      </c>
      <c r="AM557" s="10">
        <v>2963</v>
      </c>
      <c r="AN557" s="10">
        <v>0</v>
      </c>
      <c r="AO557" s="10">
        <v>0</v>
      </c>
      <c r="AP557" s="10">
        <v>11629</v>
      </c>
      <c r="AQ557" s="10">
        <v>0</v>
      </c>
      <c r="AR557" s="10">
        <v>0</v>
      </c>
      <c r="AS557" s="10">
        <v>558212</v>
      </c>
      <c r="AT557" s="10">
        <v>122253</v>
      </c>
      <c r="AU557" s="10">
        <v>24368</v>
      </c>
      <c r="AV557" s="10">
        <v>146621</v>
      </c>
      <c r="AW557" s="10">
        <v>704833</v>
      </c>
      <c r="AX557" s="10">
        <v>0</v>
      </c>
      <c r="AY557" s="10">
        <v>704833</v>
      </c>
      <c r="AZ557" s="10">
        <v>521230</v>
      </c>
      <c r="BA557" s="10">
        <v>0</v>
      </c>
      <c r="BB557" s="10">
        <v>0</v>
      </c>
    </row>
    <row r="558" spans="1:54" s="9" customFormat="1" x14ac:dyDescent="0.25">
      <c r="A558" s="8" t="s">
        <v>794</v>
      </c>
      <c r="B558" s="8" t="s">
        <v>15</v>
      </c>
      <c r="C558" s="9" t="s">
        <v>2</v>
      </c>
      <c r="D558" s="9" t="s">
        <v>795</v>
      </c>
      <c r="E558" s="9" t="s">
        <v>801</v>
      </c>
      <c r="F558" s="10">
        <v>2491</v>
      </c>
      <c r="G558" s="10">
        <v>530245</v>
      </c>
      <c r="H558" s="10">
        <v>0</v>
      </c>
      <c r="I558" s="10">
        <v>0</v>
      </c>
      <c r="J558" s="10">
        <v>5001</v>
      </c>
      <c r="K558" s="10">
        <v>535246</v>
      </c>
      <c r="L558" s="10">
        <v>0</v>
      </c>
      <c r="M558" s="10">
        <v>0</v>
      </c>
      <c r="N558" s="10">
        <v>28241</v>
      </c>
      <c r="O558" s="10">
        <v>106070</v>
      </c>
      <c r="P558" s="10">
        <v>21907</v>
      </c>
      <c r="Q558" s="10">
        <v>0</v>
      </c>
      <c r="R558" s="10">
        <v>156218</v>
      </c>
      <c r="S558" s="10">
        <v>21408</v>
      </c>
      <c r="T558" s="10">
        <v>0</v>
      </c>
      <c r="U558" s="10">
        <v>84445</v>
      </c>
      <c r="V558" s="10">
        <v>0</v>
      </c>
      <c r="W558" s="10">
        <v>2150</v>
      </c>
      <c r="X558" s="10">
        <v>6352</v>
      </c>
      <c r="Y558" s="10">
        <v>8502</v>
      </c>
      <c r="Z558" s="10">
        <v>805819</v>
      </c>
      <c r="AA558" s="10">
        <v>0</v>
      </c>
      <c r="AB558" s="10">
        <v>805819</v>
      </c>
      <c r="AC558" s="10">
        <v>76342</v>
      </c>
      <c r="AD558" s="10">
        <v>0</v>
      </c>
      <c r="AE558" s="10">
        <v>83882</v>
      </c>
      <c r="AF558" s="10">
        <v>8130</v>
      </c>
      <c r="AG558" s="10">
        <v>4543</v>
      </c>
      <c r="AH558" s="10">
        <v>470717</v>
      </c>
      <c r="AI558" s="10">
        <v>0</v>
      </c>
      <c r="AJ558" s="10">
        <v>861</v>
      </c>
      <c r="AK558" s="10">
        <v>0</v>
      </c>
      <c r="AL558" s="10">
        <v>89067</v>
      </c>
      <c r="AM558" s="10">
        <v>0</v>
      </c>
      <c r="AN558" s="10">
        <v>4000</v>
      </c>
      <c r="AO558" s="10">
        <v>0</v>
      </c>
      <c r="AP558" s="10">
        <v>715</v>
      </c>
      <c r="AQ558" s="10">
        <v>0</v>
      </c>
      <c r="AR558" s="10">
        <v>5312</v>
      </c>
      <c r="AS558" s="10">
        <v>743569</v>
      </c>
      <c r="AT558" s="10">
        <v>0</v>
      </c>
      <c r="AU558" s="10">
        <v>0</v>
      </c>
      <c r="AV558" s="10">
        <v>0</v>
      </c>
      <c r="AW558" s="10">
        <v>743569</v>
      </c>
      <c r="AX558" s="10">
        <v>0</v>
      </c>
      <c r="AY558" s="10">
        <v>743569</v>
      </c>
      <c r="AZ558" s="10">
        <v>0</v>
      </c>
      <c r="BA558" s="10">
        <v>0</v>
      </c>
      <c r="BB558" s="10">
        <v>0</v>
      </c>
    </row>
    <row r="559" spans="1:54" s="9" customFormat="1" x14ac:dyDescent="0.25">
      <c r="A559" s="8" t="s">
        <v>794</v>
      </c>
      <c r="B559" s="8" t="s">
        <v>17</v>
      </c>
      <c r="C559" s="9" t="s">
        <v>2</v>
      </c>
      <c r="D559" s="9" t="s">
        <v>795</v>
      </c>
      <c r="E559" s="9" t="s">
        <v>142</v>
      </c>
      <c r="F559" s="10">
        <v>4149</v>
      </c>
      <c r="G559" s="10">
        <v>470256</v>
      </c>
      <c r="H559" s="10">
        <v>0</v>
      </c>
      <c r="I559" s="10">
        <v>0</v>
      </c>
      <c r="J559" s="10">
        <v>11126</v>
      </c>
      <c r="K559" s="10">
        <v>481382</v>
      </c>
      <c r="L559" s="10">
        <v>0</v>
      </c>
      <c r="M559" s="10">
        <v>938</v>
      </c>
      <c r="N559" s="10">
        <v>63307</v>
      </c>
      <c r="O559" s="10">
        <v>106335</v>
      </c>
      <c r="P559" s="10">
        <v>499597</v>
      </c>
      <c r="Q559" s="10">
        <v>0</v>
      </c>
      <c r="R559" s="10">
        <v>670177</v>
      </c>
      <c r="S559" s="10">
        <v>40283</v>
      </c>
      <c r="T559" s="10">
        <v>0</v>
      </c>
      <c r="U559" s="10">
        <v>216543</v>
      </c>
      <c r="V559" s="10">
        <v>0</v>
      </c>
      <c r="W559" s="10">
        <v>4924</v>
      </c>
      <c r="X559" s="10">
        <v>13080</v>
      </c>
      <c r="Y559" s="10">
        <v>18004</v>
      </c>
      <c r="Z559" s="10">
        <v>1426389</v>
      </c>
      <c r="AA559" s="10">
        <v>0</v>
      </c>
      <c r="AB559" s="10">
        <v>1426389</v>
      </c>
      <c r="AC559" s="10">
        <v>160784</v>
      </c>
      <c r="AD559" s="10">
        <v>0</v>
      </c>
      <c r="AE559" s="10">
        <v>154623</v>
      </c>
      <c r="AF559" s="10">
        <v>0</v>
      </c>
      <c r="AG559" s="10">
        <v>28624</v>
      </c>
      <c r="AH559" s="10">
        <v>172329</v>
      </c>
      <c r="AI559" s="10">
        <v>257395</v>
      </c>
      <c r="AJ559" s="10">
        <v>2645</v>
      </c>
      <c r="AK559" s="10">
        <v>0</v>
      </c>
      <c r="AL559" s="10">
        <v>200433</v>
      </c>
      <c r="AM559" s="10">
        <v>4959</v>
      </c>
      <c r="AN559" s="10">
        <v>1000</v>
      </c>
      <c r="AO559" s="10">
        <v>0</v>
      </c>
      <c r="AP559" s="10">
        <v>18821</v>
      </c>
      <c r="AQ559" s="10">
        <v>984</v>
      </c>
      <c r="AR559" s="10">
        <v>0</v>
      </c>
      <c r="AS559" s="10">
        <v>1002597</v>
      </c>
      <c r="AT559" s="10">
        <v>52591</v>
      </c>
      <c r="AU559" s="10">
        <v>3240</v>
      </c>
      <c r="AV559" s="10">
        <v>55831</v>
      </c>
      <c r="AW559" s="10">
        <v>1058428</v>
      </c>
      <c r="AX559" s="10">
        <v>0</v>
      </c>
      <c r="AY559" s="10">
        <v>1058428</v>
      </c>
      <c r="AZ559" s="10">
        <v>55270</v>
      </c>
      <c r="BA559" s="10">
        <v>0</v>
      </c>
      <c r="BB559" s="10">
        <v>0</v>
      </c>
    </row>
    <row r="560" spans="1:54" s="9" customFormat="1" x14ac:dyDescent="0.25">
      <c r="A560" s="8" t="s">
        <v>794</v>
      </c>
      <c r="B560" s="8" t="s">
        <v>19</v>
      </c>
      <c r="C560" s="9" t="s">
        <v>2</v>
      </c>
      <c r="D560" s="9" t="s">
        <v>795</v>
      </c>
      <c r="E560" s="9" t="s">
        <v>802</v>
      </c>
      <c r="F560" s="10">
        <v>1513</v>
      </c>
      <c r="G560" s="10">
        <v>137345</v>
      </c>
      <c r="H560" s="10">
        <v>0</v>
      </c>
      <c r="I560" s="10">
        <v>0</v>
      </c>
      <c r="J560" s="10">
        <v>4088</v>
      </c>
      <c r="K560" s="10">
        <v>141433</v>
      </c>
      <c r="L560" s="10">
        <v>6100</v>
      </c>
      <c r="M560" s="10">
        <v>0</v>
      </c>
      <c r="N560" s="10">
        <v>26396</v>
      </c>
      <c r="O560" s="10">
        <v>36906</v>
      </c>
      <c r="P560" s="10">
        <v>11557</v>
      </c>
      <c r="Q560" s="10">
        <v>0</v>
      </c>
      <c r="R560" s="10">
        <v>74859</v>
      </c>
      <c r="S560" s="10">
        <v>7649</v>
      </c>
      <c r="T560" s="10">
        <v>0</v>
      </c>
      <c r="U560" s="10">
        <v>83982</v>
      </c>
      <c r="V560" s="10">
        <v>0</v>
      </c>
      <c r="W560" s="10">
        <v>2121</v>
      </c>
      <c r="X560" s="10">
        <v>1751</v>
      </c>
      <c r="Y560" s="10">
        <v>3872</v>
      </c>
      <c r="Z560" s="10">
        <v>317895</v>
      </c>
      <c r="AA560" s="10">
        <v>0</v>
      </c>
      <c r="AB560" s="10">
        <v>317895</v>
      </c>
      <c r="AC560" s="10">
        <v>108084</v>
      </c>
      <c r="AD560" s="10">
        <v>0</v>
      </c>
      <c r="AE560" s="10">
        <v>38304</v>
      </c>
      <c r="AF560" s="10">
        <v>0</v>
      </c>
      <c r="AG560" s="10">
        <v>1125</v>
      </c>
      <c r="AH560" s="10">
        <v>176859</v>
      </c>
      <c r="AI560" s="10">
        <v>0</v>
      </c>
      <c r="AJ560" s="10">
        <v>1837</v>
      </c>
      <c r="AK560" s="10">
        <v>0</v>
      </c>
      <c r="AL560" s="10">
        <v>72721</v>
      </c>
      <c r="AM560" s="10">
        <v>0</v>
      </c>
      <c r="AN560" s="10">
        <v>0</v>
      </c>
      <c r="AO560" s="10">
        <v>0</v>
      </c>
      <c r="AP560" s="10">
        <v>546</v>
      </c>
      <c r="AQ560" s="10">
        <v>0</v>
      </c>
      <c r="AR560" s="10">
        <v>0</v>
      </c>
      <c r="AS560" s="10">
        <v>399476</v>
      </c>
      <c r="AT560" s="10">
        <v>0</v>
      </c>
      <c r="AU560" s="10">
        <v>0</v>
      </c>
      <c r="AV560" s="10">
        <v>0</v>
      </c>
      <c r="AW560" s="10">
        <v>399476</v>
      </c>
      <c r="AX560" s="10">
        <v>0</v>
      </c>
      <c r="AY560" s="10">
        <v>399476</v>
      </c>
      <c r="AZ560" s="10">
        <v>0</v>
      </c>
      <c r="BA560" s="10">
        <v>0</v>
      </c>
      <c r="BB560" s="10">
        <v>0</v>
      </c>
    </row>
    <row r="561" spans="1:54" s="9" customFormat="1" x14ac:dyDescent="0.25">
      <c r="A561" s="8" t="s">
        <v>794</v>
      </c>
      <c r="B561" s="8" t="s">
        <v>21</v>
      </c>
      <c r="C561" s="9" t="s">
        <v>2</v>
      </c>
      <c r="D561" s="9" t="s">
        <v>795</v>
      </c>
      <c r="E561" s="9" t="s">
        <v>803</v>
      </c>
      <c r="F561" s="10">
        <v>5766</v>
      </c>
      <c r="G561" s="10">
        <v>843663</v>
      </c>
      <c r="H561" s="10">
        <v>0</v>
      </c>
      <c r="I561" s="10">
        <v>0</v>
      </c>
      <c r="J561" s="10">
        <v>4716</v>
      </c>
      <c r="K561" s="10">
        <v>848379</v>
      </c>
      <c r="L561" s="10">
        <v>0</v>
      </c>
      <c r="M561" s="10">
        <v>1083</v>
      </c>
      <c r="N561" s="10">
        <v>158071</v>
      </c>
      <c r="O561" s="10">
        <v>107876</v>
      </c>
      <c r="P561" s="10">
        <v>69449</v>
      </c>
      <c r="Q561" s="10">
        <v>0</v>
      </c>
      <c r="R561" s="10">
        <v>336479</v>
      </c>
      <c r="S561" s="10">
        <v>79369</v>
      </c>
      <c r="T561" s="10">
        <v>0</v>
      </c>
      <c r="U561" s="10">
        <v>228303</v>
      </c>
      <c r="V561" s="10">
        <v>0</v>
      </c>
      <c r="W561" s="10">
        <v>5960</v>
      </c>
      <c r="X561" s="10">
        <v>42656</v>
      </c>
      <c r="Y561" s="10">
        <v>48616</v>
      </c>
      <c r="Z561" s="10">
        <v>1541146</v>
      </c>
      <c r="AA561" s="10">
        <v>220000</v>
      </c>
      <c r="AB561" s="10">
        <v>1761146</v>
      </c>
      <c r="AC561" s="10">
        <v>292634</v>
      </c>
      <c r="AD561" s="10">
        <v>0</v>
      </c>
      <c r="AE561" s="10">
        <v>233860</v>
      </c>
      <c r="AF561" s="10">
        <v>22000</v>
      </c>
      <c r="AG561" s="10">
        <v>38071</v>
      </c>
      <c r="AH561" s="10">
        <v>358028</v>
      </c>
      <c r="AI561" s="10">
        <v>0</v>
      </c>
      <c r="AJ561" s="10">
        <v>18860</v>
      </c>
      <c r="AK561" s="10">
        <v>0</v>
      </c>
      <c r="AL561" s="10">
        <v>483595</v>
      </c>
      <c r="AM561" s="10">
        <v>7179</v>
      </c>
      <c r="AN561" s="10">
        <v>1818</v>
      </c>
      <c r="AO561" s="10">
        <v>0</v>
      </c>
      <c r="AP561" s="10">
        <v>53549</v>
      </c>
      <c r="AQ561" s="10">
        <v>1450</v>
      </c>
      <c r="AR561" s="10">
        <v>0</v>
      </c>
      <c r="AS561" s="10">
        <v>1511044</v>
      </c>
      <c r="AT561" s="10">
        <v>67774</v>
      </c>
      <c r="AU561" s="10">
        <v>27770</v>
      </c>
      <c r="AV561" s="10">
        <v>95544</v>
      </c>
      <c r="AW561" s="10">
        <v>1606588</v>
      </c>
      <c r="AX561" s="10">
        <v>0</v>
      </c>
      <c r="AY561" s="10">
        <v>1606588</v>
      </c>
      <c r="AZ561" s="10">
        <v>772047</v>
      </c>
      <c r="BA561" s="10">
        <v>0</v>
      </c>
      <c r="BB561" s="10">
        <v>0</v>
      </c>
    </row>
    <row r="562" spans="1:54" s="9" customFormat="1" x14ac:dyDescent="0.25">
      <c r="A562" s="8" t="s">
        <v>794</v>
      </c>
      <c r="B562" s="8" t="s">
        <v>23</v>
      </c>
      <c r="C562" s="9" t="s">
        <v>2</v>
      </c>
      <c r="D562" s="9" t="s">
        <v>795</v>
      </c>
      <c r="E562" s="9" t="s">
        <v>804</v>
      </c>
      <c r="F562" s="10">
        <v>4716</v>
      </c>
      <c r="G562" s="10">
        <v>1452154</v>
      </c>
      <c r="H562" s="10">
        <v>0</v>
      </c>
      <c r="I562" s="10">
        <v>48306</v>
      </c>
      <c r="J562" s="10">
        <v>27526</v>
      </c>
      <c r="K562" s="10">
        <v>1527986</v>
      </c>
      <c r="L562" s="10">
        <v>7411</v>
      </c>
      <c r="M562" s="10">
        <v>809</v>
      </c>
      <c r="N562" s="10">
        <v>136457</v>
      </c>
      <c r="O562" s="10">
        <v>141490</v>
      </c>
      <c r="P562" s="10">
        <v>210299</v>
      </c>
      <c r="Q562" s="10">
        <v>0</v>
      </c>
      <c r="R562" s="10">
        <v>489055</v>
      </c>
      <c r="S562" s="10">
        <v>51245</v>
      </c>
      <c r="T562" s="10">
        <v>3560</v>
      </c>
      <c r="U562" s="10">
        <v>290791</v>
      </c>
      <c r="V562" s="10">
        <v>220344</v>
      </c>
      <c r="W562" s="10">
        <v>6822</v>
      </c>
      <c r="X562" s="10">
        <v>61699</v>
      </c>
      <c r="Y562" s="10">
        <v>68521</v>
      </c>
      <c r="Z562" s="10">
        <v>2658913</v>
      </c>
      <c r="AA562" s="10">
        <v>0</v>
      </c>
      <c r="AB562" s="10">
        <v>2658913</v>
      </c>
      <c r="AC562" s="10">
        <v>475881</v>
      </c>
      <c r="AD562" s="10">
        <v>195773</v>
      </c>
      <c r="AE562" s="10">
        <v>249840</v>
      </c>
      <c r="AF562" s="10">
        <v>0</v>
      </c>
      <c r="AG562" s="10">
        <v>13669</v>
      </c>
      <c r="AH562" s="10">
        <v>749077</v>
      </c>
      <c r="AI562" s="10">
        <v>0</v>
      </c>
      <c r="AJ562" s="10">
        <v>35914</v>
      </c>
      <c r="AK562" s="10">
        <v>105229</v>
      </c>
      <c r="AL562" s="10">
        <v>365258</v>
      </c>
      <c r="AM562" s="10">
        <v>214417</v>
      </c>
      <c r="AN562" s="10">
        <v>0</v>
      </c>
      <c r="AO562" s="10">
        <v>0</v>
      </c>
      <c r="AP562" s="10">
        <v>66500</v>
      </c>
      <c r="AQ562" s="10">
        <v>0</v>
      </c>
      <c r="AR562" s="10">
        <v>0</v>
      </c>
      <c r="AS562" s="10">
        <v>2471558</v>
      </c>
      <c r="AT562" s="10">
        <v>176186</v>
      </c>
      <c r="AU562" s="10">
        <v>25876</v>
      </c>
      <c r="AV562" s="10">
        <v>202062</v>
      </c>
      <c r="AW562" s="10">
        <v>2673620</v>
      </c>
      <c r="AX562" s="10">
        <v>0</v>
      </c>
      <c r="AY562" s="10">
        <v>2673620</v>
      </c>
      <c r="AZ562" s="10">
        <v>535599</v>
      </c>
      <c r="BA562" s="10">
        <v>0</v>
      </c>
      <c r="BB562" s="10">
        <v>0</v>
      </c>
    </row>
    <row r="563" spans="1:54" s="9" customFormat="1" x14ac:dyDescent="0.25">
      <c r="A563" s="8" t="s">
        <v>794</v>
      </c>
      <c r="B563" s="8" t="s">
        <v>25</v>
      </c>
      <c r="C563" s="9" t="s">
        <v>2</v>
      </c>
      <c r="D563" s="9" t="s">
        <v>795</v>
      </c>
      <c r="E563" s="9" t="s">
        <v>492</v>
      </c>
      <c r="F563" s="10">
        <v>546</v>
      </c>
      <c r="G563" s="10">
        <v>155682</v>
      </c>
      <c r="H563" s="10">
        <v>0</v>
      </c>
      <c r="I563" s="10">
        <v>0</v>
      </c>
      <c r="J563" s="10">
        <v>3365</v>
      </c>
      <c r="K563" s="10">
        <v>159047</v>
      </c>
      <c r="L563" s="10">
        <v>0</v>
      </c>
      <c r="M563" s="10">
        <v>0</v>
      </c>
      <c r="N563" s="10">
        <v>22332</v>
      </c>
      <c r="O563" s="10">
        <v>58485</v>
      </c>
      <c r="P563" s="10">
        <v>13690</v>
      </c>
      <c r="Q563" s="10">
        <v>0</v>
      </c>
      <c r="R563" s="10">
        <v>94507</v>
      </c>
      <c r="S563" s="10">
        <v>2727</v>
      </c>
      <c r="T563" s="10">
        <v>0</v>
      </c>
      <c r="U563" s="10">
        <v>4558</v>
      </c>
      <c r="V563" s="10">
        <v>0</v>
      </c>
      <c r="W563" s="10">
        <v>1272</v>
      </c>
      <c r="X563" s="10">
        <v>106</v>
      </c>
      <c r="Y563" s="10">
        <v>1378</v>
      </c>
      <c r="Z563" s="10">
        <v>262217</v>
      </c>
      <c r="AA563" s="10">
        <v>0</v>
      </c>
      <c r="AB563" s="10">
        <v>262217</v>
      </c>
      <c r="AC563" s="10">
        <v>29207</v>
      </c>
      <c r="AD563" s="10">
        <v>0</v>
      </c>
      <c r="AE563" s="10">
        <v>22246</v>
      </c>
      <c r="AF563" s="10">
        <v>0</v>
      </c>
      <c r="AG563" s="10">
        <v>0</v>
      </c>
      <c r="AH563" s="10">
        <v>128303</v>
      </c>
      <c r="AI563" s="10">
        <v>64482</v>
      </c>
      <c r="AJ563" s="10">
        <v>0</v>
      </c>
      <c r="AK563" s="10">
        <v>0</v>
      </c>
      <c r="AL563" s="10">
        <v>8441</v>
      </c>
      <c r="AM563" s="10">
        <v>680</v>
      </c>
      <c r="AN563" s="10">
        <v>1757</v>
      </c>
      <c r="AO563" s="10">
        <v>0</v>
      </c>
      <c r="AP563" s="10">
        <v>0</v>
      </c>
      <c r="AQ563" s="10">
        <v>0</v>
      </c>
      <c r="AR563" s="10">
        <v>0</v>
      </c>
      <c r="AS563" s="10">
        <v>255116</v>
      </c>
      <c r="AT563" s="10">
        <v>0</v>
      </c>
      <c r="AU563" s="10">
        <v>0</v>
      </c>
      <c r="AV563" s="10">
        <v>0</v>
      </c>
      <c r="AW563" s="10">
        <v>255116</v>
      </c>
      <c r="AX563" s="10">
        <v>0</v>
      </c>
      <c r="AY563" s="10">
        <v>255116</v>
      </c>
      <c r="AZ563" s="10">
        <v>0</v>
      </c>
      <c r="BA563" s="10">
        <v>0</v>
      </c>
      <c r="BB563" s="10">
        <v>0</v>
      </c>
    </row>
    <row r="564" spans="1:54" s="9" customFormat="1" x14ac:dyDescent="0.25">
      <c r="A564" s="8" t="s">
        <v>808</v>
      </c>
      <c r="B564" s="8" t="s">
        <v>1</v>
      </c>
      <c r="C564" s="9" t="s">
        <v>2</v>
      </c>
      <c r="D564" s="9" t="s">
        <v>809</v>
      </c>
      <c r="E564" s="9" t="s">
        <v>810</v>
      </c>
      <c r="F564" s="10">
        <v>451</v>
      </c>
      <c r="G564" s="10">
        <v>142517</v>
      </c>
      <c r="H564" s="10">
        <v>0</v>
      </c>
      <c r="I564" s="10">
        <v>0</v>
      </c>
      <c r="J564" s="10">
        <v>807</v>
      </c>
      <c r="K564" s="10">
        <v>143324</v>
      </c>
      <c r="L564" s="10">
        <v>0</v>
      </c>
      <c r="M564" s="10">
        <v>0</v>
      </c>
      <c r="N564" s="10">
        <v>14974</v>
      </c>
      <c r="O564" s="10">
        <v>79933</v>
      </c>
      <c r="P564" s="10">
        <v>4676</v>
      </c>
      <c r="Q564" s="10">
        <v>0</v>
      </c>
      <c r="R564" s="10">
        <v>99583</v>
      </c>
      <c r="S564" s="10">
        <v>1106</v>
      </c>
      <c r="T564" s="10">
        <v>0</v>
      </c>
      <c r="U564" s="10">
        <v>1405</v>
      </c>
      <c r="V564" s="10">
        <v>0</v>
      </c>
      <c r="W564" s="10">
        <v>195</v>
      </c>
      <c r="X564" s="10">
        <v>883</v>
      </c>
      <c r="Y564" s="10">
        <v>1078</v>
      </c>
      <c r="Z564" s="10">
        <v>246496</v>
      </c>
      <c r="AA564" s="10">
        <v>0</v>
      </c>
      <c r="AB564" s="10">
        <v>246496</v>
      </c>
      <c r="AC564" s="10">
        <v>38434</v>
      </c>
      <c r="AD564" s="10">
        <v>0</v>
      </c>
      <c r="AE564" s="10">
        <v>16167</v>
      </c>
      <c r="AF564" s="10">
        <v>872</v>
      </c>
      <c r="AG564" s="10">
        <v>0</v>
      </c>
      <c r="AH564" s="10">
        <v>184124</v>
      </c>
      <c r="AI564" s="10">
        <v>0</v>
      </c>
      <c r="AJ564" s="10">
        <v>0</v>
      </c>
      <c r="AK564" s="10">
        <v>900</v>
      </c>
      <c r="AL564" s="10">
        <v>5470</v>
      </c>
      <c r="AM564" s="10">
        <v>0</v>
      </c>
      <c r="AN564" s="10">
        <v>0</v>
      </c>
      <c r="AO564" s="10">
        <v>0</v>
      </c>
      <c r="AP564" s="10">
        <v>0</v>
      </c>
      <c r="AQ564" s="10">
        <v>0</v>
      </c>
      <c r="AR564" s="10">
        <v>0</v>
      </c>
      <c r="AS564" s="10">
        <v>245967</v>
      </c>
      <c r="AT564" s="10">
        <v>0</v>
      </c>
      <c r="AU564" s="10">
        <v>0</v>
      </c>
      <c r="AV564" s="10">
        <v>0</v>
      </c>
      <c r="AW564" s="10">
        <v>245967</v>
      </c>
      <c r="AX564" s="10">
        <v>0</v>
      </c>
      <c r="AY564" s="10">
        <v>245967</v>
      </c>
      <c r="AZ564" s="10">
        <v>0</v>
      </c>
      <c r="BA564" s="10">
        <v>0</v>
      </c>
      <c r="BB564" s="10">
        <v>0</v>
      </c>
    </row>
    <row r="565" spans="1:54" s="9" customFormat="1" x14ac:dyDescent="0.25">
      <c r="A565" s="8" t="s">
        <v>808</v>
      </c>
      <c r="B565" s="8" t="s">
        <v>5</v>
      </c>
      <c r="C565" s="9" t="s">
        <v>2</v>
      </c>
      <c r="D565" s="9" t="s">
        <v>809</v>
      </c>
      <c r="E565" s="9" t="s">
        <v>811</v>
      </c>
      <c r="F565" s="10">
        <v>813</v>
      </c>
      <c r="G565" s="10">
        <v>127352</v>
      </c>
      <c r="H565" s="10">
        <v>0</v>
      </c>
      <c r="I565" s="10">
        <v>0</v>
      </c>
      <c r="J565" s="10">
        <v>12292</v>
      </c>
      <c r="K565" s="10">
        <v>139644</v>
      </c>
      <c r="L565" s="10">
        <v>0</v>
      </c>
      <c r="M565" s="10">
        <v>0</v>
      </c>
      <c r="N565" s="10">
        <v>33587</v>
      </c>
      <c r="O565" s="10">
        <v>102195</v>
      </c>
      <c r="P565" s="10">
        <v>6844</v>
      </c>
      <c r="Q565" s="10">
        <v>0</v>
      </c>
      <c r="R565" s="10">
        <v>142626</v>
      </c>
      <c r="S565" s="10">
        <v>1635</v>
      </c>
      <c r="T565" s="10">
        <v>0</v>
      </c>
      <c r="U565" s="10">
        <v>0</v>
      </c>
      <c r="V565" s="10">
        <v>77</v>
      </c>
      <c r="W565" s="10">
        <v>1025</v>
      </c>
      <c r="X565" s="10">
        <v>2650</v>
      </c>
      <c r="Y565" s="10">
        <v>3675</v>
      </c>
      <c r="Z565" s="10">
        <v>287657</v>
      </c>
      <c r="AA565" s="10">
        <v>0</v>
      </c>
      <c r="AB565" s="10">
        <v>287657</v>
      </c>
      <c r="AC565" s="10">
        <v>55260</v>
      </c>
      <c r="AD565" s="10">
        <v>0</v>
      </c>
      <c r="AE565" s="10">
        <v>17361</v>
      </c>
      <c r="AF565" s="10">
        <v>0</v>
      </c>
      <c r="AG565" s="10">
        <v>0</v>
      </c>
      <c r="AH565" s="10">
        <v>147236</v>
      </c>
      <c r="AI565" s="10">
        <v>0</v>
      </c>
      <c r="AJ565" s="10">
        <v>0</v>
      </c>
      <c r="AK565" s="10">
        <v>0</v>
      </c>
      <c r="AL565" s="10">
        <v>11550</v>
      </c>
      <c r="AM565" s="10">
        <v>0</v>
      </c>
      <c r="AN565" s="10">
        <v>1200</v>
      </c>
      <c r="AO565" s="10">
        <v>0</v>
      </c>
      <c r="AP565" s="10">
        <v>0</v>
      </c>
      <c r="AQ565" s="10">
        <v>2450</v>
      </c>
      <c r="AR565" s="10">
        <v>0</v>
      </c>
      <c r="AS565" s="10">
        <v>235057</v>
      </c>
      <c r="AT565" s="10">
        <v>0</v>
      </c>
      <c r="AU565" s="10">
        <v>0</v>
      </c>
      <c r="AV565" s="10">
        <v>0</v>
      </c>
      <c r="AW565" s="10">
        <v>235057</v>
      </c>
      <c r="AX565" s="10">
        <v>0</v>
      </c>
      <c r="AY565" s="10">
        <v>235057</v>
      </c>
      <c r="AZ565" s="10">
        <v>0</v>
      </c>
      <c r="BA565" s="10">
        <v>0</v>
      </c>
      <c r="BB565" s="10">
        <v>0</v>
      </c>
    </row>
    <row r="566" spans="1:54" s="9" customFormat="1" x14ac:dyDescent="0.25">
      <c r="A566" s="8" t="s">
        <v>808</v>
      </c>
      <c r="B566" s="8" t="s">
        <v>7</v>
      </c>
      <c r="C566" s="9" t="s">
        <v>2</v>
      </c>
      <c r="D566" s="9" t="s">
        <v>809</v>
      </c>
      <c r="E566" s="9" t="s">
        <v>812</v>
      </c>
      <c r="F566" s="10">
        <v>518</v>
      </c>
      <c r="G566" s="10">
        <v>92471</v>
      </c>
      <c r="H566" s="10">
        <v>0</v>
      </c>
      <c r="I566" s="10">
        <v>0</v>
      </c>
      <c r="J566" s="10">
        <v>169</v>
      </c>
      <c r="K566" s="10">
        <v>92640</v>
      </c>
      <c r="L566" s="10">
        <v>0</v>
      </c>
      <c r="M566" s="10">
        <v>0</v>
      </c>
      <c r="N566" s="10">
        <v>21646</v>
      </c>
      <c r="O566" s="10">
        <v>69693</v>
      </c>
      <c r="P566" s="10">
        <v>2267</v>
      </c>
      <c r="Q566" s="10">
        <v>664</v>
      </c>
      <c r="R566" s="10">
        <v>94270</v>
      </c>
      <c r="S566" s="10">
        <v>4398</v>
      </c>
      <c r="T566" s="10">
        <v>0</v>
      </c>
      <c r="U566" s="10">
        <v>0</v>
      </c>
      <c r="V566" s="10">
        <v>0</v>
      </c>
      <c r="W566" s="10">
        <v>1204</v>
      </c>
      <c r="X566" s="10">
        <v>2202</v>
      </c>
      <c r="Y566" s="10">
        <v>3406</v>
      </c>
      <c r="Z566" s="10">
        <v>194714</v>
      </c>
      <c r="AA566" s="10">
        <v>0</v>
      </c>
      <c r="AB566" s="10">
        <v>194714</v>
      </c>
      <c r="AC566" s="10">
        <v>31448</v>
      </c>
      <c r="AD566" s="10">
        <v>0</v>
      </c>
      <c r="AE566" s="10">
        <v>8143</v>
      </c>
      <c r="AF566" s="10">
        <v>3799</v>
      </c>
      <c r="AG566" s="10">
        <v>3767</v>
      </c>
      <c r="AH566" s="10">
        <v>126001</v>
      </c>
      <c r="AI566" s="10">
        <v>0</v>
      </c>
      <c r="AJ566" s="10">
        <v>0</v>
      </c>
      <c r="AK566" s="10">
        <v>0</v>
      </c>
      <c r="AL566" s="10">
        <v>23923</v>
      </c>
      <c r="AM566" s="10">
        <v>0</v>
      </c>
      <c r="AN566" s="10">
        <v>1210</v>
      </c>
      <c r="AO566" s="10">
        <v>0</v>
      </c>
      <c r="AP566" s="10">
        <v>0</v>
      </c>
      <c r="AQ566" s="10">
        <v>0</v>
      </c>
      <c r="AR566" s="10">
        <v>1144</v>
      </c>
      <c r="AS566" s="10">
        <v>199435</v>
      </c>
      <c r="AT566" s="10">
        <v>0</v>
      </c>
      <c r="AU566" s="10">
        <v>0</v>
      </c>
      <c r="AV566" s="10">
        <v>0</v>
      </c>
      <c r="AW566" s="10">
        <v>199435</v>
      </c>
      <c r="AX566" s="10">
        <v>0</v>
      </c>
      <c r="AY566" s="10">
        <v>199435</v>
      </c>
      <c r="AZ566" s="10">
        <v>0</v>
      </c>
      <c r="BA566" s="10">
        <v>0</v>
      </c>
      <c r="BB566" s="10">
        <v>0</v>
      </c>
    </row>
    <row r="567" spans="1:54" s="9" customFormat="1" x14ac:dyDescent="0.25">
      <c r="A567" s="8" t="s">
        <v>808</v>
      </c>
      <c r="B567" s="8" t="s">
        <v>9</v>
      </c>
      <c r="C567" s="9" t="s">
        <v>2</v>
      </c>
      <c r="D567" s="9" t="s">
        <v>809</v>
      </c>
      <c r="E567" s="9" t="s">
        <v>813</v>
      </c>
      <c r="F567" s="10">
        <v>276</v>
      </c>
      <c r="G567" s="10">
        <v>89999</v>
      </c>
      <c r="H567" s="10">
        <v>0</v>
      </c>
      <c r="I567" s="10">
        <v>0</v>
      </c>
      <c r="J567" s="10">
        <v>339</v>
      </c>
      <c r="K567" s="10">
        <v>90338</v>
      </c>
      <c r="L567" s="10">
        <v>0</v>
      </c>
      <c r="M567" s="10">
        <v>0</v>
      </c>
      <c r="N567" s="10">
        <v>14637</v>
      </c>
      <c r="O567" s="10">
        <v>46616</v>
      </c>
      <c r="P567" s="10">
        <v>52560</v>
      </c>
      <c r="Q567" s="10">
        <v>264</v>
      </c>
      <c r="R567" s="10">
        <v>114077</v>
      </c>
      <c r="S567" s="10">
        <v>147</v>
      </c>
      <c r="T567" s="10">
        <v>0</v>
      </c>
      <c r="U567" s="10">
        <v>15352</v>
      </c>
      <c r="V567" s="10">
        <v>799</v>
      </c>
      <c r="W567" s="10">
        <v>135</v>
      </c>
      <c r="X567" s="10">
        <v>0</v>
      </c>
      <c r="Y567" s="10">
        <v>135</v>
      </c>
      <c r="Z567" s="10">
        <v>220848</v>
      </c>
      <c r="AA567" s="10">
        <v>0</v>
      </c>
      <c r="AB567" s="10">
        <v>220848</v>
      </c>
      <c r="AC567" s="10">
        <v>29881</v>
      </c>
      <c r="AD567" s="10">
        <v>0</v>
      </c>
      <c r="AE567" s="10">
        <v>12502</v>
      </c>
      <c r="AF567" s="10">
        <v>1849</v>
      </c>
      <c r="AG567" s="10">
        <v>0</v>
      </c>
      <c r="AH567" s="10">
        <v>79361</v>
      </c>
      <c r="AI567" s="10">
        <v>107022</v>
      </c>
      <c r="AJ567" s="10">
        <v>0</v>
      </c>
      <c r="AK567" s="10">
        <v>0</v>
      </c>
      <c r="AL567" s="10">
        <v>12941</v>
      </c>
      <c r="AM567" s="10">
        <v>0</v>
      </c>
      <c r="AN567" s="10">
        <v>0</v>
      </c>
      <c r="AO567" s="10">
        <v>0</v>
      </c>
      <c r="AP567" s="10">
        <v>0</v>
      </c>
      <c r="AQ567" s="10">
        <v>0</v>
      </c>
      <c r="AR567" s="10">
        <v>0</v>
      </c>
      <c r="AS567" s="10">
        <v>243556</v>
      </c>
      <c r="AT567" s="10">
        <v>0</v>
      </c>
      <c r="AU567" s="10">
        <v>0</v>
      </c>
      <c r="AV567" s="10">
        <v>0</v>
      </c>
      <c r="AW567" s="10">
        <v>243556</v>
      </c>
      <c r="AX567" s="10">
        <v>0</v>
      </c>
      <c r="AY567" s="10">
        <v>243556</v>
      </c>
      <c r="AZ567" s="10">
        <v>0</v>
      </c>
      <c r="BA567" s="10">
        <v>0</v>
      </c>
      <c r="BB567" s="10">
        <v>0</v>
      </c>
    </row>
    <row r="568" spans="1:54" s="9" customFormat="1" x14ac:dyDescent="0.25">
      <c r="A568" s="8" t="s">
        <v>808</v>
      </c>
      <c r="B568" s="8" t="s">
        <v>11</v>
      </c>
      <c r="C568" s="9" t="s">
        <v>2</v>
      </c>
      <c r="D568" s="9" t="s">
        <v>809</v>
      </c>
      <c r="E568" s="9" t="s">
        <v>814</v>
      </c>
      <c r="F568" s="10">
        <v>903</v>
      </c>
      <c r="G568" s="10">
        <v>268532</v>
      </c>
      <c r="H568" s="10">
        <v>0</v>
      </c>
      <c r="I568" s="10">
        <v>0</v>
      </c>
      <c r="J568" s="10">
        <v>623</v>
      </c>
      <c r="K568" s="10">
        <v>269155</v>
      </c>
      <c r="L568" s="10">
        <v>0</v>
      </c>
      <c r="M568" s="10">
        <v>0</v>
      </c>
      <c r="N568" s="10">
        <v>20182</v>
      </c>
      <c r="O568" s="10">
        <v>119326</v>
      </c>
      <c r="P568" s="10">
        <v>4583</v>
      </c>
      <c r="Q568" s="10">
        <v>875</v>
      </c>
      <c r="R568" s="10">
        <v>144966</v>
      </c>
      <c r="S568" s="10">
        <v>637</v>
      </c>
      <c r="T568" s="10">
        <v>0</v>
      </c>
      <c r="U568" s="10">
        <v>123</v>
      </c>
      <c r="V568" s="10">
        <v>0</v>
      </c>
      <c r="W568" s="10">
        <v>492</v>
      </c>
      <c r="X568" s="10">
        <v>153067</v>
      </c>
      <c r="Y568" s="10">
        <v>153559</v>
      </c>
      <c r="Z568" s="10">
        <v>568440</v>
      </c>
      <c r="AA568" s="10">
        <v>0</v>
      </c>
      <c r="AB568" s="10">
        <v>568440</v>
      </c>
      <c r="AC568" s="10">
        <v>51869</v>
      </c>
      <c r="AD568" s="10">
        <v>0</v>
      </c>
      <c r="AE568" s="10">
        <v>41372</v>
      </c>
      <c r="AF568" s="10">
        <v>13125</v>
      </c>
      <c r="AG568" s="10">
        <v>0</v>
      </c>
      <c r="AH568" s="10">
        <v>79987</v>
      </c>
      <c r="AI568" s="10">
        <v>103388</v>
      </c>
      <c r="AJ568" s="10">
        <v>555</v>
      </c>
      <c r="AK568" s="10">
        <v>0</v>
      </c>
      <c r="AL568" s="10">
        <v>18580</v>
      </c>
      <c r="AM568" s="10">
        <v>0</v>
      </c>
      <c r="AN568" s="10">
        <v>500</v>
      </c>
      <c r="AO568" s="10">
        <v>0</v>
      </c>
      <c r="AP568" s="10">
        <v>0</v>
      </c>
      <c r="AQ568" s="10">
        <v>0</v>
      </c>
      <c r="AR568" s="10">
        <v>45</v>
      </c>
      <c r="AS568" s="10">
        <v>309421</v>
      </c>
      <c r="AT568" s="10">
        <v>59290</v>
      </c>
      <c r="AU568" s="10">
        <v>4529</v>
      </c>
      <c r="AV568" s="10">
        <v>63819</v>
      </c>
      <c r="AW568" s="10">
        <v>373240</v>
      </c>
      <c r="AX568" s="10">
        <v>0</v>
      </c>
      <c r="AY568" s="10">
        <v>373240</v>
      </c>
      <c r="AZ568" s="10">
        <v>99904</v>
      </c>
      <c r="BA568" s="10">
        <v>0</v>
      </c>
      <c r="BB568" s="10">
        <v>0</v>
      </c>
    </row>
    <row r="569" spans="1:54" s="9" customFormat="1" x14ac:dyDescent="0.25">
      <c r="A569" s="8" t="s">
        <v>808</v>
      </c>
      <c r="B569" s="8" t="s">
        <v>13</v>
      </c>
      <c r="C569" s="9" t="s">
        <v>2</v>
      </c>
      <c r="D569" s="9" t="s">
        <v>809</v>
      </c>
      <c r="E569" s="9" t="s">
        <v>815</v>
      </c>
      <c r="F569" s="10">
        <v>576</v>
      </c>
      <c r="G569" s="10">
        <v>131589</v>
      </c>
      <c r="H569" s="10">
        <v>0</v>
      </c>
      <c r="I569" s="10">
        <v>0</v>
      </c>
      <c r="J569" s="10">
        <v>115</v>
      </c>
      <c r="K569" s="10">
        <v>131704</v>
      </c>
      <c r="L569" s="10">
        <v>0</v>
      </c>
      <c r="M569" s="10">
        <v>0</v>
      </c>
      <c r="N569" s="10">
        <v>19237</v>
      </c>
      <c r="O569" s="10">
        <v>87199</v>
      </c>
      <c r="P569" s="10">
        <v>2337</v>
      </c>
      <c r="Q569" s="10">
        <v>0</v>
      </c>
      <c r="R569" s="10">
        <v>108773</v>
      </c>
      <c r="S569" s="10">
        <v>746</v>
      </c>
      <c r="T569" s="10">
        <v>0</v>
      </c>
      <c r="U569" s="10">
        <v>980</v>
      </c>
      <c r="V569" s="10">
        <v>551</v>
      </c>
      <c r="W569" s="10">
        <v>518</v>
      </c>
      <c r="X569" s="10">
        <v>1049</v>
      </c>
      <c r="Y569" s="10">
        <v>1567</v>
      </c>
      <c r="Z569" s="10">
        <v>244321</v>
      </c>
      <c r="AA569" s="10">
        <v>0</v>
      </c>
      <c r="AB569" s="10">
        <v>244321</v>
      </c>
      <c r="AC569" s="10">
        <v>36231</v>
      </c>
      <c r="AD569" s="10">
        <v>0</v>
      </c>
      <c r="AE569" s="10">
        <v>12998</v>
      </c>
      <c r="AF569" s="10">
        <v>0</v>
      </c>
      <c r="AG569" s="10">
        <v>0</v>
      </c>
      <c r="AH569" s="10">
        <v>141401</v>
      </c>
      <c r="AI569" s="10">
        <v>0</v>
      </c>
      <c r="AJ569" s="10">
        <v>0</v>
      </c>
      <c r="AK569" s="10">
        <v>0</v>
      </c>
      <c r="AL569" s="10">
        <v>6260</v>
      </c>
      <c r="AM569" s="10">
        <v>0</v>
      </c>
      <c r="AN569" s="10">
        <v>1460</v>
      </c>
      <c r="AO569" s="10">
        <v>0</v>
      </c>
      <c r="AP569" s="10">
        <v>0</v>
      </c>
      <c r="AQ569" s="10">
        <v>0</v>
      </c>
      <c r="AR569" s="10">
        <v>0</v>
      </c>
      <c r="AS569" s="10">
        <v>198350</v>
      </c>
      <c r="AT569" s="10">
        <v>35227</v>
      </c>
      <c r="AU569" s="10">
        <v>2297</v>
      </c>
      <c r="AV569" s="10">
        <v>37524</v>
      </c>
      <c r="AW569" s="10">
        <v>235874</v>
      </c>
      <c r="AX569" s="10">
        <v>0</v>
      </c>
      <c r="AY569" s="10">
        <v>235874</v>
      </c>
      <c r="AZ569" s="10">
        <v>82150</v>
      </c>
      <c r="BA569" s="10">
        <v>0</v>
      </c>
      <c r="BB569" s="10">
        <v>0</v>
      </c>
    </row>
    <row r="570" spans="1:54" s="9" customFormat="1" x14ac:dyDescent="0.25">
      <c r="A570" s="8" t="s">
        <v>808</v>
      </c>
      <c r="B570" s="8" t="s">
        <v>15</v>
      </c>
      <c r="C570" s="9" t="s">
        <v>2</v>
      </c>
      <c r="D570" s="9" t="s">
        <v>809</v>
      </c>
      <c r="E570" s="9" t="s">
        <v>816</v>
      </c>
      <c r="F570" s="10">
        <v>416</v>
      </c>
      <c r="G570" s="10">
        <v>54999</v>
      </c>
      <c r="H570" s="10">
        <v>0</v>
      </c>
      <c r="I570" s="10">
        <v>0</v>
      </c>
      <c r="J570" s="10">
        <v>976</v>
      </c>
      <c r="K570" s="10">
        <v>55975</v>
      </c>
      <c r="L570" s="10">
        <v>0</v>
      </c>
      <c r="M570" s="10">
        <v>0</v>
      </c>
      <c r="N570" s="10">
        <v>21238</v>
      </c>
      <c r="O570" s="10">
        <v>53398</v>
      </c>
      <c r="P570" s="10">
        <v>10630</v>
      </c>
      <c r="Q570" s="10">
        <v>0</v>
      </c>
      <c r="R570" s="10">
        <v>85266</v>
      </c>
      <c r="S570" s="10">
        <v>969</v>
      </c>
      <c r="T570" s="10">
        <v>0</v>
      </c>
      <c r="U570" s="10">
        <v>1865</v>
      </c>
      <c r="V570" s="10">
        <v>376</v>
      </c>
      <c r="W570" s="10">
        <v>196</v>
      </c>
      <c r="X570" s="10">
        <v>248</v>
      </c>
      <c r="Y570" s="10">
        <v>444</v>
      </c>
      <c r="Z570" s="10">
        <v>144895</v>
      </c>
      <c r="AA570" s="10">
        <v>195000</v>
      </c>
      <c r="AB570" s="10">
        <v>339895</v>
      </c>
      <c r="AC570" s="10">
        <v>52814</v>
      </c>
      <c r="AD570" s="10">
        <v>0</v>
      </c>
      <c r="AE570" s="10">
        <v>17808</v>
      </c>
      <c r="AF570" s="10">
        <v>4419</v>
      </c>
      <c r="AG570" s="10">
        <v>0</v>
      </c>
      <c r="AH570" s="10">
        <v>187740</v>
      </c>
      <c r="AI570" s="10">
        <v>54886</v>
      </c>
      <c r="AJ570" s="10">
        <v>792</v>
      </c>
      <c r="AK570" s="10">
        <v>0</v>
      </c>
      <c r="AL570" s="10">
        <v>9842</v>
      </c>
      <c r="AM570" s="10">
        <v>0</v>
      </c>
      <c r="AN570" s="10">
        <v>0</v>
      </c>
      <c r="AO570" s="10">
        <v>0</v>
      </c>
      <c r="AP570" s="10">
        <v>0</v>
      </c>
      <c r="AQ570" s="10">
        <v>0</v>
      </c>
      <c r="AR570" s="10">
        <v>0</v>
      </c>
      <c r="AS570" s="10">
        <v>328301</v>
      </c>
      <c r="AT570" s="10">
        <v>8000</v>
      </c>
      <c r="AU570" s="10">
        <v>1400</v>
      </c>
      <c r="AV570" s="10">
        <v>9400</v>
      </c>
      <c r="AW570" s="10">
        <v>337701</v>
      </c>
      <c r="AX570" s="10">
        <v>0</v>
      </c>
      <c r="AY570" s="10">
        <v>337701</v>
      </c>
      <c r="AZ570" s="10">
        <v>227000</v>
      </c>
      <c r="BA570" s="10">
        <v>0</v>
      </c>
      <c r="BB570" s="10">
        <v>0</v>
      </c>
    </row>
    <row r="571" spans="1:54" s="9" customFormat="1" x14ac:dyDescent="0.25">
      <c r="A571" s="8" t="s">
        <v>808</v>
      </c>
      <c r="B571" s="8" t="s">
        <v>17</v>
      </c>
      <c r="C571" s="9" t="s">
        <v>2</v>
      </c>
      <c r="D571" s="9" t="s">
        <v>809</v>
      </c>
      <c r="E571" s="9" t="s">
        <v>817</v>
      </c>
      <c r="F571" s="10">
        <v>559</v>
      </c>
      <c r="G571" s="10">
        <v>241656</v>
      </c>
      <c r="H571" s="10">
        <v>0</v>
      </c>
      <c r="I571" s="10">
        <v>0</v>
      </c>
      <c r="J571" s="10">
        <v>252</v>
      </c>
      <c r="K571" s="10">
        <v>241908</v>
      </c>
      <c r="L571" s="10">
        <v>0</v>
      </c>
      <c r="M571" s="10">
        <v>0</v>
      </c>
      <c r="N571" s="10">
        <v>23590</v>
      </c>
      <c r="O571" s="10">
        <v>135929</v>
      </c>
      <c r="P571" s="10">
        <v>5673</v>
      </c>
      <c r="Q571" s="10">
        <v>0</v>
      </c>
      <c r="R571" s="10">
        <v>165192</v>
      </c>
      <c r="S571" s="10">
        <v>428</v>
      </c>
      <c r="T571" s="10">
        <v>0</v>
      </c>
      <c r="U571" s="10">
        <v>16045</v>
      </c>
      <c r="V571" s="10">
        <v>2577</v>
      </c>
      <c r="W571" s="10">
        <v>576</v>
      </c>
      <c r="X571" s="10">
        <v>3515</v>
      </c>
      <c r="Y571" s="10">
        <v>4091</v>
      </c>
      <c r="Z571" s="10">
        <v>430241</v>
      </c>
      <c r="AA571" s="10">
        <v>0</v>
      </c>
      <c r="AB571" s="10">
        <v>430241</v>
      </c>
      <c r="AC571" s="10">
        <v>63238</v>
      </c>
      <c r="AD571" s="10">
        <v>0</v>
      </c>
      <c r="AE571" s="10">
        <v>40167</v>
      </c>
      <c r="AF571" s="10">
        <v>8250</v>
      </c>
      <c r="AG571" s="10">
        <v>0</v>
      </c>
      <c r="AH571" s="10">
        <v>232040</v>
      </c>
      <c r="AI571" s="10">
        <v>89283</v>
      </c>
      <c r="AJ571" s="10">
        <v>0</v>
      </c>
      <c r="AK571" s="10">
        <v>0</v>
      </c>
      <c r="AL571" s="10">
        <v>21283</v>
      </c>
      <c r="AM571" s="10">
        <v>0</v>
      </c>
      <c r="AN571" s="10">
        <v>0</v>
      </c>
      <c r="AO571" s="10">
        <v>2500</v>
      </c>
      <c r="AP571" s="10">
        <v>0</v>
      </c>
      <c r="AQ571" s="10">
        <v>0</v>
      </c>
      <c r="AR571" s="10">
        <v>0</v>
      </c>
      <c r="AS571" s="10">
        <v>456761</v>
      </c>
      <c r="AT571" s="10">
        <v>22536</v>
      </c>
      <c r="AU571" s="10">
        <v>2636</v>
      </c>
      <c r="AV571" s="10">
        <v>25172</v>
      </c>
      <c r="AW571" s="10">
        <v>481933</v>
      </c>
      <c r="AX571" s="10">
        <v>0</v>
      </c>
      <c r="AY571" s="10">
        <v>481933</v>
      </c>
      <c r="AZ571" s="10">
        <v>71492</v>
      </c>
      <c r="BA571" s="10">
        <v>0</v>
      </c>
      <c r="BB571" s="10">
        <v>0</v>
      </c>
    </row>
    <row r="572" spans="1:54" s="9" customFormat="1" x14ac:dyDescent="0.25">
      <c r="A572" s="8" t="s">
        <v>808</v>
      </c>
      <c r="B572" s="8" t="s">
        <v>19</v>
      </c>
      <c r="C572" s="9" t="s">
        <v>2</v>
      </c>
      <c r="D572" s="9" t="s">
        <v>809</v>
      </c>
      <c r="E572" s="9" t="s">
        <v>818</v>
      </c>
      <c r="F572" s="10">
        <v>476</v>
      </c>
      <c r="G572" s="10">
        <v>208939</v>
      </c>
      <c r="H572" s="10">
        <v>0</v>
      </c>
      <c r="I572" s="10">
        <v>0</v>
      </c>
      <c r="J572" s="10">
        <v>262</v>
      </c>
      <c r="K572" s="10">
        <v>209201</v>
      </c>
      <c r="L572" s="10">
        <v>0</v>
      </c>
      <c r="M572" s="10">
        <v>0</v>
      </c>
      <c r="N572" s="10">
        <v>18750</v>
      </c>
      <c r="O572" s="10">
        <v>108988</v>
      </c>
      <c r="P572" s="10">
        <v>3070</v>
      </c>
      <c r="Q572" s="10">
        <v>0</v>
      </c>
      <c r="R572" s="10">
        <v>130808</v>
      </c>
      <c r="S572" s="10">
        <v>187</v>
      </c>
      <c r="T572" s="10">
        <v>0</v>
      </c>
      <c r="U572" s="10">
        <v>3278</v>
      </c>
      <c r="V572" s="10">
        <v>0</v>
      </c>
      <c r="W572" s="10">
        <v>0</v>
      </c>
      <c r="X572" s="10">
        <v>11674</v>
      </c>
      <c r="Y572" s="10">
        <v>11674</v>
      </c>
      <c r="Z572" s="10">
        <v>355148</v>
      </c>
      <c r="AA572" s="10">
        <v>0</v>
      </c>
      <c r="AB572" s="10">
        <v>355148</v>
      </c>
      <c r="AC572" s="10">
        <v>58565</v>
      </c>
      <c r="AD572" s="10">
        <v>0</v>
      </c>
      <c r="AE572" s="10">
        <v>23822</v>
      </c>
      <c r="AF572" s="10">
        <v>847</v>
      </c>
      <c r="AG572" s="10">
        <v>110</v>
      </c>
      <c r="AH572" s="10">
        <v>121671</v>
      </c>
      <c r="AI572" s="10">
        <v>49352</v>
      </c>
      <c r="AJ572" s="10">
        <v>0</v>
      </c>
      <c r="AK572" s="10">
        <v>0</v>
      </c>
      <c r="AL572" s="10">
        <v>7637</v>
      </c>
      <c r="AM572" s="10">
        <v>0</v>
      </c>
      <c r="AN572" s="10">
        <v>175</v>
      </c>
      <c r="AO572" s="10">
        <v>0</v>
      </c>
      <c r="AP572" s="10">
        <v>0</v>
      </c>
      <c r="AQ572" s="10">
        <v>0</v>
      </c>
      <c r="AR572" s="10">
        <v>0</v>
      </c>
      <c r="AS572" s="10">
        <v>262179</v>
      </c>
      <c r="AT572" s="10">
        <v>81239</v>
      </c>
      <c r="AU572" s="10">
        <v>1673</v>
      </c>
      <c r="AV572" s="10">
        <v>82912</v>
      </c>
      <c r="AW572" s="10">
        <v>345091</v>
      </c>
      <c r="AX572" s="10">
        <v>0</v>
      </c>
      <c r="AY572" s="10">
        <v>345091</v>
      </c>
      <c r="AZ572" s="10">
        <v>13547</v>
      </c>
      <c r="BA572" s="10">
        <v>0</v>
      </c>
      <c r="BB572" s="10">
        <v>0</v>
      </c>
    </row>
    <row r="573" spans="1:54" s="9" customFormat="1" x14ac:dyDescent="0.25">
      <c r="A573" s="8" t="s">
        <v>808</v>
      </c>
      <c r="B573" s="8" t="s">
        <v>21</v>
      </c>
      <c r="C573" s="9" t="s">
        <v>2</v>
      </c>
      <c r="D573" s="9" t="s">
        <v>809</v>
      </c>
      <c r="E573" s="9" t="s">
        <v>819</v>
      </c>
      <c r="F573" s="10">
        <v>316</v>
      </c>
      <c r="G573" s="10">
        <v>124213</v>
      </c>
      <c r="H573" s="10">
        <v>0</v>
      </c>
      <c r="I573" s="10">
        <v>0</v>
      </c>
      <c r="J573" s="10">
        <v>166</v>
      </c>
      <c r="K573" s="10">
        <v>124379</v>
      </c>
      <c r="L573" s="10">
        <v>0</v>
      </c>
      <c r="M573" s="10">
        <v>0</v>
      </c>
      <c r="N573" s="10">
        <v>3238</v>
      </c>
      <c r="O573" s="10">
        <v>84107</v>
      </c>
      <c r="P573" s="10">
        <v>2402</v>
      </c>
      <c r="Q573" s="10">
        <v>0</v>
      </c>
      <c r="R573" s="10">
        <v>89747</v>
      </c>
      <c r="S573" s="10">
        <v>0</v>
      </c>
      <c r="T573" s="10">
        <v>0</v>
      </c>
      <c r="U573" s="10">
        <v>482</v>
      </c>
      <c r="V573" s="10">
        <v>0</v>
      </c>
      <c r="W573" s="10">
        <v>56</v>
      </c>
      <c r="X573" s="10">
        <v>3670</v>
      </c>
      <c r="Y573" s="10">
        <v>3726</v>
      </c>
      <c r="Z573" s="10">
        <v>218334</v>
      </c>
      <c r="AA573" s="10">
        <v>0</v>
      </c>
      <c r="AB573" s="10">
        <v>218334</v>
      </c>
      <c r="AC573" s="10">
        <v>25293</v>
      </c>
      <c r="AD573" s="10">
        <v>0</v>
      </c>
      <c r="AE573" s="10">
        <v>12234</v>
      </c>
      <c r="AF573" s="10">
        <v>4335</v>
      </c>
      <c r="AG573" s="10">
        <v>0</v>
      </c>
      <c r="AH573" s="10">
        <v>130038</v>
      </c>
      <c r="AI573" s="10">
        <v>0</v>
      </c>
      <c r="AJ573" s="10">
        <v>500</v>
      </c>
      <c r="AK573" s="10">
        <v>0</v>
      </c>
      <c r="AL573" s="10">
        <v>5639</v>
      </c>
      <c r="AM573" s="10">
        <v>0</v>
      </c>
      <c r="AN573" s="10">
        <v>1200</v>
      </c>
      <c r="AO573" s="10">
        <v>0</v>
      </c>
      <c r="AP573" s="10">
        <v>0</v>
      </c>
      <c r="AQ573" s="10">
        <v>0</v>
      </c>
      <c r="AR573" s="10">
        <v>0</v>
      </c>
      <c r="AS573" s="10">
        <v>179239</v>
      </c>
      <c r="AT573" s="10">
        <v>175000</v>
      </c>
      <c r="AU573" s="10">
        <v>0</v>
      </c>
      <c r="AV573" s="10">
        <v>175000</v>
      </c>
      <c r="AW573" s="10">
        <v>354239</v>
      </c>
      <c r="AX573" s="10">
        <v>0</v>
      </c>
      <c r="AY573" s="10">
        <v>354239</v>
      </c>
      <c r="AZ573" s="10">
        <v>0</v>
      </c>
      <c r="BA573" s="10">
        <v>0</v>
      </c>
      <c r="BB573" s="10">
        <v>0</v>
      </c>
    </row>
    <row r="574" spans="1:54" s="9" customFormat="1" x14ac:dyDescent="0.25">
      <c r="A574" s="8" t="s">
        <v>808</v>
      </c>
      <c r="B574" s="8" t="s">
        <v>23</v>
      </c>
      <c r="C574" s="9" t="s">
        <v>2</v>
      </c>
      <c r="D574" s="9" t="s">
        <v>809</v>
      </c>
      <c r="E574" s="9" t="s">
        <v>663</v>
      </c>
      <c r="F574" s="10">
        <v>136</v>
      </c>
      <c r="G574" s="10">
        <v>73349</v>
      </c>
      <c r="H574" s="10">
        <v>0</v>
      </c>
      <c r="I574" s="10">
        <v>0</v>
      </c>
      <c r="J574" s="10">
        <v>128</v>
      </c>
      <c r="K574" s="10">
        <v>73477</v>
      </c>
      <c r="L574" s="10">
        <v>0</v>
      </c>
      <c r="M574" s="10">
        <v>0</v>
      </c>
      <c r="N574" s="10">
        <v>18840</v>
      </c>
      <c r="O574" s="10">
        <v>51505</v>
      </c>
      <c r="P574" s="10">
        <v>1312</v>
      </c>
      <c r="Q574" s="10">
        <v>133</v>
      </c>
      <c r="R574" s="10">
        <v>71790</v>
      </c>
      <c r="S574" s="10">
        <v>27</v>
      </c>
      <c r="T574" s="10">
        <v>0</v>
      </c>
      <c r="U574" s="10">
        <v>600</v>
      </c>
      <c r="V574" s="10">
        <v>0</v>
      </c>
      <c r="W574" s="10">
        <v>2190</v>
      </c>
      <c r="X574" s="10">
        <v>63</v>
      </c>
      <c r="Y574" s="10">
        <v>2253</v>
      </c>
      <c r="Z574" s="10">
        <v>148147</v>
      </c>
      <c r="AA574" s="10">
        <v>0</v>
      </c>
      <c r="AB574" s="10">
        <v>148147</v>
      </c>
      <c r="AC574" s="10">
        <v>30975</v>
      </c>
      <c r="AD574" s="10">
        <v>0</v>
      </c>
      <c r="AE574" s="10">
        <v>9055</v>
      </c>
      <c r="AF574" s="10">
        <v>5487</v>
      </c>
      <c r="AG574" s="10">
        <v>65</v>
      </c>
      <c r="AH574" s="10">
        <v>103510</v>
      </c>
      <c r="AI574" s="10">
        <v>0</v>
      </c>
      <c r="AJ574" s="10">
        <v>0</v>
      </c>
      <c r="AK574" s="10">
        <v>0</v>
      </c>
      <c r="AL574" s="10">
        <v>4446</v>
      </c>
      <c r="AM574" s="10">
        <v>0</v>
      </c>
      <c r="AN574" s="10">
        <v>7435</v>
      </c>
      <c r="AO574" s="10">
        <v>0</v>
      </c>
      <c r="AP574" s="10">
        <v>0</v>
      </c>
      <c r="AQ574" s="10">
        <v>0</v>
      </c>
      <c r="AR574" s="10">
        <v>0</v>
      </c>
      <c r="AS574" s="10">
        <v>160973</v>
      </c>
      <c r="AT574" s="10">
        <v>0</v>
      </c>
      <c r="AU574" s="10">
        <v>0</v>
      </c>
      <c r="AV574" s="10">
        <v>0</v>
      </c>
      <c r="AW574" s="10">
        <v>160973</v>
      </c>
      <c r="AX574" s="10">
        <v>0</v>
      </c>
      <c r="AY574" s="10">
        <v>160973</v>
      </c>
      <c r="AZ574" s="10">
        <v>0</v>
      </c>
      <c r="BA574" s="10">
        <v>0</v>
      </c>
      <c r="BB574" s="10">
        <v>0</v>
      </c>
    </row>
    <row r="575" spans="1:54" s="9" customFormat="1" x14ac:dyDescent="0.25">
      <c r="A575" s="8" t="s">
        <v>808</v>
      </c>
      <c r="B575" s="8" t="s">
        <v>25</v>
      </c>
      <c r="C575" s="9" t="s">
        <v>2</v>
      </c>
      <c r="D575" s="9" t="s">
        <v>809</v>
      </c>
      <c r="E575" s="9" t="s">
        <v>820</v>
      </c>
      <c r="F575" s="10">
        <v>520</v>
      </c>
      <c r="G575" s="10">
        <v>39142</v>
      </c>
      <c r="H575" s="10">
        <v>0</v>
      </c>
      <c r="I575" s="10">
        <v>0</v>
      </c>
      <c r="J575" s="10">
        <v>445</v>
      </c>
      <c r="K575" s="10">
        <v>39587</v>
      </c>
      <c r="L575" s="10">
        <v>0</v>
      </c>
      <c r="M575" s="10">
        <v>0</v>
      </c>
      <c r="N575" s="10">
        <v>40516</v>
      </c>
      <c r="O575" s="10">
        <v>70156</v>
      </c>
      <c r="P575" s="10">
        <v>3072</v>
      </c>
      <c r="Q575" s="10">
        <v>0</v>
      </c>
      <c r="R575" s="10">
        <v>113744</v>
      </c>
      <c r="S575" s="10">
        <v>1082</v>
      </c>
      <c r="T575" s="10">
        <v>0</v>
      </c>
      <c r="U575" s="10">
        <v>0</v>
      </c>
      <c r="V575" s="10">
        <v>1510</v>
      </c>
      <c r="W575" s="10">
        <v>2343</v>
      </c>
      <c r="X575" s="10">
        <v>0</v>
      </c>
      <c r="Y575" s="10">
        <v>2343</v>
      </c>
      <c r="Z575" s="10">
        <v>158266</v>
      </c>
      <c r="AA575" s="10">
        <v>0</v>
      </c>
      <c r="AB575" s="10">
        <v>158266</v>
      </c>
      <c r="AC575" s="10">
        <v>28876</v>
      </c>
      <c r="AD575" s="10">
        <v>0</v>
      </c>
      <c r="AE575" s="10">
        <v>9909</v>
      </c>
      <c r="AF575" s="10">
        <v>4310</v>
      </c>
      <c r="AG575" s="10">
        <v>0</v>
      </c>
      <c r="AH575" s="10">
        <v>81337</v>
      </c>
      <c r="AI575" s="10">
        <v>0</v>
      </c>
      <c r="AJ575" s="10">
        <v>2928</v>
      </c>
      <c r="AK575" s="10">
        <v>0</v>
      </c>
      <c r="AL575" s="10">
        <v>13845</v>
      </c>
      <c r="AM575" s="10">
        <v>0</v>
      </c>
      <c r="AN575" s="10">
        <v>0</v>
      </c>
      <c r="AO575" s="10">
        <v>0</v>
      </c>
      <c r="AP575" s="10">
        <v>0</v>
      </c>
      <c r="AQ575" s="10">
        <v>0</v>
      </c>
      <c r="AR575" s="10">
        <v>0</v>
      </c>
      <c r="AS575" s="10">
        <v>141205</v>
      </c>
      <c r="AT575" s="10">
        <v>0</v>
      </c>
      <c r="AU575" s="10">
        <v>0</v>
      </c>
      <c r="AV575" s="10">
        <v>0</v>
      </c>
      <c r="AW575" s="10">
        <v>141205</v>
      </c>
      <c r="AX575" s="10">
        <v>0</v>
      </c>
      <c r="AY575" s="10">
        <v>141205</v>
      </c>
      <c r="AZ575" s="10">
        <v>0</v>
      </c>
      <c r="BA575" s="10">
        <v>0</v>
      </c>
      <c r="BB575" s="10">
        <v>0</v>
      </c>
    </row>
    <row r="576" spans="1:54" s="9" customFormat="1" x14ac:dyDescent="0.25">
      <c r="A576" s="8" t="s">
        <v>808</v>
      </c>
      <c r="B576" s="8" t="s">
        <v>27</v>
      </c>
      <c r="C576" s="9" t="s">
        <v>2</v>
      </c>
      <c r="D576" s="9" t="s">
        <v>809</v>
      </c>
      <c r="E576" s="9" t="s">
        <v>548</v>
      </c>
      <c r="F576" s="10">
        <v>450</v>
      </c>
      <c r="G576" s="10">
        <v>177822</v>
      </c>
      <c r="H576" s="10">
        <v>0</v>
      </c>
      <c r="I576" s="10">
        <v>0</v>
      </c>
      <c r="J576" s="10">
        <v>17</v>
      </c>
      <c r="K576" s="10">
        <v>177839</v>
      </c>
      <c r="L576" s="10">
        <v>0</v>
      </c>
      <c r="M576" s="10">
        <v>0</v>
      </c>
      <c r="N576" s="10">
        <v>18979</v>
      </c>
      <c r="O576" s="10">
        <v>80351</v>
      </c>
      <c r="P576" s="10">
        <v>83581</v>
      </c>
      <c r="Q576" s="10">
        <v>0</v>
      </c>
      <c r="R576" s="10">
        <v>182911</v>
      </c>
      <c r="S576" s="10">
        <v>105</v>
      </c>
      <c r="T576" s="10">
        <v>0</v>
      </c>
      <c r="U576" s="10">
        <v>4217</v>
      </c>
      <c r="V576" s="10">
        <v>0</v>
      </c>
      <c r="W576" s="10">
        <v>11749</v>
      </c>
      <c r="X576" s="10">
        <v>1339</v>
      </c>
      <c r="Y576" s="10">
        <v>13088</v>
      </c>
      <c r="Z576" s="10">
        <v>378160</v>
      </c>
      <c r="AA576" s="10">
        <v>0</v>
      </c>
      <c r="AB576" s="10">
        <v>378160</v>
      </c>
      <c r="AC576" s="10">
        <v>34365</v>
      </c>
      <c r="AD576" s="10">
        <v>0</v>
      </c>
      <c r="AE576" s="10">
        <v>23657</v>
      </c>
      <c r="AF576" s="10">
        <v>4251</v>
      </c>
      <c r="AG576" s="10">
        <v>0</v>
      </c>
      <c r="AH576" s="10">
        <v>219142</v>
      </c>
      <c r="AI576" s="10">
        <v>0</v>
      </c>
      <c r="AJ576" s="10">
        <v>0</v>
      </c>
      <c r="AK576" s="10">
        <v>0</v>
      </c>
      <c r="AL576" s="10">
        <v>6909</v>
      </c>
      <c r="AM576" s="10">
        <v>0</v>
      </c>
      <c r="AN576" s="10">
        <v>0</v>
      </c>
      <c r="AO576" s="10">
        <v>0</v>
      </c>
      <c r="AP576" s="10">
        <v>0</v>
      </c>
      <c r="AQ576" s="10">
        <v>0</v>
      </c>
      <c r="AR576" s="10">
        <v>0</v>
      </c>
      <c r="AS576" s="10">
        <v>288324</v>
      </c>
      <c r="AT576" s="10">
        <v>10599</v>
      </c>
      <c r="AU576" s="10">
        <v>603</v>
      </c>
      <c r="AV576" s="10">
        <v>11202</v>
      </c>
      <c r="AW576" s="10">
        <v>299526</v>
      </c>
      <c r="AX576" s="10">
        <v>0</v>
      </c>
      <c r="AY576" s="10">
        <v>299526</v>
      </c>
      <c r="AZ576" s="10">
        <v>10778</v>
      </c>
      <c r="BA576" s="10">
        <v>0</v>
      </c>
      <c r="BB576" s="10">
        <v>0</v>
      </c>
    </row>
    <row r="577" spans="1:54" s="9" customFormat="1" x14ac:dyDescent="0.25">
      <c r="A577" s="8" t="s">
        <v>808</v>
      </c>
      <c r="B577" s="8" t="s">
        <v>29</v>
      </c>
      <c r="C577" s="9" t="s">
        <v>2</v>
      </c>
      <c r="D577" s="9" t="s">
        <v>809</v>
      </c>
      <c r="E577" s="9" t="s">
        <v>821</v>
      </c>
      <c r="F577" s="10">
        <v>352</v>
      </c>
      <c r="G577" s="10">
        <v>169272</v>
      </c>
      <c r="H577" s="10">
        <v>0</v>
      </c>
      <c r="I577" s="10">
        <v>0</v>
      </c>
      <c r="J577" s="10">
        <v>111</v>
      </c>
      <c r="K577" s="10">
        <v>169383</v>
      </c>
      <c r="L577" s="10">
        <v>0</v>
      </c>
      <c r="M577" s="10">
        <v>0</v>
      </c>
      <c r="N577" s="10">
        <v>15337</v>
      </c>
      <c r="O577" s="10">
        <v>90943</v>
      </c>
      <c r="P577" s="10">
        <v>3577</v>
      </c>
      <c r="Q577" s="10">
        <v>0</v>
      </c>
      <c r="R577" s="10">
        <v>109857</v>
      </c>
      <c r="S577" s="10">
        <v>250</v>
      </c>
      <c r="T577" s="10">
        <v>0</v>
      </c>
      <c r="U577" s="10">
        <v>0</v>
      </c>
      <c r="V577" s="10">
        <v>0</v>
      </c>
      <c r="W577" s="10">
        <v>873</v>
      </c>
      <c r="X577" s="10">
        <v>0</v>
      </c>
      <c r="Y577" s="10">
        <v>873</v>
      </c>
      <c r="Z577" s="10">
        <v>280363</v>
      </c>
      <c r="AA577" s="10">
        <v>0</v>
      </c>
      <c r="AB577" s="10">
        <v>280363</v>
      </c>
      <c r="AC577" s="10">
        <v>26675</v>
      </c>
      <c r="AD577" s="10">
        <v>0</v>
      </c>
      <c r="AE577" s="10">
        <v>34756</v>
      </c>
      <c r="AF577" s="10">
        <v>4396</v>
      </c>
      <c r="AG577" s="10">
        <v>0</v>
      </c>
      <c r="AH577" s="10">
        <v>178564</v>
      </c>
      <c r="AI577" s="10">
        <v>0</v>
      </c>
      <c r="AJ577" s="10">
        <v>0</v>
      </c>
      <c r="AK577" s="10">
        <v>0</v>
      </c>
      <c r="AL577" s="10">
        <v>11763</v>
      </c>
      <c r="AM577" s="10">
        <v>0</v>
      </c>
      <c r="AN577" s="10">
        <v>0</v>
      </c>
      <c r="AO577" s="10">
        <v>0</v>
      </c>
      <c r="AP577" s="10">
        <v>0</v>
      </c>
      <c r="AQ577" s="10">
        <v>500</v>
      </c>
      <c r="AR577" s="10">
        <v>0</v>
      </c>
      <c r="AS577" s="10">
        <v>256654</v>
      </c>
      <c r="AT577" s="10">
        <v>20689</v>
      </c>
      <c r="AU577" s="10">
        <v>2731</v>
      </c>
      <c r="AV577" s="10">
        <v>23420</v>
      </c>
      <c r="AW577" s="10">
        <v>280074</v>
      </c>
      <c r="AX577" s="10">
        <v>0</v>
      </c>
      <c r="AY577" s="10">
        <v>280074</v>
      </c>
      <c r="AZ577" s="10">
        <v>89311</v>
      </c>
      <c r="BA577" s="10">
        <v>0</v>
      </c>
      <c r="BB577" s="10">
        <v>0</v>
      </c>
    </row>
    <row r="578" spans="1:54" s="9" customFormat="1" x14ac:dyDescent="0.25">
      <c r="A578" s="8" t="s">
        <v>808</v>
      </c>
      <c r="B578" s="8" t="s">
        <v>31</v>
      </c>
      <c r="C578" s="9" t="s">
        <v>2</v>
      </c>
      <c r="D578" s="9" t="s">
        <v>809</v>
      </c>
      <c r="E578" s="9" t="s">
        <v>822</v>
      </c>
      <c r="F578" s="10">
        <v>496</v>
      </c>
      <c r="G578" s="10">
        <v>257744</v>
      </c>
      <c r="H578" s="10">
        <v>0</v>
      </c>
      <c r="I578" s="10">
        <v>0</v>
      </c>
      <c r="J578" s="10">
        <v>366</v>
      </c>
      <c r="K578" s="10">
        <v>258110</v>
      </c>
      <c r="L578" s="10">
        <v>0</v>
      </c>
      <c r="M578" s="10">
        <v>0</v>
      </c>
      <c r="N578" s="10">
        <v>18827</v>
      </c>
      <c r="O578" s="10">
        <v>94091</v>
      </c>
      <c r="P578" s="10">
        <v>4580</v>
      </c>
      <c r="Q578" s="10">
        <v>0</v>
      </c>
      <c r="R578" s="10">
        <v>117498</v>
      </c>
      <c r="S578" s="10">
        <v>431</v>
      </c>
      <c r="T578" s="10">
        <v>0</v>
      </c>
      <c r="U578" s="10">
        <v>3207</v>
      </c>
      <c r="V578" s="10">
        <v>0</v>
      </c>
      <c r="W578" s="10">
        <v>333</v>
      </c>
      <c r="X578" s="10">
        <v>48476</v>
      </c>
      <c r="Y578" s="10">
        <v>48809</v>
      </c>
      <c r="Z578" s="10">
        <v>428055</v>
      </c>
      <c r="AA578" s="10">
        <v>0</v>
      </c>
      <c r="AB578" s="10">
        <v>428055</v>
      </c>
      <c r="AC578" s="10">
        <v>51731</v>
      </c>
      <c r="AD578" s="10">
        <v>0</v>
      </c>
      <c r="AE578" s="10">
        <v>33058</v>
      </c>
      <c r="AF578" s="10">
        <v>1000</v>
      </c>
      <c r="AG578" s="10">
        <v>0</v>
      </c>
      <c r="AH578" s="10">
        <v>287693</v>
      </c>
      <c r="AI578" s="10">
        <v>18936</v>
      </c>
      <c r="AJ578" s="10">
        <v>0</v>
      </c>
      <c r="AK578" s="10">
        <v>0</v>
      </c>
      <c r="AL578" s="10">
        <v>12094</v>
      </c>
      <c r="AM578" s="10">
        <v>0</v>
      </c>
      <c r="AN578" s="10">
        <v>2683</v>
      </c>
      <c r="AO578" s="10">
        <v>0</v>
      </c>
      <c r="AP578" s="10">
        <v>200</v>
      </c>
      <c r="AQ578" s="10">
        <v>0</v>
      </c>
      <c r="AR578" s="10">
        <v>0</v>
      </c>
      <c r="AS578" s="10">
        <v>407395</v>
      </c>
      <c r="AT578" s="10">
        <v>30000</v>
      </c>
      <c r="AU578" s="10">
        <v>3605</v>
      </c>
      <c r="AV578" s="10">
        <v>33605</v>
      </c>
      <c r="AW578" s="10">
        <v>441000</v>
      </c>
      <c r="AX578" s="10">
        <v>0</v>
      </c>
      <c r="AY578" s="10">
        <v>441000</v>
      </c>
      <c r="AZ578" s="10">
        <v>120000</v>
      </c>
      <c r="BA578" s="10">
        <v>0</v>
      </c>
      <c r="BB578" s="10">
        <v>0</v>
      </c>
    </row>
    <row r="579" spans="1:54" s="9" customFormat="1" x14ac:dyDescent="0.25">
      <c r="A579" s="8" t="s">
        <v>808</v>
      </c>
      <c r="B579" s="8" t="s">
        <v>33</v>
      </c>
      <c r="C579" s="9" t="s">
        <v>2</v>
      </c>
      <c r="D579" s="9" t="s">
        <v>809</v>
      </c>
      <c r="E579" s="9" t="s">
        <v>823</v>
      </c>
      <c r="F579" s="10">
        <v>121</v>
      </c>
      <c r="G579" s="10">
        <v>34723</v>
      </c>
      <c r="H579" s="10">
        <v>0</v>
      </c>
      <c r="I579" s="10">
        <v>0</v>
      </c>
      <c r="J579" s="10">
        <v>10</v>
      </c>
      <c r="K579" s="10">
        <v>34733</v>
      </c>
      <c r="L579" s="10">
        <v>0</v>
      </c>
      <c r="M579" s="10">
        <v>0</v>
      </c>
      <c r="N579" s="10">
        <v>20314</v>
      </c>
      <c r="O579" s="10">
        <v>36883</v>
      </c>
      <c r="P579" s="10">
        <v>798</v>
      </c>
      <c r="Q579" s="10">
        <v>0</v>
      </c>
      <c r="R579" s="10">
        <v>57995</v>
      </c>
      <c r="S579" s="10">
        <v>306</v>
      </c>
      <c r="T579" s="10">
        <v>0</v>
      </c>
      <c r="U579" s="10">
        <v>8212</v>
      </c>
      <c r="V579" s="10">
        <v>0</v>
      </c>
      <c r="W579" s="10">
        <v>0</v>
      </c>
      <c r="X579" s="10">
        <v>0</v>
      </c>
      <c r="Y579" s="10">
        <v>0</v>
      </c>
      <c r="Z579" s="10">
        <v>101246</v>
      </c>
      <c r="AA579" s="10">
        <v>0</v>
      </c>
      <c r="AB579" s="10">
        <v>101246</v>
      </c>
      <c r="AC579" s="10">
        <v>33337</v>
      </c>
      <c r="AD579" s="10">
        <v>0</v>
      </c>
      <c r="AE579" s="10">
        <v>7195</v>
      </c>
      <c r="AF579" s="10">
        <v>1017</v>
      </c>
      <c r="AG579" s="10">
        <v>0</v>
      </c>
      <c r="AH579" s="10">
        <v>15017</v>
      </c>
      <c r="AI579" s="10">
        <v>44884</v>
      </c>
      <c r="AJ579" s="10">
        <v>0</v>
      </c>
      <c r="AK579" s="10">
        <v>0</v>
      </c>
      <c r="AL579" s="10">
        <v>6825</v>
      </c>
      <c r="AM579" s="10">
        <v>2096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110371</v>
      </c>
      <c r="AT579" s="10">
        <v>0</v>
      </c>
      <c r="AU579" s="10">
        <v>0</v>
      </c>
      <c r="AV579" s="10">
        <v>0</v>
      </c>
      <c r="AW579" s="10">
        <v>110371</v>
      </c>
      <c r="AX579" s="10">
        <v>0</v>
      </c>
      <c r="AY579" s="10">
        <v>110371</v>
      </c>
      <c r="AZ579" s="10">
        <v>0</v>
      </c>
      <c r="BA579" s="10">
        <v>0</v>
      </c>
      <c r="BB579" s="10">
        <v>0</v>
      </c>
    </row>
    <row r="580" spans="1:54" s="9" customFormat="1" x14ac:dyDescent="0.25">
      <c r="A580" s="8" t="s">
        <v>808</v>
      </c>
      <c r="B580" s="8" t="s">
        <v>35</v>
      </c>
      <c r="C580" s="9" t="s">
        <v>2</v>
      </c>
      <c r="D580" s="9" t="s">
        <v>809</v>
      </c>
      <c r="E580" s="9" t="s">
        <v>824</v>
      </c>
      <c r="F580" s="10">
        <v>766</v>
      </c>
      <c r="G580" s="10">
        <v>222998</v>
      </c>
      <c r="H580" s="10">
        <v>0</v>
      </c>
      <c r="I580" s="10">
        <v>0</v>
      </c>
      <c r="J580" s="10">
        <v>626</v>
      </c>
      <c r="K580" s="10">
        <v>223624</v>
      </c>
      <c r="L580" s="10">
        <v>0</v>
      </c>
      <c r="M580" s="10">
        <v>758</v>
      </c>
      <c r="N580" s="10">
        <v>21255</v>
      </c>
      <c r="O580" s="10">
        <v>107986</v>
      </c>
      <c r="P580" s="10">
        <v>4584</v>
      </c>
      <c r="Q580" s="10">
        <v>0</v>
      </c>
      <c r="R580" s="10">
        <v>134583</v>
      </c>
      <c r="S580" s="10">
        <v>10530</v>
      </c>
      <c r="T580" s="10">
        <v>0</v>
      </c>
      <c r="U580" s="10">
        <v>123</v>
      </c>
      <c r="V580" s="10">
        <v>0</v>
      </c>
      <c r="W580" s="10">
        <v>847</v>
      </c>
      <c r="X580" s="10">
        <v>29477</v>
      </c>
      <c r="Y580" s="10">
        <v>30324</v>
      </c>
      <c r="Z580" s="10">
        <v>399184</v>
      </c>
      <c r="AA580" s="10">
        <v>0</v>
      </c>
      <c r="AB580" s="10">
        <v>399184</v>
      </c>
      <c r="AC580" s="10">
        <v>55105</v>
      </c>
      <c r="AD580" s="10">
        <v>0</v>
      </c>
      <c r="AE580" s="10">
        <v>35235</v>
      </c>
      <c r="AF580" s="10">
        <v>10342</v>
      </c>
      <c r="AG580" s="10">
        <v>0</v>
      </c>
      <c r="AH580" s="10">
        <v>239894</v>
      </c>
      <c r="AI580" s="10">
        <v>118795</v>
      </c>
      <c r="AJ580" s="10">
        <v>1138</v>
      </c>
      <c r="AK580" s="10">
        <v>0</v>
      </c>
      <c r="AL580" s="10">
        <v>16789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0</v>
      </c>
      <c r="AS580" s="10">
        <v>477298</v>
      </c>
      <c r="AT580" s="10">
        <v>11000</v>
      </c>
      <c r="AU580" s="10">
        <v>175</v>
      </c>
      <c r="AV580" s="10">
        <v>11175</v>
      </c>
      <c r="AW580" s="10">
        <v>488473</v>
      </c>
      <c r="AX580" s="10">
        <v>0</v>
      </c>
      <c r="AY580" s="10">
        <v>488473</v>
      </c>
      <c r="AZ580" s="10">
        <v>0</v>
      </c>
      <c r="BA580" s="10">
        <v>0</v>
      </c>
      <c r="BB580" s="10">
        <v>0</v>
      </c>
    </row>
    <row r="581" spans="1:54" s="9" customFormat="1" x14ac:dyDescent="0.25">
      <c r="A581" s="8" t="s">
        <v>808</v>
      </c>
      <c r="B581" s="8" t="s">
        <v>80</v>
      </c>
      <c r="C581" s="9" t="s">
        <v>2</v>
      </c>
      <c r="D581" s="9" t="s">
        <v>809</v>
      </c>
      <c r="E581" s="9" t="s">
        <v>825</v>
      </c>
      <c r="F581" s="10">
        <v>858</v>
      </c>
      <c r="G581" s="10">
        <v>221629</v>
      </c>
      <c r="H581" s="10">
        <v>0</v>
      </c>
      <c r="I581" s="10">
        <v>0</v>
      </c>
      <c r="J581" s="10">
        <v>675</v>
      </c>
      <c r="K581" s="10">
        <v>222304</v>
      </c>
      <c r="L581" s="10">
        <v>0</v>
      </c>
      <c r="M581" s="10">
        <v>28939</v>
      </c>
      <c r="N581" s="10">
        <v>26412</v>
      </c>
      <c r="O581" s="10">
        <v>148921</v>
      </c>
      <c r="P581" s="10">
        <v>7012</v>
      </c>
      <c r="Q581" s="10">
        <v>0</v>
      </c>
      <c r="R581" s="10">
        <v>211284</v>
      </c>
      <c r="S581" s="10">
        <v>1010</v>
      </c>
      <c r="T581" s="10">
        <v>0</v>
      </c>
      <c r="U581" s="10">
        <v>11307</v>
      </c>
      <c r="V581" s="10">
        <v>856</v>
      </c>
      <c r="W581" s="10">
        <v>2499</v>
      </c>
      <c r="X581" s="10">
        <v>6641</v>
      </c>
      <c r="Y581" s="10">
        <v>9140</v>
      </c>
      <c r="Z581" s="10">
        <v>455901</v>
      </c>
      <c r="AA581" s="10">
        <v>0</v>
      </c>
      <c r="AB581" s="10">
        <v>455901</v>
      </c>
      <c r="AC581" s="10">
        <v>68746</v>
      </c>
      <c r="AD581" s="10">
        <v>0</v>
      </c>
      <c r="AE581" s="10">
        <v>34462</v>
      </c>
      <c r="AF581" s="10">
        <v>9257</v>
      </c>
      <c r="AG581" s="10">
        <v>0</v>
      </c>
      <c r="AH581" s="10">
        <v>234824</v>
      </c>
      <c r="AI581" s="10">
        <v>0</v>
      </c>
      <c r="AJ581" s="10">
        <v>5464</v>
      </c>
      <c r="AK581" s="10">
        <v>0</v>
      </c>
      <c r="AL581" s="10">
        <v>19012</v>
      </c>
      <c r="AM581" s="10">
        <v>24312</v>
      </c>
      <c r="AN581" s="10">
        <v>12195</v>
      </c>
      <c r="AO581" s="10">
        <v>0</v>
      </c>
      <c r="AP581" s="10">
        <v>2973</v>
      </c>
      <c r="AQ581" s="10">
        <v>0</v>
      </c>
      <c r="AR581" s="10">
        <v>143</v>
      </c>
      <c r="AS581" s="10">
        <v>411388</v>
      </c>
      <c r="AT581" s="10">
        <v>0</v>
      </c>
      <c r="AU581" s="10">
        <v>0</v>
      </c>
      <c r="AV581" s="10">
        <v>0</v>
      </c>
      <c r="AW581" s="10">
        <v>411388</v>
      </c>
      <c r="AX581" s="10">
        <v>0</v>
      </c>
      <c r="AY581" s="10">
        <v>411388</v>
      </c>
      <c r="AZ581" s="10">
        <v>0</v>
      </c>
      <c r="BA581" s="10">
        <v>0</v>
      </c>
      <c r="BB581" s="10">
        <v>0</v>
      </c>
    </row>
    <row r="582" spans="1:54" s="9" customFormat="1" x14ac:dyDescent="0.25">
      <c r="A582" s="8" t="s">
        <v>828</v>
      </c>
      <c r="B582" s="8" t="s">
        <v>1</v>
      </c>
      <c r="C582" s="9" t="s">
        <v>2</v>
      </c>
      <c r="D582" s="9" t="s">
        <v>829</v>
      </c>
      <c r="E582" s="9" t="s">
        <v>830</v>
      </c>
      <c r="F582" s="10">
        <v>527</v>
      </c>
      <c r="G582" s="10">
        <v>88089</v>
      </c>
      <c r="H582" s="10">
        <v>0</v>
      </c>
      <c r="I582" s="10">
        <v>0</v>
      </c>
      <c r="J582" s="10">
        <v>4273</v>
      </c>
      <c r="K582" s="10">
        <v>92362</v>
      </c>
      <c r="L582" s="10">
        <v>0</v>
      </c>
      <c r="M582" s="10">
        <v>0</v>
      </c>
      <c r="N582" s="10">
        <v>21451</v>
      </c>
      <c r="O582" s="10">
        <v>74075</v>
      </c>
      <c r="P582" s="10">
        <v>16455</v>
      </c>
      <c r="Q582" s="10">
        <v>36001</v>
      </c>
      <c r="R582" s="10">
        <v>147982</v>
      </c>
      <c r="S582" s="10">
        <v>216</v>
      </c>
      <c r="T582" s="10">
        <v>0</v>
      </c>
      <c r="U582" s="10">
        <v>0</v>
      </c>
      <c r="V582" s="10">
        <v>0</v>
      </c>
      <c r="W582" s="10">
        <v>479</v>
      </c>
      <c r="X582" s="10">
        <v>385</v>
      </c>
      <c r="Y582" s="10">
        <v>864</v>
      </c>
      <c r="Z582" s="10">
        <v>241424</v>
      </c>
      <c r="AA582" s="10">
        <v>0</v>
      </c>
      <c r="AB582" s="10">
        <v>241424</v>
      </c>
      <c r="AC582" s="10">
        <v>65041</v>
      </c>
      <c r="AD582" s="10">
        <v>0</v>
      </c>
      <c r="AE582" s="10">
        <v>28089</v>
      </c>
      <c r="AF582" s="10">
        <v>17765</v>
      </c>
      <c r="AG582" s="10">
        <v>0</v>
      </c>
      <c r="AH582" s="10">
        <v>37890</v>
      </c>
      <c r="AI582" s="10">
        <v>113149</v>
      </c>
      <c r="AJ582" s="10">
        <v>0</v>
      </c>
      <c r="AK582" s="10">
        <v>0</v>
      </c>
      <c r="AL582" s="10">
        <v>840</v>
      </c>
      <c r="AM582" s="10">
        <v>0</v>
      </c>
      <c r="AN582" s="10">
        <v>0</v>
      </c>
      <c r="AO582" s="10">
        <v>0</v>
      </c>
      <c r="AP582" s="10">
        <v>0</v>
      </c>
      <c r="AQ582" s="10">
        <v>0</v>
      </c>
      <c r="AR582" s="10">
        <v>0</v>
      </c>
      <c r="AS582" s="10">
        <v>262774</v>
      </c>
      <c r="AT582" s="10">
        <v>0</v>
      </c>
      <c r="AU582" s="10">
        <v>0</v>
      </c>
      <c r="AV582" s="10">
        <v>0</v>
      </c>
      <c r="AW582" s="10">
        <v>262774</v>
      </c>
      <c r="AX582" s="10">
        <v>0</v>
      </c>
      <c r="AY582" s="10">
        <v>262774</v>
      </c>
      <c r="AZ582" s="10">
        <v>0</v>
      </c>
      <c r="BA582" s="10">
        <v>0</v>
      </c>
      <c r="BB582" s="10">
        <v>0</v>
      </c>
    </row>
    <row r="583" spans="1:54" s="9" customFormat="1" x14ac:dyDescent="0.25">
      <c r="A583" s="8" t="s">
        <v>828</v>
      </c>
      <c r="B583" s="8" t="s">
        <v>5</v>
      </c>
      <c r="C583" s="9" t="s">
        <v>2</v>
      </c>
      <c r="D583" s="9" t="s">
        <v>829</v>
      </c>
      <c r="E583" s="9" t="s">
        <v>831</v>
      </c>
      <c r="F583" s="10">
        <v>462</v>
      </c>
      <c r="G583" s="10">
        <v>239775</v>
      </c>
      <c r="H583" s="10">
        <v>0</v>
      </c>
      <c r="I583" s="10">
        <v>0</v>
      </c>
      <c r="J583" s="10">
        <v>6253</v>
      </c>
      <c r="K583" s="10">
        <v>246028</v>
      </c>
      <c r="L583" s="10">
        <v>0</v>
      </c>
      <c r="M583" s="10">
        <v>0</v>
      </c>
      <c r="N583" s="10">
        <v>13195</v>
      </c>
      <c r="O583" s="10">
        <v>92264</v>
      </c>
      <c r="P583" s="10">
        <v>25615</v>
      </c>
      <c r="Q583" s="10">
        <v>35343</v>
      </c>
      <c r="R583" s="10">
        <v>166417</v>
      </c>
      <c r="S583" s="10">
        <v>1826</v>
      </c>
      <c r="T583" s="10">
        <v>0</v>
      </c>
      <c r="U583" s="10">
        <v>633</v>
      </c>
      <c r="V583" s="10">
        <v>0</v>
      </c>
      <c r="W583" s="10">
        <v>236</v>
      </c>
      <c r="X583" s="10">
        <v>300</v>
      </c>
      <c r="Y583" s="10">
        <v>536</v>
      </c>
      <c r="Z583" s="10">
        <v>415440</v>
      </c>
      <c r="AA583" s="10">
        <v>0</v>
      </c>
      <c r="AB583" s="10">
        <v>415440</v>
      </c>
      <c r="AC583" s="10">
        <v>61609</v>
      </c>
      <c r="AD583" s="10">
        <v>0</v>
      </c>
      <c r="AE583" s="10">
        <v>23248</v>
      </c>
      <c r="AF583" s="10">
        <v>33734</v>
      </c>
      <c r="AG583" s="10">
        <v>0</v>
      </c>
      <c r="AH583" s="10">
        <v>73409</v>
      </c>
      <c r="AI583" s="10">
        <v>17468</v>
      </c>
      <c r="AJ583" s="10">
        <v>2104</v>
      </c>
      <c r="AK583" s="10">
        <v>0</v>
      </c>
      <c r="AL583" s="10">
        <v>75440</v>
      </c>
      <c r="AM583" s="10">
        <v>0</v>
      </c>
      <c r="AN583" s="10">
        <v>5208</v>
      </c>
      <c r="AO583" s="10">
        <v>0</v>
      </c>
      <c r="AP583" s="10">
        <v>2212</v>
      </c>
      <c r="AQ583" s="10">
        <v>0</v>
      </c>
      <c r="AR583" s="10">
        <v>1268</v>
      </c>
      <c r="AS583" s="10">
        <v>295700</v>
      </c>
      <c r="AT583" s="10">
        <v>82406</v>
      </c>
      <c r="AU583" s="10">
        <v>7641</v>
      </c>
      <c r="AV583" s="10">
        <v>90047</v>
      </c>
      <c r="AW583" s="10">
        <v>385747</v>
      </c>
      <c r="AX583" s="10">
        <v>0</v>
      </c>
      <c r="AY583" s="10">
        <v>385747</v>
      </c>
      <c r="AZ583" s="10">
        <v>172165</v>
      </c>
      <c r="BA583" s="10">
        <v>0</v>
      </c>
      <c r="BB583" s="10">
        <v>0</v>
      </c>
    </row>
    <row r="584" spans="1:54" s="9" customFormat="1" x14ac:dyDescent="0.25">
      <c r="A584" s="8" t="s">
        <v>828</v>
      </c>
      <c r="B584" s="8" t="s">
        <v>7</v>
      </c>
      <c r="C584" s="9" t="s">
        <v>2</v>
      </c>
      <c r="D584" s="9" t="s">
        <v>829</v>
      </c>
      <c r="E584" s="9" t="s">
        <v>832</v>
      </c>
      <c r="F584" s="10">
        <v>1409</v>
      </c>
      <c r="G584" s="10">
        <v>272153</v>
      </c>
      <c r="H584" s="10">
        <v>0</v>
      </c>
      <c r="I584" s="10">
        <v>0</v>
      </c>
      <c r="J584" s="10">
        <v>760</v>
      </c>
      <c r="K584" s="10">
        <v>272913</v>
      </c>
      <c r="L584" s="10">
        <v>0</v>
      </c>
      <c r="M584" s="10">
        <v>94477</v>
      </c>
      <c r="N584" s="10">
        <v>23526</v>
      </c>
      <c r="O584" s="10">
        <v>90112</v>
      </c>
      <c r="P584" s="10">
        <v>66937</v>
      </c>
      <c r="Q584" s="10">
        <v>0</v>
      </c>
      <c r="R584" s="10">
        <v>275052</v>
      </c>
      <c r="S584" s="10">
        <v>5794</v>
      </c>
      <c r="T584" s="10">
        <v>0</v>
      </c>
      <c r="U584" s="10">
        <v>6564</v>
      </c>
      <c r="V584" s="10">
        <v>27985</v>
      </c>
      <c r="W584" s="10">
        <v>2768</v>
      </c>
      <c r="X584" s="10">
        <v>22073</v>
      </c>
      <c r="Y584" s="10">
        <v>24841</v>
      </c>
      <c r="Z584" s="10">
        <v>613149</v>
      </c>
      <c r="AA584" s="10">
        <v>0</v>
      </c>
      <c r="AB584" s="10">
        <v>613149</v>
      </c>
      <c r="AC584" s="10">
        <v>92302</v>
      </c>
      <c r="AD584" s="10">
        <v>592</v>
      </c>
      <c r="AE584" s="10">
        <v>177463</v>
      </c>
      <c r="AF584" s="10">
        <v>51358</v>
      </c>
      <c r="AG584" s="10">
        <v>0</v>
      </c>
      <c r="AH584" s="10">
        <v>116508</v>
      </c>
      <c r="AI584" s="10">
        <v>129927</v>
      </c>
      <c r="AJ584" s="10">
        <v>0</v>
      </c>
      <c r="AK584" s="10">
        <v>0</v>
      </c>
      <c r="AL584" s="10">
        <v>8067</v>
      </c>
      <c r="AM584" s="10">
        <v>0</v>
      </c>
      <c r="AN584" s="10">
        <v>261</v>
      </c>
      <c r="AO584" s="10">
        <v>0</v>
      </c>
      <c r="AP584" s="10">
        <v>0</v>
      </c>
      <c r="AQ584" s="10">
        <v>0</v>
      </c>
      <c r="AR584" s="10">
        <v>0</v>
      </c>
      <c r="AS584" s="10">
        <v>576478</v>
      </c>
      <c r="AT584" s="10">
        <v>0</v>
      </c>
      <c r="AU584" s="10">
        <v>0</v>
      </c>
      <c r="AV584" s="10">
        <v>0</v>
      </c>
      <c r="AW584" s="10">
        <v>576478</v>
      </c>
      <c r="AX584" s="10">
        <v>0</v>
      </c>
      <c r="AY584" s="10">
        <v>576478</v>
      </c>
      <c r="AZ584" s="10">
        <v>0</v>
      </c>
      <c r="BA584" s="10">
        <v>0</v>
      </c>
      <c r="BB584" s="10">
        <v>0</v>
      </c>
    </row>
    <row r="585" spans="1:54" s="9" customFormat="1" x14ac:dyDescent="0.25">
      <c r="A585" s="8" t="s">
        <v>828</v>
      </c>
      <c r="B585" s="8" t="s">
        <v>9</v>
      </c>
      <c r="C585" s="9" t="s">
        <v>2</v>
      </c>
      <c r="D585" s="9" t="s">
        <v>829</v>
      </c>
      <c r="E585" s="9" t="s">
        <v>833</v>
      </c>
      <c r="F585" s="10">
        <v>1242</v>
      </c>
      <c r="G585" s="10">
        <v>393455</v>
      </c>
      <c r="H585" s="10">
        <v>0</v>
      </c>
      <c r="I585" s="10">
        <v>0</v>
      </c>
      <c r="J585" s="10">
        <v>9727</v>
      </c>
      <c r="K585" s="10">
        <v>403182</v>
      </c>
      <c r="L585" s="10">
        <v>0</v>
      </c>
      <c r="M585" s="10">
        <v>0</v>
      </c>
      <c r="N585" s="10">
        <v>22498</v>
      </c>
      <c r="O585" s="10">
        <v>175279</v>
      </c>
      <c r="P585" s="10">
        <v>118472</v>
      </c>
      <c r="Q585" s="10">
        <v>0</v>
      </c>
      <c r="R585" s="10">
        <v>316249</v>
      </c>
      <c r="S585" s="10">
        <v>3807</v>
      </c>
      <c r="T585" s="10">
        <v>0</v>
      </c>
      <c r="U585" s="10">
        <v>68801</v>
      </c>
      <c r="V585" s="10">
        <v>0</v>
      </c>
      <c r="W585" s="10">
        <v>627</v>
      </c>
      <c r="X585" s="10">
        <v>28010</v>
      </c>
      <c r="Y585" s="10">
        <v>28637</v>
      </c>
      <c r="Z585" s="10">
        <v>820676</v>
      </c>
      <c r="AA585" s="10">
        <v>0</v>
      </c>
      <c r="AB585" s="10">
        <v>820676</v>
      </c>
      <c r="AC585" s="10">
        <v>165652</v>
      </c>
      <c r="AD585" s="10">
        <v>0</v>
      </c>
      <c r="AE585" s="10">
        <v>35195</v>
      </c>
      <c r="AF585" s="10">
        <v>81833</v>
      </c>
      <c r="AG585" s="10">
        <v>0</v>
      </c>
      <c r="AH585" s="10">
        <v>362106</v>
      </c>
      <c r="AI585" s="10">
        <v>0</v>
      </c>
      <c r="AJ585" s="10">
        <v>14272</v>
      </c>
      <c r="AK585" s="10">
        <v>0</v>
      </c>
      <c r="AL585" s="10">
        <v>76293</v>
      </c>
      <c r="AM585" s="10">
        <v>0</v>
      </c>
      <c r="AN585" s="10">
        <v>0</v>
      </c>
      <c r="AO585" s="10">
        <v>0</v>
      </c>
      <c r="AP585" s="10">
        <v>7270</v>
      </c>
      <c r="AQ585" s="10">
        <v>0</v>
      </c>
      <c r="AR585" s="10">
        <v>0</v>
      </c>
      <c r="AS585" s="10">
        <v>742621</v>
      </c>
      <c r="AT585" s="10">
        <v>0</v>
      </c>
      <c r="AU585" s="10">
        <v>0</v>
      </c>
      <c r="AV585" s="10">
        <v>0</v>
      </c>
      <c r="AW585" s="10">
        <v>742621</v>
      </c>
      <c r="AX585" s="10">
        <v>0</v>
      </c>
      <c r="AY585" s="10">
        <v>742621</v>
      </c>
      <c r="AZ585" s="10">
        <v>0</v>
      </c>
      <c r="BA585" s="10">
        <v>0</v>
      </c>
      <c r="BB585" s="10">
        <v>0</v>
      </c>
    </row>
    <row r="586" spans="1:54" s="9" customFormat="1" x14ac:dyDescent="0.25">
      <c r="A586" s="8" t="s">
        <v>828</v>
      </c>
      <c r="B586" s="8" t="s">
        <v>11</v>
      </c>
      <c r="C586" s="9" t="s">
        <v>2</v>
      </c>
      <c r="D586" s="9" t="s">
        <v>829</v>
      </c>
      <c r="E586" s="9" t="s">
        <v>834</v>
      </c>
      <c r="F586" s="10">
        <v>506</v>
      </c>
      <c r="G586" s="10">
        <v>43408</v>
      </c>
      <c r="H586" s="10">
        <v>0</v>
      </c>
      <c r="I586" s="10">
        <v>0</v>
      </c>
      <c r="J586" s="10">
        <v>4402</v>
      </c>
      <c r="K586" s="10">
        <v>47810</v>
      </c>
      <c r="L586" s="10">
        <v>0</v>
      </c>
      <c r="M586" s="10">
        <v>0</v>
      </c>
      <c r="N586" s="10">
        <v>27369</v>
      </c>
      <c r="O586" s="10">
        <v>64782</v>
      </c>
      <c r="P586" s="10">
        <v>19604</v>
      </c>
      <c r="Q586" s="10">
        <v>0</v>
      </c>
      <c r="R586" s="10">
        <v>111755</v>
      </c>
      <c r="S586" s="10">
        <v>233</v>
      </c>
      <c r="T586" s="10">
        <v>0</v>
      </c>
      <c r="U586" s="10">
        <v>0</v>
      </c>
      <c r="V586" s="10">
        <v>0</v>
      </c>
      <c r="W586" s="10">
        <v>177</v>
      </c>
      <c r="X586" s="10">
        <v>7267</v>
      </c>
      <c r="Y586" s="10">
        <v>7444</v>
      </c>
      <c r="Z586" s="10">
        <v>167242</v>
      </c>
      <c r="AA586" s="10">
        <v>0</v>
      </c>
      <c r="AB586" s="10">
        <v>167242</v>
      </c>
      <c r="AC586" s="10">
        <v>30120</v>
      </c>
      <c r="AD586" s="10">
        <v>0</v>
      </c>
      <c r="AE586" s="10">
        <v>10500</v>
      </c>
      <c r="AF586" s="10">
        <v>12218</v>
      </c>
      <c r="AG586" s="10">
        <v>0</v>
      </c>
      <c r="AH586" s="10">
        <v>79743</v>
      </c>
      <c r="AI586" s="10">
        <v>0</v>
      </c>
      <c r="AJ586" s="10">
        <v>1206</v>
      </c>
      <c r="AK586" s="10">
        <v>0</v>
      </c>
      <c r="AL586" s="10">
        <v>18398</v>
      </c>
      <c r="AM586" s="10">
        <v>0</v>
      </c>
      <c r="AN586" s="10">
        <v>2791</v>
      </c>
      <c r="AO586" s="10">
        <v>0</v>
      </c>
      <c r="AP586" s="10">
        <v>1000</v>
      </c>
      <c r="AQ586" s="10">
        <v>0</v>
      </c>
      <c r="AR586" s="10">
        <v>0</v>
      </c>
      <c r="AS586" s="10">
        <v>155976</v>
      </c>
      <c r="AT586" s="10">
        <v>0</v>
      </c>
      <c r="AU586" s="10">
        <v>0</v>
      </c>
      <c r="AV586" s="10">
        <v>0</v>
      </c>
      <c r="AW586" s="10">
        <v>155976</v>
      </c>
      <c r="AX586" s="10">
        <v>0</v>
      </c>
      <c r="AY586" s="10">
        <v>155976</v>
      </c>
      <c r="AZ586" s="10">
        <v>0</v>
      </c>
      <c r="BA586" s="10">
        <v>0</v>
      </c>
      <c r="BB586" s="10">
        <v>0</v>
      </c>
    </row>
    <row r="587" spans="1:54" s="9" customFormat="1" x14ac:dyDescent="0.25">
      <c r="A587" s="8" t="s">
        <v>828</v>
      </c>
      <c r="B587" s="8" t="s">
        <v>13</v>
      </c>
      <c r="C587" s="9" t="s">
        <v>2</v>
      </c>
      <c r="D587" s="9" t="s">
        <v>829</v>
      </c>
      <c r="E587" s="9" t="s">
        <v>835</v>
      </c>
      <c r="F587" s="10">
        <v>481</v>
      </c>
      <c r="G587" s="10">
        <v>92059</v>
      </c>
      <c r="H587" s="10">
        <v>0</v>
      </c>
      <c r="I587" s="10">
        <v>0</v>
      </c>
      <c r="J587" s="10">
        <v>20389</v>
      </c>
      <c r="K587" s="10">
        <v>112448</v>
      </c>
      <c r="L587" s="10">
        <v>0</v>
      </c>
      <c r="M587" s="10">
        <v>0</v>
      </c>
      <c r="N587" s="10">
        <v>1019</v>
      </c>
      <c r="O587" s="10">
        <v>50470</v>
      </c>
      <c r="P587" s="10">
        <v>30206</v>
      </c>
      <c r="Q587" s="10">
        <v>9938</v>
      </c>
      <c r="R587" s="10">
        <v>91633</v>
      </c>
      <c r="S587" s="10">
        <v>2713</v>
      </c>
      <c r="T587" s="10">
        <v>0</v>
      </c>
      <c r="U587" s="10">
        <v>4895</v>
      </c>
      <c r="V587" s="10">
        <v>0</v>
      </c>
      <c r="W587" s="10">
        <v>535</v>
      </c>
      <c r="X587" s="10">
        <v>19176</v>
      </c>
      <c r="Y587" s="10">
        <v>19711</v>
      </c>
      <c r="Z587" s="10">
        <v>231400</v>
      </c>
      <c r="AA587" s="10">
        <v>0</v>
      </c>
      <c r="AB587" s="10">
        <v>231400</v>
      </c>
      <c r="AC587" s="10">
        <v>50551</v>
      </c>
      <c r="AD587" s="10">
        <v>0</v>
      </c>
      <c r="AE587" s="10">
        <v>13635</v>
      </c>
      <c r="AF587" s="10">
        <v>33833</v>
      </c>
      <c r="AG587" s="10">
        <v>531</v>
      </c>
      <c r="AH587" s="10">
        <v>75000</v>
      </c>
      <c r="AI587" s="10">
        <v>0</v>
      </c>
      <c r="AJ587" s="10">
        <v>2641</v>
      </c>
      <c r="AK587" s="10">
        <v>0</v>
      </c>
      <c r="AL587" s="10">
        <v>46504</v>
      </c>
      <c r="AM587" s="10">
        <v>0</v>
      </c>
      <c r="AN587" s="10">
        <v>3555</v>
      </c>
      <c r="AO587" s="10">
        <v>0</v>
      </c>
      <c r="AP587" s="10">
        <v>11515</v>
      </c>
      <c r="AQ587" s="10">
        <v>0</v>
      </c>
      <c r="AR587" s="10">
        <v>1529</v>
      </c>
      <c r="AS587" s="10">
        <v>239294</v>
      </c>
      <c r="AT587" s="10">
        <v>0</v>
      </c>
      <c r="AU587" s="10">
        <v>0</v>
      </c>
      <c r="AV587" s="10">
        <v>0</v>
      </c>
      <c r="AW587" s="10">
        <v>239294</v>
      </c>
      <c r="AX587" s="10">
        <v>0</v>
      </c>
      <c r="AY587" s="10">
        <v>239294</v>
      </c>
      <c r="AZ587" s="10">
        <v>0</v>
      </c>
      <c r="BA587" s="10">
        <v>0</v>
      </c>
      <c r="BB587" s="10">
        <v>0</v>
      </c>
    </row>
    <row r="588" spans="1:54" s="9" customFormat="1" x14ac:dyDescent="0.25">
      <c r="A588" s="8" t="s">
        <v>828</v>
      </c>
      <c r="B588" s="8" t="s">
        <v>15</v>
      </c>
      <c r="C588" s="9" t="s">
        <v>2</v>
      </c>
      <c r="D588" s="9" t="s">
        <v>829</v>
      </c>
      <c r="E588" s="9" t="s">
        <v>836</v>
      </c>
      <c r="F588" s="10">
        <v>904</v>
      </c>
      <c r="G588" s="10">
        <v>215503</v>
      </c>
      <c r="H588" s="10">
        <v>0</v>
      </c>
      <c r="I588" s="10">
        <v>0</v>
      </c>
      <c r="J588" s="10">
        <v>16156</v>
      </c>
      <c r="K588" s="10">
        <v>231659</v>
      </c>
      <c r="L588" s="10">
        <v>0</v>
      </c>
      <c r="M588" s="10">
        <v>0</v>
      </c>
      <c r="N588" s="10">
        <v>25739</v>
      </c>
      <c r="O588" s="10">
        <v>67161</v>
      </c>
      <c r="P588" s="10">
        <v>14130</v>
      </c>
      <c r="Q588" s="10">
        <v>0</v>
      </c>
      <c r="R588" s="10">
        <v>107030</v>
      </c>
      <c r="S588" s="10">
        <v>1401</v>
      </c>
      <c r="T588" s="10">
        <v>0</v>
      </c>
      <c r="U588" s="10">
        <v>1037</v>
      </c>
      <c r="V588" s="10">
        <v>0</v>
      </c>
      <c r="W588" s="10">
        <v>4433</v>
      </c>
      <c r="X588" s="10">
        <v>1960</v>
      </c>
      <c r="Y588" s="10">
        <v>6393</v>
      </c>
      <c r="Z588" s="10">
        <v>347520</v>
      </c>
      <c r="AA588" s="10">
        <v>0</v>
      </c>
      <c r="AB588" s="10">
        <v>347520</v>
      </c>
      <c r="AC588" s="10">
        <v>61301</v>
      </c>
      <c r="AD588" s="10">
        <v>0</v>
      </c>
      <c r="AE588" s="10">
        <v>31731</v>
      </c>
      <c r="AF588" s="10">
        <v>32318</v>
      </c>
      <c r="AG588" s="10">
        <v>0</v>
      </c>
      <c r="AH588" s="10">
        <v>46085</v>
      </c>
      <c r="AI588" s="10">
        <v>0</v>
      </c>
      <c r="AJ588" s="10">
        <v>1051</v>
      </c>
      <c r="AK588" s="10">
        <v>0</v>
      </c>
      <c r="AL588" s="10">
        <v>4076</v>
      </c>
      <c r="AM588" s="10">
        <v>0</v>
      </c>
      <c r="AN588" s="10">
        <v>5692</v>
      </c>
      <c r="AO588" s="10">
        <v>250</v>
      </c>
      <c r="AP588" s="10">
        <v>250</v>
      </c>
      <c r="AQ588" s="10">
        <v>0</v>
      </c>
      <c r="AR588" s="10">
        <v>1033</v>
      </c>
      <c r="AS588" s="10">
        <v>183787</v>
      </c>
      <c r="AT588" s="10">
        <v>0</v>
      </c>
      <c r="AU588" s="10">
        <v>0</v>
      </c>
      <c r="AV588" s="10">
        <v>0</v>
      </c>
      <c r="AW588" s="10">
        <v>183787</v>
      </c>
      <c r="AX588" s="10">
        <v>0</v>
      </c>
      <c r="AY588" s="10">
        <v>183787</v>
      </c>
      <c r="AZ588" s="10">
        <v>0</v>
      </c>
      <c r="BA588" s="10">
        <v>0</v>
      </c>
      <c r="BB588" s="10">
        <v>0</v>
      </c>
    </row>
    <row r="589" spans="1:54" s="9" customFormat="1" x14ac:dyDescent="0.25">
      <c r="A589" s="8" t="s">
        <v>828</v>
      </c>
      <c r="B589" s="8" t="s">
        <v>17</v>
      </c>
      <c r="C589" s="9" t="s">
        <v>2</v>
      </c>
      <c r="D589" s="9" t="s">
        <v>829</v>
      </c>
      <c r="E589" s="9" t="s">
        <v>837</v>
      </c>
      <c r="F589" s="10">
        <v>909</v>
      </c>
      <c r="G589" s="10">
        <v>119299</v>
      </c>
      <c r="H589" s="10">
        <v>0</v>
      </c>
      <c r="I589" s="10">
        <v>0</v>
      </c>
      <c r="J589" s="10">
        <v>3127</v>
      </c>
      <c r="K589" s="10">
        <v>122426</v>
      </c>
      <c r="L589" s="10">
        <v>0</v>
      </c>
      <c r="M589" s="10">
        <v>0</v>
      </c>
      <c r="N589" s="10">
        <v>36787</v>
      </c>
      <c r="O589" s="10">
        <v>94356</v>
      </c>
      <c r="P589" s="10">
        <v>14469</v>
      </c>
      <c r="Q589" s="10">
        <v>0</v>
      </c>
      <c r="R589" s="10">
        <v>145612</v>
      </c>
      <c r="S589" s="10">
        <v>667</v>
      </c>
      <c r="T589" s="10">
        <v>0</v>
      </c>
      <c r="U589" s="10">
        <v>1378</v>
      </c>
      <c r="V589" s="10">
        <v>0</v>
      </c>
      <c r="W589" s="10">
        <v>1697</v>
      </c>
      <c r="X589" s="10">
        <v>5938</v>
      </c>
      <c r="Y589" s="10">
        <v>7635</v>
      </c>
      <c r="Z589" s="10">
        <v>277718</v>
      </c>
      <c r="AA589" s="10">
        <v>0</v>
      </c>
      <c r="AB589" s="10">
        <v>277718</v>
      </c>
      <c r="AC589" s="10">
        <v>58635</v>
      </c>
      <c r="AD589" s="10">
        <v>0</v>
      </c>
      <c r="AE589" s="10">
        <v>58596</v>
      </c>
      <c r="AF589" s="10">
        <v>12377</v>
      </c>
      <c r="AG589" s="10">
        <v>0</v>
      </c>
      <c r="AH589" s="10">
        <v>67500</v>
      </c>
      <c r="AI589" s="10">
        <v>70420</v>
      </c>
      <c r="AJ589" s="10">
        <v>2899</v>
      </c>
      <c r="AK589" s="10">
        <v>0</v>
      </c>
      <c r="AL589" s="10">
        <v>1446</v>
      </c>
      <c r="AM589" s="10">
        <v>367</v>
      </c>
      <c r="AN589" s="10">
        <v>0</v>
      </c>
      <c r="AO589" s="10">
        <v>0</v>
      </c>
      <c r="AP589" s="10">
        <v>1134</v>
      </c>
      <c r="AQ589" s="10">
        <v>0</v>
      </c>
      <c r="AR589" s="10">
        <v>0</v>
      </c>
      <c r="AS589" s="10">
        <v>273374</v>
      </c>
      <c r="AT589" s="10">
        <v>0</v>
      </c>
      <c r="AU589" s="10">
        <v>0</v>
      </c>
      <c r="AV589" s="10">
        <v>0</v>
      </c>
      <c r="AW589" s="10">
        <v>273374</v>
      </c>
      <c r="AX589" s="10">
        <v>0</v>
      </c>
      <c r="AY589" s="10">
        <v>273374</v>
      </c>
      <c r="AZ589" s="10">
        <v>0</v>
      </c>
      <c r="BA589" s="10">
        <v>0</v>
      </c>
      <c r="BB589" s="10">
        <v>0</v>
      </c>
    </row>
    <row r="590" spans="1:54" s="9" customFormat="1" x14ac:dyDescent="0.25">
      <c r="A590" s="8" t="s">
        <v>828</v>
      </c>
      <c r="B590" s="8" t="s">
        <v>19</v>
      </c>
      <c r="C590" s="9" t="s">
        <v>2</v>
      </c>
      <c r="D590" s="9" t="s">
        <v>829</v>
      </c>
      <c r="E590" s="9" t="s">
        <v>838</v>
      </c>
      <c r="F590" s="10">
        <v>89</v>
      </c>
      <c r="G590" s="10">
        <v>427</v>
      </c>
      <c r="H590" s="10">
        <v>0</v>
      </c>
      <c r="I590" s="10">
        <v>0</v>
      </c>
      <c r="J590" s="10">
        <v>1089</v>
      </c>
      <c r="K590" s="10">
        <v>1516</v>
      </c>
      <c r="L590" s="10">
        <v>0</v>
      </c>
      <c r="M590" s="10">
        <v>0</v>
      </c>
      <c r="N590" s="10">
        <v>1495</v>
      </c>
      <c r="O590" s="10">
        <v>20819</v>
      </c>
      <c r="P590" s="10">
        <v>38086</v>
      </c>
      <c r="Q590" s="10">
        <v>0</v>
      </c>
      <c r="R590" s="10">
        <v>60400</v>
      </c>
      <c r="S590" s="10">
        <v>212</v>
      </c>
      <c r="T590" s="10">
        <v>0</v>
      </c>
      <c r="U590" s="10">
        <v>0</v>
      </c>
      <c r="V590" s="10">
        <v>0</v>
      </c>
      <c r="W590" s="10">
        <v>464</v>
      </c>
      <c r="X590" s="10">
        <v>26</v>
      </c>
      <c r="Y590" s="10">
        <v>490</v>
      </c>
      <c r="Z590" s="10">
        <v>62618</v>
      </c>
      <c r="AA590" s="10">
        <v>0</v>
      </c>
      <c r="AB590" s="10">
        <v>62618</v>
      </c>
      <c r="AC590" s="10">
        <v>18920</v>
      </c>
      <c r="AD590" s="10">
        <v>0</v>
      </c>
      <c r="AE590" s="10">
        <v>4453</v>
      </c>
      <c r="AF590" s="10">
        <v>3513</v>
      </c>
      <c r="AG590" s="10">
        <v>0</v>
      </c>
      <c r="AH590" s="10">
        <v>11692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0</v>
      </c>
      <c r="AS590" s="10">
        <v>38578</v>
      </c>
      <c r="AT590" s="10">
        <v>0</v>
      </c>
      <c r="AU590" s="10">
        <v>0</v>
      </c>
      <c r="AV590" s="10">
        <v>0</v>
      </c>
      <c r="AW590" s="10">
        <v>38578</v>
      </c>
      <c r="AX590" s="10">
        <v>0</v>
      </c>
      <c r="AY590" s="10">
        <v>38578</v>
      </c>
      <c r="AZ590" s="10">
        <v>0</v>
      </c>
      <c r="BA590" s="10">
        <v>0</v>
      </c>
      <c r="BB590" s="10">
        <v>0</v>
      </c>
    </row>
    <row r="591" spans="1:54" s="9" customFormat="1" x14ac:dyDescent="0.25">
      <c r="A591" s="8" t="s">
        <v>828</v>
      </c>
      <c r="B591" s="8" t="s">
        <v>21</v>
      </c>
      <c r="C591" s="9" t="s">
        <v>2</v>
      </c>
      <c r="D591" s="9" t="s">
        <v>829</v>
      </c>
      <c r="E591" s="9" t="s">
        <v>839</v>
      </c>
      <c r="F591" s="10">
        <v>364</v>
      </c>
      <c r="G591" s="10">
        <v>32443</v>
      </c>
      <c r="H591" s="10">
        <v>0</v>
      </c>
      <c r="I591" s="10">
        <v>0</v>
      </c>
      <c r="J591" s="10">
        <v>4817</v>
      </c>
      <c r="K591" s="10">
        <v>37260</v>
      </c>
      <c r="L591" s="10">
        <v>0</v>
      </c>
      <c r="M591" s="10">
        <v>0</v>
      </c>
      <c r="N591" s="10">
        <v>27674</v>
      </c>
      <c r="O591" s="10">
        <v>75485</v>
      </c>
      <c r="P591" s="10">
        <v>11220</v>
      </c>
      <c r="Q591" s="10">
        <v>0</v>
      </c>
      <c r="R591" s="10">
        <v>114379</v>
      </c>
      <c r="S591" s="10">
        <v>215</v>
      </c>
      <c r="T591" s="10">
        <v>0</v>
      </c>
      <c r="U591" s="10">
        <v>0</v>
      </c>
      <c r="V591" s="10">
        <v>7675</v>
      </c>
      <c r="W591" s="10">
        <v>2879</v>
      </c>
      <c r="X591" s="10">
        <v>15617</v>
      </c>
      <c r="Y591" s="10">
        <v>18496</v>
      </c>
      <c r="Z591" s="10">
        <v>178025</v>
      </c>
      <c r="AA591" s="10">
        <v>0</v>
      </c>
      <c r="AB591" s="10">
        <v>178025</v>
      </c>
      <c r="AC591" s="10">
        <v>33032</v>
      </c>
      <c r="AD591" s="10">
        <v>0</v>
      </c>
      <c r="AE591" s="10">
        <v>10850</v>
      </c>
      <c r="AF591" s="10">
        <v>12061</v>
      </c>
      <c r="AG591" s="10">
        <v>0</v>
      </c>
      <c r="AH591" s="10">
        <v>107016</v>
      </c>
      <c r="AI591" s="10">
        <v>0</v>
      </c>
      <c r="AJ591" s="10">
        <v>0</v>
      </c>
      <c r="AK591" s="10">
        <v>0</v>
      </c>
      <c r="AL591" s="10">
        <v>8715</v>
      </c>
      <c r="AM591" s="10">
        <v>0</v>
      </c>
      <c r="AN591" s="10">
        <v>35</v>
      </c>
      <c r="AO591" s="10">
        <v>0</v>
      </c>
      <c r="AP591" s="10">
        <v>0</v>
      </c>
      <c r="AQ591" s="10">
        <v>0</v>
      </c>
      <c r="AR591" s="10">
        <v>0</v>
      </c>
      <c r="AS591" s="10">
        <v>171709</v>
      </c>
      <c r="AT591" s="10">
        <v>0</v>
      </c>
      <c r="AU591" s="10">
        <v>0</v>
      </c>
      <c r="AV591" s="10">
        <v>0</v>
      </c>
      <c r="AW591" s="10">
        <v>171709</v>
      </c>
      <c r="AX591" s="10">
        <v>0</v>
      </c>
      <c r="AY591" s="10">
        <v>171709</v>
      </c>
      <c r="AZ591" s="10">
        <v>0</v>
      </c>
      <c r="BA591" s="10">
        <v>0</v>
      </c>
      <c r="BB591" s="10">
        <v>0</v>
      </c>
    </row>
    <row r="592" spans="1:54" s="9" customFormat="1" x14ac:dyDescent="0.25">
      <c r="A592" s="8" t="s">
        <v>828</v>
      </c>
      <c r="B592" s="8" t="s">
        <v>23</v>
      </c>
      <c r="C592" s="9" t="s">
        <v>2</v>
      </c>
      <c r="D592" s="9" t="s">
        <v>829</v>
      </c>
      <c r="E592" s="9" t="s">
        <v>840</v>
      </c>
      <c r="F592" s="10">
        <v>1009</v>
      </c>
      <c r="G592" s="10">
        <v>156657</v>
      </c>
      <c r="H592" s="10">
        <v>0</v>
      </c>
      <c r="I592" s="10">
        <v>0</v>
      </c>
      <c r="J592" s="10">
        <v>4981</v>
      </c>
      <c r="K592" s="10">
        <v>161638</v>
      </c>
      <c r="L592" s="10">
        <v>0</v>
      </c>
      <c r="M592" s="10">
        <v>0</v>
      </c>
      <c r="N592" s="10">
        <v>28177</v>
      </c>
      <c r="O592" s="10">
        <v>109550</v>
      </c>
      <c r="P592" s="10">
        <v>15171</v>
      </c>
      <c r="Q592" s="10">
        <v>317</v>
      </c>
      <c r="R592" s="10">
        <v>153215</v>
      </c>
      <c r="S592" s="10">
        <v>582</v>
      </c>
      <c r="T592" s="10">
        <v>0</v>
      </c>
      <c r="U592" s="10">
        <v>0</v>
      </c>
      <c r="V592" s="10">
        <v>2931</v>
      </c>
      <c r="W592" s="10">
        <v>3367</v>
      </c>
      <c r="X592" s="10">
        <v>1167</v>
      </c>
      <c r="Y592" s="10">
        <v>4534</v>
      </c>
      <c r="Z592" s="10">
        <v>322900</v>
      </c>
      <c r="AA592" s="10">
        <v>0</v>
      </c>
      <c r="AB592" s="10">
        <v>322900</v>
      </c>
      <c r="AC592" s="10">
        <v>73036</v>
      </c>
      <c r="AD592" s="10">
        <v>546</v>
      </c>
      <c r="AE592" s="10">
        <v>8449</v>
      </c>
      <c r="AF592" s="10">
        <v>35876</v>
      </c>
      <c r="AG592" s="10">
        <v>0</v>
      </c>
      <c r="AH592" s="10">
        <v>132613</v>
      </c>
      <c r="AI592" s="10">
        <v>0</v>
      </c>
      <c r="AJ592" s="10">
        <v>790</v>
      </c>
      <c r="AK592" s="10">
        <v>0</v>
      </c>
      <c r="AL592" s="10">
        <v>23374</v>
      </c>
      <c r="AM592" s="10">
        <v>0</v>
      </c>
      <c r="AN592" s="10">
        <v>6482</v>
      </c>
      <c r="AO592" s="10">
        <v>0</v>
      </c>
      <c r="AP592" s="10">
        <v>5004</v>
      </c>
      <c r="AQ592" s="10">
        <v>0</v>
      </c>
      <c r="AR592" s="10">
        <v>0</v>
      </c>
      <c r="AS592" s="10">
        <v>286170</v>
      </c>
      <c r="AT592" s="10">
        <v>22119</v>
      </c>
      <c r="AU592" s="10">
        <v>590</v>
      </c>
      <c r="AV592" s="10">
        <v>22709</v>
      </c>
      <c r="AW592" s="10">
        <v>308879</v>
      </c>
      <c r="AX592" s="10">
        <v>0</v>
      </c>
      <c r="AY592" s="10">
        <v>308879</v>
      </c>
      <c r="AZ592" s="10">
        <v>20048</v>
      </c>
      <c r="BA592" s="10">
        <v>0</v>
      </c>
      <c r="BB592" s="10">
        <v>0</v>
      </c>
    </row>
    <row r="593" spans="1:54" s="9" customFormat="1" x14ac:dyDescent="0.25">
      <c r="A593" s="8" t="s">
        <v>828</v>
      </c>
      <c r="B593" s="8" t="s">
        <v>25</v>
      </c>
      <c r="C593" s="9" t="s">
        <v>2</v>
      </c>
      <c r="D593" s="9" t="s">
        <v>829</v>
      </c>
      <c r="E593" s="9" t="s">
        <v>841</v>
      </c>
      <c r="F593" s="10">
        <v>228</v>
      </c>
      <c r="G593" s="10">
        <v>24061</v>
      </c>
      <c r="H593" s="10">
        <v>0</v>
      </c>
      <c r="I593" s="10">
        <v>0</v>
      </c>
      <c r="J593" s="10">
        <v>6159</v>
      </c>
      <c r="K593" s="10">
        <v>30220</v>
      </c>
      <c r="L593" s="10">
        <v>0</v>
      </c>
      <c r="M593" s="10">
        <v>0</v>
      </c>
      <c r="N593" s="10">
        <v>14672</v>
      </c>
      <c r="O593" s="10">
        <v>50926</v>
      </c>
      <c r="P593" s="10">
        <v>10555</v>
      </c>
      <c r="Q593" s="10">
        <v>12947</v>
      </c>
      <c r="R593" s="10">
        <v>89100</v>
      </c>
      <c r="S593" s="10">
        <v>81</v>
      </c>
      <c r="T593" s="10">
        <v>0</v>
      </c>
      <c r="U593" s="10">
        <v>1000</v>
      </c>
      <c r="V593" s="10">
        <v>442</v>
      </c>
      <c r="W593" s="10">
        <v>253</v>
      </c>
      <c r="X593" s="10">
        <v>555</v>
      </c>
      <c r="Y593" s="10">
        <v>808</v>
      </c>
      <c r="Z593" s="10">
        <v>121651</v>
      </c>
      <c r="AA593" s="10">
        <v>0</v>
      </c>
      <c r="AB593" s="10">
        <v>121651</v>
      </c>
      <c r="AC593" s="10">
        <v>30406</v>
      </c>
      <c r="AD593" s="10">
        <v>0</v>
      </c>
      <c r="AE593" s="10">
        <v>11580</v>
      </c>
      <c r="AF593" s="10">
        <v>7362</v>
      </c>
      <c r="AG593" s="10">
        <v>0</v>
      </c>
      <c r="AH593" s="10">
        <v>74757</v>
      </c>
      <c r="AI593" s="10">
        <v>0</v>
      </c>
      <c r="AJ593" s="10">
        <v>1328</v>
      </c>
      <c r="AK593" s="10">
        <v>0</v>
      </c>
      <c r="AL593" s="10">
        <v>10373</v>
      </c>
      <c r="AM593" s="10">
        <v>0</v>
      </c>
      <c r="AN593" s="10">
        <v>7082</v>
      </c>
      <c r="AO593" s="10">
        <v>0</v>
      </c>
      <c r="AP593" s="10">
        <v>0</v>
      </c>
      <c r="AQ593" s="10">
        <v>0</v>
      </c>
      <c r="AR593" s="10">
        <v>0</v>
      </c>
      <c r="AS593" s="10">
        <v>142888</v>
      </c>
      <c r="AT593" s="10">
        <v>0</v>
      </c>
      <c r="AU593" s="10">
        <v>0</v>
      </c>
      <c r="AV593" s="10">
        <v>0</v>
      </c>
      <c r="AW593" s="10">
        <v>142888</v>
      </c>
      <c r="AX593" s="10">
        <v>0</v>
      </c>
      <c r="AY593" s="10">
        <v>142888</v>
      </c>
      <c r="AZ593" s="10">
        <v>0</v>
      </c>
      <c r="BA593" s="10">
        <v>0</v>
      </c>
      <c r="BB593" s="10">
        <v>0</v>
      </c>
    </row>
    <row r="594" spans="1:54" s="9" customFormat="1" x14ac:dyDescent="0.25">
      <c r="A594" s="8" t="s">
        <v>828</v>
      </c>
      <c r="B594" s="8" t="s">
        <v>27</v>
      </c>
      <c r="C594" s="9" t="s">
        <v>2</v>
      </c>
      <c r="D594" s="9" t="s">
        <v>829</v>
      </c>
      <c r="E594" s="9" t="s">
        <v>842</v>
      </c>
      <c r="F594" s="10">
        <v>1521</v>
      </c>
      <c r="G594" s="10">
        <v>278327</v>
      </c>
      <c r="H594" s="10">
        <v>0</v>
      </c>
      <c r="I594" s="10">
        <v>0</v>
      </c>
      <c r="J594" s="10">
        <v>4576</v>
      </c>
      <c r="K594" s="10">
        <v>282903</v>
      </c>
      <c r="L594" s="10">
        <v>0</v>
      </c>
      <c r="M594" s="10">
        <v>0</v>
      </c>
      <c r="N594" s="10">
        <v>43828</v>
      </c>
      <c r="O594" s="10">
        <v>112764</v>
      </c>
      <c r="P594" s="10">
        <v>12167</v>
      </c>
      <c r="Q594" s="10">
        <v>190</v>
      </c>
      <c r="R594" s="10">
        <v>168949</v>
      </c>
      <c r="S594" s="10">
        <v>2650</v>
      </c>
      <c r="T594" s="10">
        <v>0</v>
      </c>
      <c r="U594" s="10">
        <v>1080</v>
      </c>
      <c r="V594" s="10">
        <v>2505</v>
      </c>
      <c r="W594" s="10">
        <v>5978</v>
      </c>
      <c r="X594" s="10">
        <v>11151</v>
      </c>
      <c r="Y594" s="10">
        <v>17129</v>
      </c>
      <c r="Z594" s="10">
        <v>475216</v>
      </c>
      <c r="AA594" s="10">
        <v>0</v>
      </c>
      <c r="AB594" s="10">
        <v>475216</v>
      </c>
      <c r="AC594" s="10">
        <v>108720</v>
      </c>
      <c r="AD594" s="10">
        <v>0</v>
      </c>
      <c r="AE594" s="10">
        <v>47680</v>
      </c>
      <c r="AF594" s="10">
        <v>58423</v>
      </c>
      <c r="AG594" s="10">
        <v>0</v>
      </c>
      <c r="AH594" s="10">
        <v>346731</v>
      </c>
      <c r="AI594" s="10">
        <v>0</v>
      </c>
      <c r="AJ594" s="10">
        <v>2737</v>
      </c>
      <c r="AK594" s="10">
        <v>0</v>
      </c>
      <c r="AL594" s="10">
        <v>3180</v>
      </c>
      <c r="AM594" s="10">
        <v>0</v>
      </c>
      <c r="AN594" s="10">
        <v>2069</v>
      </c>
      <c r="AO594" s="10">
        <v>0</v>
      </c>
      <c r="AP594" s="10">
        <v>0</v>
      </c>
      <c r="AQ594" s="10">
        <v>400</v>
      </c>
      <c r="AR594" s="10">
        <v>768</v>
      </c>
      <c r="AS594" s="10">
        <v>570708</v>
      </c>
      <c r="AT594" s="10">
        <v>0</v>
      </c>
      <c r="AU594" s="10">
        <v>0</v>
      </c>
      <c r="AV594" s="10">
        <v>0</v>
      </c>
      <c r="AW594" s="10">
        <v>570708</v>
      </c>
      <c r="AX594" s="10">
        <v>0</v>
      </c>
      <c r="AY594" s="10">
        <v>570708</v>
      </c>
      <c r="AZ594" s="10">
        <v>0</v>
      </c>
      <c r="BA594" s="10">
        <v>0</v>
      </c>
      <c r="BB594" s="10">
        <v>0</v>
      </c>
    </row>
    <row r="595" spans="1:54" s="9" customFormat="1" x14ac:dyDescent="0.25">
      <c r="A595" s="8" t="s">
        <v>828</v>
      </c>
      <c r="B595" s="8" t="s">
        <v>29</v>
      </c>
      <c r="C595" s="9" t="s">
        <v>2</v>
      </c>
      <c r="D595" s="9" t="s">
        <v>829</v>
      </c>
      <c r="E595" s="9" t="s">
        <v>508</v>
      </c>
      <c r="F595" s="10">
        <v>162</v>
      </c>
      <c r="G595" s="10">
        <v>25568</v>
      </c>
      <c r="H595" s="10">
        <v>0</v>
      </c>
      <c r="I595" s="10">
        <v>0</v>
      </c>
      <c r="J595" s="10">
        <v>9281</v>
      </c>
      <c r="K595" s="10">
        <v>34849</v>
      </c>
      <c r="L595" s="10">
        <v>0</v>
      </c>
      <c r="M595" s="10">
        <v>0</v>
      </c>
      <c r="N595" s="10">
        <v>6812</v>
      </c>
      <c r="O595" s="10">
        <v>30044</v>
      </c>
      <c r="P595" s="10">
        <v>13932</v>
      </c>
      <c r="Q595" s="10">
        <v>9926</v>
      </c>
      <c r="R595" s="10">
        <v>60714</v>
      </c>
      <c r="S595" s="10">
        <v>-18</v>
      </c>
      <c r="T595" s="10">
        <v>0</v>
      </c>
      <c r="U595" s="10">
        <v>0</v>
      </c>
      <c r="V595" s="10">
        <v>0</v>
      </c>
      <c r="W595" s="10">
        <v>98</v>
      </c>
      <c r="X595" s="10">
        <v>1976</v>
      </c>
      <c r="Y595" s="10">
        <v>2074</v>
      </c>
      <c r="Z595" s="10">
        <v>97619</v>
      </c>
      <c r="AA595" s="10">
        <v>0</v>
      </c>
      <c r="AB595" s="10">
        <v>97619</v>
      </c>
      <c r="AC595" s="10">
        <v>32169</v>
      </c>
      <c r="AD595" s="10">
        <v>0</v>
      </c>
      <c r="AE595" s="10">
        <v>7467</v>
      </c>
      <c r="AF595" s="10">
        <v>7198</v>
      </c>
      <c r="AG595" s="10">
        <v>0</v>
      </c>
      <c r="AH595" s="10">
        <v>40365</v>
      </c>
      <c r="AI595" s="10">
        <v>0</v>
      </c>
      <c r="AJ595" s="10">
        <v>0</v>
      </c>
      <c r="AK595" s="10">
        <v>0</v>
      </c>
      <c r="AL595" s="10">
        <v>5362</v>
      </c>
      <c r="AM595" s="10">
        <v>0</v>
      </c>
      <c r="AN595" s="10">
        <v>0</v>
      </c>
      <c r="AO595" s="10">
        <v>0</v>
      </c>
      <c r="AP595" s="10">
        <v>0</v>
      </c>
      <c r="AQ595" s="10">
        <v>0</v>
      </c>
      <c r="AR595" s="10">
        <v>0</v>
      </c>
      <c r="AS595" s="10">
        <v>92561</v>
      </c>
      <c r="AT595" s="10">
        <v>0</v>
      </c>
      <c r="AU595" s="10">
        <v>0</v>
      </c>
      <c r="AV595" s="10">
        <v>0</v>
      </c>
      <c r="AW595" s="10">
        <v>92561</v>
      </c>
      <c r="AX595" s="10">
        <v>0</v>
      </c>
      <c r="AY595" s="10">
        <v>92561</v>
      </c>
      <c r="AZ595" s="10">
        <v>0</v>
      </c>
      <c r="BA595" s="10">
        <v>0</v>
      </c>
      <c r="BB595" s="10">
        <v>0</v>
      </c>
    </row>
    <row r="596" spans="1:54" s="9" customFormat="1" x14ac:dyDescent="0.25">
      <c r="A596" s="8" t="s">
        <v>828</v>
      </c>
      <c r="B596" s="8" t="s">
        <v>31</v>
      </c>
      <c r="C596" s="9" t="s">
        <v>2</v>
      </c>
      <c r="D596" s="9" t="s">
        <v>829</v>
      </c>
      <c r="E596" s="9" t="s">
        <v>843</v>
      </c>
      <c r="F596" s="10">
        <v>680</v>
      </c>
      <c r="G596" s="10">
        <v>185928</v>
      </c>
      <c r="H596" s="10">
        <v>0</v>
      </c>
      <c r="I596" s="10">
        <v>0</v>
      </c>
      <c r="J596" s="10">
        <v>5581</v>
      </c>
      <c r="K596" s="10">
        <v>191509</v>
      </c>
      <c r="L596" s="10">
        <v>0</v>
      </c>
      <c r="M596" s="10">
        <v>0</v>
      </c>
      <c r="N596" s="10">
        <v>12451</v>
      </c>
      <c r="O596" s="10">
        <v>108096</v>
      </c>
      <c r="P596" s="10">
        <v>26057</v>
      </c>
      <c r="Q596" s="10">
        <v>36863</v>
      </c>
      <c r="R596" s="10">
        <v>183467</v>
      </c>
      <c r="S596" s="10">
        <v>1237</v>
      </c>
      <c r="T596" s="10">
        <v>0</v>
      </c>
      <c r="U596" s="10">
        <v>2525</v>
      </c>
      <c r="V596" s="10">
        <v>0</v>
      </c>
      <c r="W596" s="10">
        <v>1415</v>
      </c>
      <c r="X596" s="10">
        <v>15343</v>
      </c>
      <c r="Y596" s="10">
        <v>16758</v>
      </c>
      <c r="Z596" s="10">
        <v>395496</v>
      </c>
      <c r="AA596" s="10">
        <v>0</v>
      </c>
      <c r="AB596" s="10">
        <v>395496</v>
      </c>
      <c r="AC596" s="10">
        <v>62034</v>
      </c>
      <c r="AD596" s="10">
        <v>0</v>
      </c>
      <c r="AE596" s="10">
        <v>38215</v>
      </c>
      <c r="AF596" s="10">
        <v>51967</v>
      </c>
      <c r="AG596" s="10">
        <v>0</v>
      </c>
      <c r="AH596" s="10">
        <v>168355</v>
      </c>
      <c r="AI596" s="10">
        <v>0</v>
      </c>
      <c r="AJ596" s="10">
        <v>4248</v>
      </c>
      <c r="AK596" s="10">
        <v>0</v>
      </c>
      <c r="AL596" s="10">
        <v>32535</v>
      </c>
      <c r="AM596" s="10">
        <v>0</v>
      </c>
      <c r="AN596" s="10">
        <v>12049</v>
      </c>
      <c r="AO596" s="10">
        <v>0</v>
      </c>
      <c r="AP596" s="10">
        <v>546</v>
      </c>
      <c r="AQ596" s="10">
        <v>415</v>
      </c>
      <c r="AR596" s="10">
        <v>0</v>
      </c>
      <c r="AS596" s="10">
        <v>370364</v>
      </c>
      <c r="AT596" s="10">
        <v>0</v>
      </c>
      <c r="AU596" s="10">
        <v>0</v>
      </c>
      <c r="AV596" s="10">
        <v>0</v>
      </c>
      <c r="AW596" s="10">
        <v>370364</v>
      </c>
      <c r="AX596" s="10">
        <v>0</v>
      </c>
      <c r="AY596" s="10">
        <v>370364</v>
      </c>
      <c r="AZ596" s="10">
        <v>0</v>
      </c>
      <c r="BA596" s="10">
        <v>0</v>
      </c>
      <c r="BB596" s="10">
        <v>0</v>
      </c>
    </row>
    <row r="597" spans="1:54" s="9" customFormat="1" x14ac:dyDescent="0.25">
      <c r="A597" s="8" t="s">
        <v>828</v>
      </c>
      <c r="B597" s="8" t="s">
        <v>33</v>
      </c>
      <c r="C597" s="9" t="s">
        <v>2</v>
      </c>
      <c r="D597" s="9" t="s">
        <v>829</v>
      </c>
      <c r="E597" s="9" t="s">
        <v>844</v>
      </c>
      <c r="F597" s="10">
        <v>230</v>
      </c>
      <c r="G597" s="10">
        <v>56240</v>
      </c>
      <c r="H597" s="10">
        <v>0</v>
      </c>
      <c r="I597" s="10">
        <v>0</v>
      </c>
      <c r="J597" s="10">
        <v>8012</v>
      </c>
      <c r="K597" s="10">
        <v>64252</v>
      </c>
      <c r="L597" s="10">
        <v>0</v>
      </c>
      <c r="M597" s="10">
        <v>0</v>
      </c>
      <c r="N597" s="10">
        <v>6848</v>
      </c>
      <c r="O597" s="10">
        <v>51992</v>
      </c>
      <c r="P597" s="10">
        <v>18824</v>
      </c>
      <c r="Q597" s="10">
        <v>0</v>
      </c>
      <c r="R597" s="10">
        <v>77664</v>
      </c>
      <c r="S597" s="10">
        <v>405</v>
      </c>
      <c r="T597" s="10">
        <v>0</v>
      </c>
      <c r="U597" s="10">
        <v>2367</v>
      </c>
      <c r="V597" s="10">
        <v>16795</v>
      </c>
      <c r="W597" s="10">
        <v>598</v>
      </c>
      <c r="X597" s="10">
        <v>2822</v>
      </c>
      <c r="Y597" s="10">
        <v>3420</v>
      </c>
      <c r="Z597" s="10">
        <v>164903</v>
      </c>
      <c r="AA597" s="10">
        <v>0</v>
      </c>
      <c r="AB597" s="10">
        <v>164903</v>
      </c>
      <c r="AC597" s="10">
        <v>31621</v>
      </c>
      <c r="AD597" s="10">
        <v>0</v>
      </c>
      <c r="AE597" s="10">
        <v>8855</v>
      </c>
      <c r="AF597" s="10">
        <v>9300</v>
      </c>
      <c r="AG597" s="10">
        <v>0</v>
      </c>
      <c r="AH597" s="10">
        <v>81360</v>
      </c>
      <c r="AI597" s="10">
        <v>0</v>
      </c>
      <c r="AJ597" s="10">
        <v>0</v>
      </c>
      <c r="AK597" s="10">
        <v>0</v>
      </c>
      <c r="AL597" s="10">
        <v>7748</v>
      </c>
      <c r="AM597" s="10">
        <v>0</v>
      </c>
      <c r="AN597" s="10">
        <v>2611</v>
      </c>
      <c r="AO597" s="10">
        <v>0</v>
      </c>
      <c r="AP597" s="10">
        <v>0</v>
      </c>
      <c r="AQ597" s="10">
        <v>0</v>
      </c>
      <c r="AR597" s="10">
        <v>2242</v>
      </c>
      <c r="AS597" s="10">
        <v>143737</v>
      </c>
      <c r="AT597" s="10">
        <v>0</v>
      </c>
      <c r="AU597" s="10">
        <v>0</v>
      </c>
      <c r="AV597" s="10">
        <v>0</v>
      </c>
      <c r="AW597" s="10">
        <v>143737</v>
      </c>
      <c r="AX597" s="10">
        <v>0</v>
      </c>
      <c r="AY597" s="10">
        <v>143737</v>
      </c>
      <c r="AZ597" s="10">
        <v>0</v>
      </c>
      <c r="BA597" s="10">
        <v>0</v>
      </c>
      <c r="BB597" s="10">
        <v>0</v>
      </c>
    </row>
    <row r="598" spans="1:54" s="9" customFormat="1" x14ac:dyDescent="0.25">
      <c r="A598" s="8" t="s">
        <v>828</v>
      </c>
      <c r="B598" s="8" t="s">
        <v>35</v>
      </c>
      <c r="C598" s="9" t="s">
        <v>2</v>
      </c>
      <c r="D598" s="9" t="s">
        <v>829</v>
      </c>
      <c r="E598" s="9" t="s">
        <v>845</v>
      </c>
      <c r="F598" s="10">
        <v>757</v>
      </c>
      <c r="G598" s="10">
        <v>88726</v>
      </c>
      <c r="H598" s="10">
        <v>0</v>
      </c>
      <c r="I598" s="10">
        <v>0</v>
      </c>
      <c r="J598" s="10">
        <v>53311</v>
      </c>
      <c r="K598" s="10">
        <v>142037</v>
      </c>
      <c r="L598" s="10">
        <v>0</v>
      </c>
      <c r="M598" s="10">
        <v>0</v>
      </c>
      <c r="N598" s="10">
        <v>20617</v>
      </c>
      <c r="O598" s="10">
        <v>165833</v>
      </c>
      <c r="P598" s="10">
        <v>56791</v>
      </c>
      <c r="Q598" s="10">
        <v>72753</v>
      </c>
      <c r="R598" s="10">
        <v>315994</v>
      </c>
      <c r="S598" s="10">
        <v>3539</v>
      </c>
      <c r="T598" s="10">
        <v>0</v>
      </c>
      <c r="U598" s="10">
        <v>1995</v>
      </c>
      <c r="V598" s="10">
        <v>0</v>
      </c>
      <c r="W598" s="10">
        <v>2058</v>
      </c>
      <c r="X598" s="10">
        <v>10772</v>
      </c>
      <c r="Y598" s="10">
        <v>12830</v>
      </c>
      <c r="Z598" s="10">
        <v>476395</v>
      </c>
      <c r="AA598" s="10">
        <v>0</v>
      </c>
      <c r="AB598" s="10">
        <v>476395</v>
      </c>
      <c r="AC598" s="10">
        <v>110427</v>
      </c>
      <c r="AD598" s="10">
        <v>0</v>
      </c>
      <c r="AE598" s="10">
        <v>7019</v>
      </c>
      <c r="AF598" s="10">
        <v>24707</v>
      </c>
      <c r="AG598" s="10">
        <v>0</v>
      </c>
      <c r="AH598" s="10">
        <v>103273</v>
      </c>
      <c r="AI598" s="10">
        <v>142617</v>
      </c>
      <c r="AJ598" s="10">
        <v>332</v>
      </c>
      <c r="AK598" s="10">
        <v>58</v>
      </c>
      <c r="AL598" s="10">
        <v>56381</v>
      </c>
      <c r="AM598" s="10">
        <v>0</v>
      </c>
      <c r="AN598" s="10">
        <v>8131</v>
      </c>
      <c r="AO598" s="10">
        <v>0</v>
      </c>
      <c r="AP598" s="10">
        <v>0</v>
      </c>
      <c r="AQ598" s="10">
        <v>0</v>
      </c>
      <c r="AR598" s="10">
        <v>12699</v>
      </c>
      <c r="AS598" s="10">
        <v>465644</v>
      </c>
      <c r="AT598" s="10">
        <v>0</v>
      </c>
      <c r="AU598" s="10">
        <v>0</v>
      </c>
      <c r="AV598" s="10">
        <v>0</v>
      </c>
      <c r="AW598" s="10">
        <v>465644</v>
      </c>
      <c r="AX598" s="10">
        <v>0</v>
      </c>
      <c r="AY598" s="10">
        <v>465644</v>
      </c>
      <c r="AZ598" s="10">
        <v>0</v>
      </c>
      <c r="BA598" s="10">
        <v>0</v>
      </c>
      <c r="BB598" s="10">
        <v>0</v>
      </c>
    </row>
    <row r="599" spans="1:54" s="9" customFormat="1" x14ac:dyDescent="0.25">
      <c r="A599" s="8" t="s">
        <v>847</v>
      </c>
      <c r="B599" s="8" t="s">
        <v>1</v>
      </c>
      <c r="C599" s="9" t="s">
        <v>2</v>
      </c>
      <c r="D599" s="9" t="s">
        <v>848</v>
      </c>
      <c r="E599" s="9" t="s">
        <v>849</v>
      </c>
      <c r="F599" s="10">
        <v>596</v>
      </c>
      <c r="G599" s="10">
        <v>16895</v>
      </c>
      <c r="H599" s="10">
        <v>0</v>
      </c>
      <c r="I599" s="10">
        <v>0</v>
      </c>
      <c r="J599" s="10">
        <v>4976</v>
      </c>
      <c r="K599" s="10">
        <v>21871</v>
      </c>
      <c r="L599" s="10">
        <v>0</v>
      </c>
      <c r="M599" s="10">
        <v>0</v>
      </c>
      <c r="N599" s="10">
        <v>32716</v>
      </c>
      <c r="O599" s="10">
        <v>59978</v>
      </c>
      <c r="P599" s="10">
        <v>12413</v>
      </c>
      <c r="Q599" s="10">
        <v>13855</v>
      </c>
      <c r="R599" s="10">
        <v>118962</v>
      </c>
      <c r="S599" s="10">
        <v>85</v>
      </c>
      <c r="T599" s="10">
        <v>0</v>
      </c>
      <c r="U599" s="10">
        <v>2700</v>
      </c>
      <c r="V599" s="10">
        <v>0</v>
      </c>
      <c r="W599" s="10">
        <v>155</v>
      </c>
      <c r="X599" s="10">
        <v>50</v>
      </c>
      <c r="Y599" s="10">
        <v>205</v>
      </c>
      <c r="Z599" s="10">
        <v>143823</v>
      </c>
      <c r="AA599" s="10">
        <v>0</v>
      </c>
      <c r="AB599" s="10">
        <v>143823</v>
      </c>
      <c r="AC599" s="10">
        <v>38255</v>
      </c>
      <c r="AD599" s="10">
        <v>0</v>
      </c>
      <c r="AE599" s="10">
        <v>14084</v>
      </c>
      <c r="AF599" s="10">
        <v>0</v>
      </c>
      <c r="AG599" s="10">
        <v>0</v>
      </c>
      <c r="AH599" s="10">
        <v>71167</v>
      </c>
      <c r="AI599" s="10">
        <v>0</v>
      </c>
      <c r="AJ599" s="10">
        <v>1819</v>
      </c>
      <c r="AK599" s="10">
        <v>0</v>
      </c>
      <c r="AL599" s="10">
        <v>1652</v>
      </c>
      <c r="AM599" s="10">
        <v>0</v>
      </c>
      <c r="AN599" s="10">
        <v>3546</v>
      </c>
      <c r="AO599" s="10">
        <v>0</v>
      </c>
      <c r="AP599" s="10">
        <v>920</v>
      </c>
      <c r="AQ599" s="10">
        <v>0</v>
      </c>
      <c r="AR599" s="10">
        <v>0</v>
      </c>
      <c r="AS599" s="10">
        <v>131443</v>
      </c>
      <c r="AT599" s="10">
        <v>0</v>
      </c>
      <c r="AU599" s="10">
        <v>0</v>
      </c>
      <c r="AV599" s="10">
        <v>0</v>
      </c>
      <c r="AW599" s="10">
        <v>131443</v>
      </c>
      <c r="AX599" s="10">
        <v>0</v>
      </c>
      <c r="AY599" s="10">
        <v>131443</v>
      </c>
      <c r="AZ599" s="10">
        <v>0</v>
      </c>
      <c r="BA599" s="10">
        <v>0</v>
      </c>
      <c r="BB599" s="10">
        <v>0</v>
      </c>
    </row>
    <row r="600" spans="1:54" s="9" customFormat="1" x14ac:dyDescent="0.25">
      <c r="A600" s="8" t="s">
        <v>847</v>
      </c>
      <c r="B600" s="8" t="s">
        <v>5</v>
      </c>
      <c r="C600" s="9" t="s">
        <v>2</v>
      </c>
      <c r="D600" s="9" t="s">
        <v>848</v>
      </c>
      <c r="E600" s="9" t="s">
        <v>850</v>
      </c>
      <c r="F600" s="10">
        <v>2449</v>
      </c>
      <c r="G600" s="10">
        <v>660812</v>
      </c>
      <c r="H600" s="10">
        <v>0</v>
      </c>
      <c r="I600" s="10">
        <v>0</v>
      </c>
      <c r="J600" s="10">
        <v>8520</v>
      </c>
      <c r="K600" s="10">
        <v>669332</v>
      </c>
      <c r="L600" s="10">
        <v>0</v>
      </c>
      <c r="M600" s="10">
        <v>0</v>
      </c>
      <c r="N600" s="10">
        <v>50621</v>
      </c>
      <c r="O600" s="10">
        <v>173363</v>
      </c>
      <c r="P600" s="10">
        <v>36610</v>
      </c>
      <c r="Q600" s="10">
        <v>1759</v>
      </c>
      <c r="R600" s="10">
        <v>262353</v>
      </c>
      <c r="S600" s="10">
        <v>10999</v>
      </c>
      <c r="T600" s="10">
        <v>0</v>
      </c>
      <c r="U600" s="10">
        <v>25410</v>
      </c>
      <c r="V600" s="10">
        <v>14532</v>
      </c>
      <c r="W600" s="10">
        <v>918</v>
      </c>
      <c r="X600" s="10">
        <v>177878</v>
      </c>
      <c r="Y600" s="10">
        <v>178796</v>
      </c>
      <c r="Z600" s="10">
        <v>1161422</v>
      </c>
      <c r="AA600" s="10">
        <v>0</v>
      </c>
      <c r="AB600" s="10">
        <v>1161422</v>
      </c>
      <c r="AC600" s="10">
        <v>167484</v>
      </c>
      <c r="AD600" s="10">
        <v>0</v>
      </c>
      <c r="AE600" s="10">
        <v>87366</v>
      </c>
      <c r="AF600" s="10">
        <v>0</v>
      </c>
      <c r="AG600" s="10">
        <v>6700</v>
      </c>
      <c r="AH600" s="10">
        <v>253848</v>
      </c>
      <c r="AI600" s="10">
        <v>333339</v>
      </c>
      <c r="AJ600" s="10">
        <v>2584</v>
      </c>
      <c r="AK600" s="10">
        <v>0</v>
      </c>
      <c r="AL600" s="10">
        <v>77471</v>
      </c>
      <c r="AM600" s="10">
        <v>0</v>
      </c>
      <c r="AN600" s="10">
        <v>25861</v>
      </c>
      <c r="AO600" s="10">
        <v>0</v>
      </c>
      <c r="AP600" s="10">
        <v>11470</v>
      </c>
      <c r="AQ600" s="10">
        <v>4749</v>
      </c>
      <c r="AR600" s="10">
        <v>21728</v>
      </c>
      <c r="AS600" s="10">
        <v>992600</v>
      </c>
      <c r="AT600" s="10">
        <v>0</v>
      </c>
      <c r="AU600" s="10">
        <v>0</v>
      </c>
      <c r="AV600" s="10">
        <v>0</v>
      </c>
      <c r="AW600" s="10">
        <v>992600</v>
      </c>
      <c r="AX600" s="10">
        <v>0</v>
      </c>
      <c r="AY600" s="10">
        <v>992600</v>
      </c>
      <c r="AZ600" s="10">
        <v>0</v>
      </c>
      <c r="BA600" s="10">
        <v>0</v>
      </c>
      <c r="BB600" s="10">
        <v>0</v>
      </c>
    </row>
    <row r="601" spans="1:54" s="9" customFormat="1" x14ac:dyDescent="0.25">
      <c r="A601" s="8" t="s">
        <v>847</v>
      </c>
      <c r="B601" s="8" t="s">
        <v>7</v>
      </c>
      <c r="C601" s="9" t="s">
        <v>2</v>
      </c>
      <c r="D601" s="9" t="s">
        <v>848</v>
      </c>
      <c r="E601" s="9" t="s">
        <v>851</v>
      </c>
      <c r="F601" s="10">
        <v>883</v>
      </c>
      <c r="G601" s="10">
        <v>148695</v>
      </c>
      <c r="H601" s="10">
        <v>0</v>
      </c>
      <c r="I601" s="10">
        <v>0</v>
      </c>
      <c r="J601" s="10">
        <v>54603</v>
      </c>
      <c r="K601" s="10">
        <v>203298</v>
      </c>
      <c r="L601" s="10">
        <v>0</v>
      </c>
      <c r="M601" s="10">
        <v>0</v>
      </c>
      <c r="N601" s="10">
        <v>29739</v>
      </c>
      <c r="O601" s="10">
        <v>213660</v>
      </c>
      <c r="P601" s="10">
        <v>59863</v>
      </c>
      <c r="Q601" s="10">
        <v>0</v>
      </c>
      <c r="R601" s="10">
        <v>303262</v>
      </c>
      <c r="S601" s="10">
        <v>558</v>
      </c>
      <c r="T601" s="10">
        <v>0</v>
      </c>
      <c r="U601" s="10">
        <v>1369</v>
      </c>
      <c r="V601" s="10">
        <v>0</v>
      </c>
      <c r="W601" s="10">
        <v>3355</v>
      </c>
      <c r="X601" s="10">
        <v>5518</v>
      </c>
      <c r="Y601" s="10">
        <v>8873</v>
      </c>
      <c r="Z601" s="10">
        <v>517360</v>
      </c>
      <c r="AA601" s="10">
        <v>0</v>
      </c>
      <c r="AB601" s="10">
        <v>517360</v>
      </c>
      <c r="AC601" s="10">
        <v>85785</v>
      </c>
      <c r="AD601" s="10">
        <v>0</v>
      </c>
      <c r="AE601" s="10">
        <v>30333</v>
      </c>
      <c r="AF601" s="10">
        <v>0</v>
      </c>
      <c r="AG601" s="10">
        <v>0</v>
      </c>
      <c r="AH601" s="10">
        <v>307377</v>
      </c>
      <c r="AI601" s="10">
        <v>0</v>
      </c>
      <c r="AJ601" s="10">
        <v>0</v>
      </c>
      <c r="AK601" s="10">
        <v>0</v>
      </c>
      <c r="AL601" s="10">
        <v>8920</v>
      </c>
      <c r="AM601" s="10">
        <v>0</v>
      </c>
      <c r="AN601" s="10">
        <v>0</v>
      </c>
      <c r="AO601" s="10">
        <v>0</v>
      </c>
      <c r="AP601" s="10">
        <v>0</v>
      </c>
      <c r="AQ601" s="10">
        <v>0</v>
      </c>
      <c r="AR601" s="10">
        <v>4620</v>
      </c>
      <c r="AS601" s="10">
        <v>437035</v>
      </c>
      <c r="AT601" s="10">
        <v>0</v>
      </c>
      <c r="AU601" s="10">
        <v>0</v>
      </c>
      <c r="AV601" s="10">
        <v>0</v>
      </c>
      <c r="AW601" s="10">
        <v>437035</v>
      </c>
      <c r="AX601" s="10">
        <v>0</v>
      </c>
      <c r="AY601" s="10">
        <v>437035</v>
      </c>
      <c r="AZ601" s="10">
        <v>0</v>
      </c>
      <c r="BA601" s="10">
        <v>0</v>
      </c>
      <c r="BB601" s="10">
        <v>0</v>
      </c>
    </row>
    <row r="602" spans="1:54" s="9" customFormat="1" x14ac:dyDescent="0.25">
      <c r="A602" s="8" t="s">
        <v>847</v>
      </c>
      <c r="B602" s="8" t="s">
        <v>9</v>
      </c>
      <c r="C602" s="9" t="s">
        <v>2</v>
      </c>
      <c r="D602" s="9" t="s">
        <v>848</v>
      </c>
      <c r="E602" s="9" t="s">
        <v>852</v>
      </c>
      <c r="F602" s="10">
        <v>377</v>
      </c>
      <c r="G602" s="10">
        <v>50550</v>
      </c>
      <c r="H602" s="10">
        <v>0</v>
      </c>
      <c r="I602" s="10">
        <v>0</v>
      </c>
      <c r="J602" s="10">
        <v>18820</v>
      </c>
      <c r="K602" s="10">
        <v>69370</v>
      </c>
      <c r="L602" s="10">
        <v>0</v>
      </c>
      <c r="M602" s="10">
        <v>0</v>
      </c>
      <c r="N602" s="10">
        <v>8142</v>
      </c>
      <c r="O602" s="10">
        <v>74494</v>
      </c>
      <c r="P602" s="10">
        <v>78472</v>
      </c>
      <c r="Q602" s="10">
        <v>0</v>
      </c>
      <c r="R602" s="10">
        <v>161108</v>
      </c>
      <c r="S602" s="10">
        <v>232</v>
      </c>
      <c r="T602" s="10">
        <v>0</v>
      </c>
      <c r="U602" s="10">
        <v>3677</v>
      </c>
      <c r="V602" s="10">
        <v>0</v>
      </c>
      <c r="W602" s="10">
        <v>60</v>
      </c>
      <c r="X602" s="10">
        <v>0</v>
      </c>
      <c r="Y602" s="10">
        <v>60</v>
      </c>
      <c r="Z602" s="10">
        <v>234447</v>
      </c>
      <c r="AA602" s="10">
        <v>0</v>
      </c>
      <c r="AB602" s="10">
        <v>234447</v>
      </c>
      <c r="AC602" s="10">
        <v>42443</v>
      </c>
      <c r="AD602" s="10">
        <v>0</v>
      </c>
      <c r="AE602" s="10">
        <v>25618</v>
      </c>
      <c r="AF602" s="10">
        <v>0</v>
      </c>
      <c r="AG602" s="10">
        <v>0</v>
      </c>
      <c r="AH602" s="10">
        <v>109966</v>
      </c>
      <c r="AI602" s="10">
        <v>0</v>
      </c>
      <c r="AJ602" s="10">
        <v>19</v>
      </c>
      <c r="AK602" s="10">
        <v>0</v>
      </c>
      <c r="AL602" s="10">
        <v>3677</v>
      </c>
      <c r="AM602" s="10">
        <v>0</v>
      </c>
      <c r="AN602" s="10">
        <v>0</v>
      </c>
      <c r="AO602" s="10">
        <v>0</v>
      </c>
      <c r="AP602" s="10">
        <v>0</v>
      </c>
      <c r="AQ602" s="10">
        <v>0</v>
      </c>
      <c r="AR602" s="10">
        <v>0</v>
      </c>
      <c r="AS602" s="10">
        <v>181723</v>
      </c>
      <c r="AT602" s="10">
        <v>0</v>
      </c>
      <c r="AU602" s="10">
        <v>0</v>
      </c>
      <c r="AV602" s="10">
        <v>0</v>
      </c>
      <c r="AW602" s="10">
        <v>181723</v>
      </c>
      <c r="AX602" s="10">
        <v>0</v>
      </c>
      <c r="AY602" s="10">
        <v>181723</v>
      </c>
      <c r="AZ602" s="10">
        <v>0</v>
      </c>
      <c r="BA602" s="10">
        <v>0</v>
      </c>
      <c r="BB602" s="10">
        <v>0</v>
      </c>
    </row>
    <row r="603" spans="1:54" s="9" customFormat="1" x14ac:dyDescent="0.25">
      <c r="A603" s="8" t="s">
        <v>847</v>
      </c>
      <c r="B603" s="8" t="s">
        <v>11</v>
      </c>
      <c r="C603" s="9" t="s">
        <v>2</v>
      </c>
      <c r="D603" s="9" t="s">
        <v>848</v>
      </c>
      <c r="E603" s="9" t="s">
        <v>221</v>
      </c>
      <c r="F603" s="10">
        <v>840</v>
      </c>
      <c r="G603" s="10">
        <v>130171</v>
      </c>
      <c r="H603" s="10">
        <v>0</v>
      </c>
      <c r="I603" s="10">
        <v>0</v>
      </c>
      <c r="J603" s="10">
        <v>6449</v>
      </c>
      <c r="K603" s="10">
        <v>136620</v>
      </c>
      <c r="L603" s="10">
        <v>0</v>
      </c>
      <c r="M603" s="10">
        <v>0</v>
      </c>
      <c r="N603" s="10">
        <v>17386</v>
      </c>
      <c r="O603" s="10">
        <v>128377</v>
      </c>
      <c r="P603" s="10">
        <v>20128</v>
      </c>
      <c r="Q603" s="10">
        <v>49338</v>
      </c>
      <c r="R603" s="10">
        <v>215229</v>
      </c>
      <c r="S603" s="10">
        <v>1358</v>
      </c>
      <c r="T603" s="10">
        <v>0</v>
      </c>
      <c r="U603" s="10">
        <v>5077</v>
      </c>
      <c r="V603" s="10">
        <v>0</v>
      </c>
      <c r="W603" s="10">
        <v>131</v>
      </c>
      <c r="X603" s="10">
        <v>549</v>
      </c>
      <c r="Y603" s="10">
        <v>680</v>
      </c>
      <c r="Z603" s="10">
        <v>358964</v>
      </c>
      <c r="AA603" s="10">
        <v>0</v>
      </c>
      <c r="AB603" s="10">
        <v>358964</v>
      </c>
      <c r="AC603" s="10">
        <v>57572</v>
      </c>
      <c r="AD603" s="10">
        <v>0</v>
      </c>
      <c r="AE603" s="10">
        <v>46721</v>
      </c>
      <c r="AF603" s="10">
        <v>9588</v>
      </c>
      <c r="AG603" s="10">
        <v>0</v>
      </c>
      <c r="AH603" s="10">
        <v>215453</v>
      </c>
      <c r="AI603" s="10">
        <v>0</v>
      </c>
      <c r="AJ603" s="10">
        <v>690</v>
      </c>
      <c r="AK603" s="10">
        <v>0</v>
      </c>
      <c r="AL603" s="10">
        <v>4131</v>
      </c>
      <c r="AM603" s="10">
        <v>0</v>
      </c>
      <c r="AN603" s="10">
        <v>0</v>
      </c>
      <c r="AO603" s="10">
        <v>0</v>
      </c>
      <c r="AP603" s="10">
        <v>5175</v>
      </c>
      <c r="AQ603" s="10">
        <v>0</v>
      </c>
      <c r="AR603" s="10">
        <v>672</v>
      </c>
      <c r="AS603" s="10">
        <v>340002</v>
      </c>
      <c r="AT603" s="10">
        <v>0</v>
      </c>
      <c r="AU603" s="10">
        <v>0</v>
      </c>
      <c r="AV603" s="10">
        <v>0</v>
      </c>
      <c r="AW603" s="10">
        <v>340002</v>
      </c>
      <c r="AX603" s="10">
        <v>0</v>
      </c>
      <c r="AY603" s="10">
        <v>340002</v>
      </c>
      <c r="AZ603" s="10">
        <v>0</v>
      </c>
      <c r="BA603" s="10">
        <v>0</v>
      </c>
      <c r="BB603" s="10">
        <v>0</v>
      </c>
    </row>
    <row r="604" spans="1:54" s="9" customFormat="1" x14ac:dyDescent="0.25">
      <c r="A604" s="8" t="s">
        <v>847</v>
      </c>
      <c r="B604" s="8" t="s">
        <v>13</v>
      </c>
      <c r="C604" s="9" t="s">
        <v>2</v>
      </c>
      <c r="D604" s="9" t="s">
        <v>848</v>
      </c>
      <c r="E604" s="9" t="s">
        <v>853</v>
      </c>
      <c r="F604" s="10">
        <v>880</v>
      </c>
      <c r="G604" s="10">
        <v>102046</v>
      </c>
      <c r="H604" s="10">
        <v>0</v>
      </c>
      <c r="I604" s="10">
        <v>0</v>
      </c>
      <c r="J604" s="10">
        <v>6659</v>
      </c>
      <c r="K604" s="10">
        <v>108705</v>
      </c>
      <c r="L604" s="10">
        <v>0</v>
      </c>
      <c r="M604" s="10">
        <v>0</v>
      </c>
      <c r="N604" s="10">
        <v>10208</v>
      </c>
      <c r="O604" s="10">
        <v>75573</v>
      </c>
      <c r="P604" s="10">
        <v>17675</v>
      </c>
      <c r="Q604" s="10">
        <v>0</v>
      </c>
      <c r="R604" s="10">
        <v>103456</v>
      </c>
      <c r="S604" s="10">
        <v>5368</v>
      </c>
      <c r="T604" s="10">
        <v>0</v>
      </c>
      <c r="U604" s="10">
        <v>3479</v>
      </c>
      <c r="V604" s="10">
        <v>0</v>
      </c>
      <c r="W604" s="10">
        <v>339</v>
      </c>
      <c r="X604" s="10">
        <v>0</v>
      </c>
      <c r="Y604" s="10">
        <v>339</v>
      </c>
      <c r="Z604" s="10">
        <v>221347</v>
      </c>
      <c r="AA604" s="10">
        <v>0</v>
      </c>
      <c r="AB604" s="10">
        <v>221347</v>
      </c>
      <c r="AC604" s="10">
        <v>54289</v>
      </c>
      <c r="AD604" s="10">
        <v>0</v>
      </c>
      <c r="AE604" s="10">
        <v>33420</v>
      </c>
      <c r="AF604" s="10">
        <v>0</v>
      </c>
      <c r="AG604" s="10">
        <v>2900</v>
      </c>
      <c r="AH604" s="10">
        <v>40033</v>
      </c>
      <c r="AI604" s="10">
        <v>140920</v>
      </c>
      <c r="AJ604" s="10">
        <v>0</v>
      </c>
      <c r="AK604" s="10">
        <v>0</v>
      </c>
      <c r="AL604" s="10">
        <v>2595</v>
      </c>
      <c r="AM604" s="10">
        <v>0</v>
      </c>
      <c r="AN604" s="10">
        <v>27</v>
      </c>
      <c r="AO604" s="10">
        <v>0</v>
      </c>
      <c r="AP604" s="10">
        <v>0</v>
      </c>
      <c r="AQ604" s="10">
        <v>0</v>
      </c>
      <c r="AR604" s="10">
        <v>0</v>
      </c>
      <c r="AS604" s="10">
        <v>274184</v>
      </c>
      <c r="AT604" s="10">
        <v>0</v>
      </c>
      <c r="AU604" s="10">
        <v>0</v>
      </c>
      <c r="AV604" s="10">
        <v>0</v>
      </c>
      <c r="AW604" s="10">
        <v>274184</v>
      </c>
      <c r="AX604" s="10">
        <v>0</v>
      </c>
      <c r="AY604" s="10">
        <v>274184</v>
      </c>
      <c r="AZ604" s="10">
        <v>0</v>
      </c>
      <c r="BA604" s="10">
        <v>0</v>
      </c>
      <c r="BB604" s="10">
        <v>0</v>
      </c>
    </row>
    <row r="605" spans="1:54" s="9" customFormat="1" x14ac:dyDescent="0.25">
      <c r="A605" s="8" t="s">
        <v>847</v>
      </c>
      <c r="B605" s="8" t="s">
        <v>15</v>
      </c>
      <c r="C605" s="9" t="s">
        <v>2</v>
      </c>
      <c r="D605" s="9" t="s">
        <v>848</v>
      </c>
      <c r="E605" s="9" t="s">
        <v>854</v>
      </c>
      <c r="F605" s="10">
        <v>3033</v>
      </c>
      <c r="G605" s="10">
        <v>287787</v>
      </c>
      <c r="H605" s="10">
        <v>0</v>
      </c>
      <c r="I605" s="10">
        <v>0</v>
      </c>
      <c r="J605" s="10">
        <v>20566</v>
      </c>
      <c r="K605" s="10">
        <v>308353</v>
      </c>
      <c r="L605" s="10">
        <v>0</v>
      </c>
      <c r="M605" s="10">
        <v>0</v>
      </c>
      <c r="N605" s="10">
        <v>78413</v>
      </c>
      <c r="O605" s="10">
        <v>136060</v>
      </c>
      <c r="P605" s="10">
        <v>31264</v>
      </c>
      <c r="Q605" s="10">
        <v>3402</v>
      </c>
      <c r="R605" s="10">
        <v>249139</v>
      </c>
      <c r="S605" s="10">
        <v>8260</v>
      </c>
      <c r="T605" s="10">
        <v>0</v>
      </c>
      <c r="U605" s="10">
        <v>27</v>
      </c>
      <c r="V605" s="10">
        <v>0</v>
      </c>
      <c r="W605" s="10">
        <v>685</v>
      </c>
      <c r="X605" s="10">
        <v>46664</v>
      </c>
      <c r="Y605" s="10">
        <v>47349</v>
      </c>
      <c r="Z605" s="10">
        <v>613128</v>
      </c>
      <c r="AA605" s="10">
        <v>0</v>
      </c>
      <c r="AB605" s="10">
        <v>613128</v>
      </c>
      <c r="AC605" s="10">
        <v>135834</v>
      </c>
      <c r="AD605" s="10">
        <v>0</v>
      </c>
      <c r="AE605" s="10">
        <v>138081</v>
      </c>
      <c r="AF605" s="10">
        <v>0</v>
      </c>
      <c r="AG605" s="10">
        <v>2650</v>
      </c>
      <c r="AH605" s="10">
        <v>246904</v>
      </c>
      <c r="AI605" s="10">
        <v>0</v>
      </c>
      <c r="AJ605" s="10">
        <v>0</v>
      </c>
      <c r="AK605" s="10">
        <v>0</v>
      </c>
      <c r="AL605" s="10">
        <v>7941</v>
      </c>
      <c r="AM605" s="10">
        <v>0</v>
      </c>
      <c r="AN605" s="10">
        <v>2490</v>
      </c>
      <c r="AO605" s="10">
        <v>0</v>
      </c>
      <c r="AP605" s="10">
        <v>0</v>
      </c>
      <c r="AQ605" s="10">
        <v>497</v>
      </c>
      <c r="AR605" s="10">
        <v>0</v>
      </c>
      <c r="AS605" s="10">
        <v>534397</v>
      </c>
      <c r="AT605" s="10">
        <v>27380</v>
      </c>
      <c r="AU605" s="10">
        <v>7993</v>
      </c>
      <c r="AV605" s="10">
        <v>35373</v>
      </c>
      <c r="AW605" s="10">
        <v>569770</v>
      </c>
      <c r="AX605" s="10">
        <v>0</v>
      </c>
      <c r="AY605" s="10">
        <v>569770</v>
      </c>
      <c r="AZ605" s="10">
        <v>218331</v>
      </c>
      <c r="BA605" s="10">
        <v>0</v>
      </c>
      <c r="BB605" s="10">
        <v>0</v>
      </c>
    </row>
    <row r="606" spans="1:54" s="9" customFormat="1" x14ac:dyDescent="0.25">
      <c r="A606" s="8" t="s">
        <v>847</v>
      </c>
      <c r="B606" s="8" t="s">
        <v>17</v>
      </c>
      <c r="C606" s="9" t="s">
        <v>2</v>
      </c>
      <c r="D606" s="9" t="s">
        <v>848</v>
      </c>
      <c r="E606" s="9" t="s">
        <v>855</v>
      </c>
      <c r="F606" s="10">
        <v>1878</v>
      </c>
      <c r="G606" s="10">
        <v>329085</v>
      </c>
      <c r="H606" s="10">
        <v>0</v>
      </c>
      <c r="I606" s="10">
        <v>0</v>
      </c>
      <c r="J606" s="10">
        <v>13954</v>
      </c>
      <c r="K606" s="10">
        <v>343039</v>
      </c>
      <c r="L606" s="10">
        <v>0</v>
      </c>
      <c r="M606" s="10">
        <v>0</v>
      </c>
      <c r="N606" s="10">
        <v>80215</v>
      </c>
      <c r="O606" s="10">
        <v>142822</v>
      </c>
      <c r="P606" s="10">
        <v>24993</v>
      </c>
      <c r="Q606" s="10">
        <v>0</v>
      </c>
      <c r="R606" s="10">
        <v>248030</v>
      </c>
      <c r="S606" s="10">
        <v>2421</v>
      </c>
      <c r="T606" s="10">
        <v>0</v>
      </c>
      <c r="U606" s="10">
        <v>11435</v>
      </c>
      <c r="V606" s="10">
        <v>3197</v>
      </c>
      <c r="W606" s="10">
        <v>330</v>
      </c>
      <c r="X606" s="10">
        <v>234</v>
      </c>
      <c r="Y606" s="10">
        <v>564</v>
      </c>
      <c r="Z606" s="10">
        <v>608686</v>
      </c>
      <c r="AA606" s="10">
        <v>0</v>
      </c>
      <c r="AB606" s="10">
        <v>608686</v>
      </c>
      <c r="AC606" s="10">
        <v>82890</v>
      </c>
      <c r="AD606" s="10">
        <v>0</v>
      </c>
      <c r="AE606" s="10">
        <v>100696</v>
      </c>
      <c r="AF606" s="10">
        <v>4000</v>
      </c>
      <c r="AG606" s="10">
        <v>209</v>
      </c>
      <c r="AH606" s="10">
        <v>567891</v>
      </c>
      <c r="AI606" s="10">
        <v>172025</v>
      </c>
      <c r="AJ606" s="10">
        <v>0</v>
      </c>
      <c r="AK606" s="10">
        <v>0</v>
      </c>
      <c r="AL606" s="10">
        <v>3169</v>
      </c>
      <c r="AM606" s="10">
        <v>0</v>
      </c>
      <c r="AN606" s="10">
        <v>0</v>
      </c>
      <c r="AO606" s="10">
        <v>0</v>
      </c>
      <c r="AP606" s="10">
        <v>0</v>
      </c>
      <c r="AQ606" s="10">
        <v>120</v>
      </c>
      <c r="AR606" s="10">
        <v>0</v>
      </c>
      <c r="AS606" s="10">
        <v>931000</v>
      </c>
      <c r="AT606" s="10">
        <v>0</v>
      </c>
      <c r="AU606" s="10">
        <v>0</v>
      </c>
      <c r="AV606" s="10">
        <v>0</v>
      </c>
      <c r="AW606" s="10">
        <v>931000</v>
      </c>
      <c r="AX606" s="10">
        <v>0</v>
      </c>
      <c r="AY606" s="10">
        <v>931000</v>
      </c>
      <c r="AZ606" s="10">
        <v>0</v>
      </c>
      <c r="BA606" s="10">
        <v>0</v>
      </c>
      <c r="BB606" s="10">
        <v>0</v>
      </c>
    </row>
    <row r="607" spans="1:54" s="9" customFormat="1" x14ac:dyDescent="0.25">
      <c r="A607" s="8" t="s">
        <v>847</v>
      </c>
      <c r="B607" s="8" t="s">
        <v>19</v>
      </c>
      <c r="C607" s="9" t="s">
        <v>2</v>
      </c>
      <c r="D607" s="9" t="s">
        <v>848</v>
      </c>
      <c r="E607" s="9" t="s">
        <v>856</v>
      </c>
      <c r="F607" s="10">
        <v>639</v>
      </c>
      <c r="G607" s="10">
        <v>101671</v>
      </c>
      <c r="H607" s="10">
        <v>0</v>
      </c>
      <c r="I607" s="10">
        <v>0</v>
      </c>
      <c r="J607" s="10">
        <v>11074</v>
      </c>
      <c r="K607" s="10">
        <v>112745</v>
      </c>
      <c r="L607" s="10">
        <v>0</v>
      </c>
      <c r="M607" s="10">
        <v>0</v>
      </c>
      <c r="N607" s="10">
        <v>39340</v>
      </c>
      <c r="O607" s="10">
        <v>82531</v>
      </c>
      <c r="P607" s="10">
        <v>24386</v>
      </c>
      <c r="Q607" s="10">
        <v>0</v>
      </c>
      <c r="R607" s="10">
        <v>146257</v>
      </c>
      <c r="S607" s="10">
        <v>963</v>
      </c>
      <c r="T607" s="10">
        <v>0</v>
      </c>
      <c r="U607" s="10">
        <v>3205</v>
      </c>
      <c r="V607" s="10">
        <v>0</v>
      </c>
      <c r="W607" s="10">
        <v>80</v>
      </c>
      <c r="X607" s="10">
        <v>1993</v>
      </c>
      <c r="Y607" s="10">
        <v>2073</v>
      </c>
      <c r="Z607" s="10">
        <v>265243</v>
      </c>
      <c r="AA607" s="10">
        <v>0</v>
      </c>
      <c r="AB607" s="10">
        <v>265243</v>
      </c>
      <c r="AC607" s="10">
        <v>45978</v>
      </c>
      <c r="AD607" s="10">
        <v>0</v>
      </c>
      <c r="AE607" s="10">
        <v>29565</v>
      </c>
      <c r="AF607" s="10">
        <v>0</v>
      </c>
      <c r="AG607" s="10">
        <v>900</v>
      </c>
      <c r="AH607" s="10">
        <v>136477</v>
      </c>
      <c r="AI607" s="10">
        <v>0</v>
      </c>
      <c r="AJ607" s="10">
        <v>0</v>
      </c>
      <c r="AK607" s="10">
        <v>0</v>
      </c>
      <c r="AL607" s="10">
        <v>2877</v>
      </c>
      <c r="AM607" s="10">
        <v>0</v>
      </c>
      <c r="AN607" s="10">
        <v>1443</v>
      </c>
      <c r="AO607" s="10">
        <v>0</v>
      </c>
      <c r="AP607" s="10">
        <v>0</v>
      </c>
      <c r="AQ607" s="10">
        <v>0</v>
      </c>
      <c r="AR607" s="10">
        <v>18022</v>
      </c>
      <c r="AS607" s="10">
        <v>235262</v>
      </c>
      <c r="AT607" s="10">
        <v>0</v>
      </c>
      <c r="AU607" s="10">
        <v>0</v>
      </c>
      <c r="AV607" s="10">
        <v>0</v>
      </c>
      <c r="AW607" s="10">
        <v>235262</v>
      </c>
      <c r="AX607" s="10">
        <v>0</v>
      </c>
      <c r="AY607" s="10">
        <v>235262</v>
      </c>
      <c r="AZ607" s="10">
        <v>0</v>
      </c>
      <c r="BA607" s="10">
        <v>0</v>
      </c>
      <c r="BB607" s="10">
        <v>0</v>
      </c>
    </row>
    <row r="608" spans="1:54" s="9" customFormat="1" x14ac:dyDescent="0.25">
      <c r="A608" s="8" t="s">
        <v>847</v>
      </c>
      <c r="B608" s="8" t="s">
        <v>21</v>
      </c>
      <c r="C608" s="9" t="s">
        <v>2</v>
      </c>
      <c r="D608" s="9" t="s">
        <v>848</v>
      </c>
      <c r="E608" s="9" t="s">
        <v>132</v>
      </c>
      <c r="F608" s="10">
        <v>684</v>
      </c>
      <c r="G608" s="10">
        <v>78216</v>
      </c>
      <c r="H608" s="10">
        <v>0</v>
      </c>
      <c r="I608" s="10">
        <v>971</v>
      </c>
      <c r="J608" s="10">
        <v>13454</v>
      </c>
      <c r="K608" s="10">
        <v>92641</v>
      </c>
      <c r="L608" s="10">
        <v>0</v>
      </c>
      <c r="M608" s="10">
        <v>0</v>
      </c>
      <c r="N608" s="10">
        <v>46093</v>
      </c>
      <c r="O608" s="10">
        <v>90215</v>
      </c>
      <c r="P608" s="10">
        <v>15848</v>
      </c>
      <c r="Q608" s="10">
        <v>5086</v>
      </c>
      <c r="R608" s="10">
        <v>157242</v>
      </c>
      <c r="S608" s="10">
        <v>1728</v>
      </c>
      <c r="T608" s="10">
        <v>0</v>
      </c>
      <c r="U608" s="10">
        <v>2478</v>
      </c>
      <c r="V608" s="10">
        <v>85983</v>
      </c>
      <c r="W608" s="10">
        <v>1159</v>
      </c>
      <c r="X608" s="10">
        <v>31830</v>
      </c>
      <c r="Y608" s="10">
        <v>32989</v>
      </c>
      <c r="Z608" s="10">
        <v>373061</v>
      </c>
      <c r="AA608" s="10">
        <v>0</v>
      </c>
      <c r="AB608" s="10">
        <v>373061</v>
      </c>
      <c r="AC608" s="10">
        <v>51433</v>
      </c>
      <c r="AD608" s="10">
        <v>0</v>
      </c>
      <c r="AE608" s="10">
        <v>157398</v>
      </c>
      <c r="AF608" s="10">
        <v>3212</v>
      </c>
      <c r="AG608" s="10">
        <v>0</v>
      </c>
      <c r="AH608" s="10">
        <v>73033</v>
      </c>
      <c r="AI608" s="10">
        <v>0</v>
      </c>
      <c r="AJ608" s="10">
        <v>6209</v>
      </c>
      <c r="AK608" s="10">
        <v>0</v>
      </c>
      <c r="AL608" s="10">
        <v>4013</v>
      </c>
      <c r="AM608" s="10">
        <v>0</v>
      </c>
      <c r="AN608" s="10">
        <v>4473</v>
      </c>
      <c r="AO608" s="10">
        <v>0</v>
      </c>
      <c r="AP608" s="10">
        <v>1688</v>
      </c>
      <c r="AQ608" s="10">
        <v>0</v>
      </c>
      <c r="AR608" s="10">
        <v>10330</v>
      </c>
      <c r="AS608" s="10">
        <v>311789</v>
      </c>
      <c r="AT608" s="10">
        <v>0</v>
      </c>
      <c r="AU608" s="10">
        <v>0</v>
      </c>
      <c r="AV608" s="10">
        <v>0</v>
      </c>
      <c r="AW608" s="10">
        <v>311789</v>
      </c>
      <c r="AX608" s="10">
        <v>0</v>
      </c>
      <c r="AY608" s="10">
        <v>311789</v>
      </c>
      <c r="AZ608" s="10">
        <v>0</v>
      </c>
      <c r="BA608" s="10">
        <v>0</v>
      </c>
      <c r="BB608" s="10">
        <v>0</v>
      </c>
    </row>
    <row r="609" spans="1:54" s="9" customFormat="1" x14ac:dyDescent="0.25">
      <c r="A609" s="8" t="s">
        <v>847</v>
      </c>
      <c r="B609" s="8" t="s">
        <v>23</v>
      </c>
      <c r="C609" s="9" t="s">
        <v>2</v>
      </c>
      <c r="D609" s="9" t="s">
        <v>848</v>
      </c>
      <c r="E609" s="9" t="s">
        <v>857</v>
      </c>
      <c r="F609" s="10">
        <v>934</v>
      </c>
      <c r="G609" s="10">
        <v>62352</v>
      </c>
      <c r="H609" s="10">
        <v>0</v>
      </c>
      <c r="I609" s="10">
        <v>0</v>
      </c>
      <c r="J609" s="10">
        <v>6270</v>
      </c>
      <c r="K609" s="10">
        <v>68622</v>
      </c>
      <c r="L609" s="10">
        <v>0</v>
      </c>
      <c r="M609" s="10">
        <v>0</v>
      </c>
      <c r="N609" s="10">
        <v>26313</v>
      </c>
      <c r="O609" s="10">
        <v>113316</v>
      </c>
      <c r="P609" s="10">
        <v>17655</v>
      </c>
      <c r="Q609" s="10">
        <v>0</v>
      </c>
      <c r="R609" s="10">
        <v>157284</v>
      </c>
      <c r="S609" s="10">
        <v>4912</v>
      </c>
      <c r="T609" s="10">
        <v>0</v>
      </c>
      <c r="U609" s="10">
        <v>1284</v>
      </c>
      <c r="V609" s="10">
        <v>0</v>
      </c>
      <c r="W609" s="10">
        <v>322</v>
      </c>
      <c r="X609" s="10">
        <v>1781</v>
      </c>
      <c r="Y609" s="10">
        <v>2103</v>
      </c>
      <c r="Z609" s="10">
        <v>234205</v>
      </c>
      <c r="AA609" s="10">
        <v>0</v>
      </c>
      <c r="AB609" s="10">
        <v>234205</v>
      </c>
      <c r="AC609" s="10">
        <v>61769</v>
      </c>
      <c r="AD609" s="10">
        <v>0</v>
      </c>
      <c r="AE609" s="10">
        <v>24418</v>
      </c>
      <c r="AF609" s="10">
        <v>0</v>
      </c>
      <c r="AG609" s="10">
        <v>2347</v>
      </c>
      <c r="AH609" s="10">
        <v>181212</v>
      </c>
      <c r="AI609" s="10">
        <v>0</v>
      </c>
      <c r="AJ609" s="10">
        <v>0</v>
      </c>
      <c r="AK609" s="10">
        <v>0</v>
      </c>
      <c r="AL609" s="10">
        <v>4078</v>
      </c>
      <c r="AM609" s="10">
        <v>0</v>
      </c>
      <c r="AN609" s="10">
        <v>0</v>
      </c>
      <c r="AO609" s="10">
        <v>0</v>
      </c>
      <c r="AP609" s="10">
        <v>0</v>
      </c>
      <c r="AQ609" s="10">
        <v>3469</v>
      </c>
      <c r="AR609" s="10">
        <v>6496</v>
      </c>
      <c r="AS609" s="10">
        <v>283789</v>
      </c>
      <c r="AT609" s="10">
        <v>0</v>
      </c>
      <c r="AU609" s="10">
        <v>0</v>
      </c>
      <c r="AV609" s="10">
        <v>0</v>
      </c>
      <c r="AW609" s="10">
        <v>283789</v>
      </c>
      <c r="AX609" s="10">
        <v>0</v>
      </c>
      <c r="AY609" s="10">
        <v>283789</v>
      </c>
      <c r="AZ609" s="10">
        <v>0</v>
      </c>
      <c r="BA609" s="10">
        <v>0</v>
      </c>
      <c r="BB609" s="10">
        <v>0</v>
      </c>
    </row>
    <row r="610" spans="1:54" s="9" customFormat="1" x14ac:dyDescent="0.25">
      <c r="A610" s="8" t="s">
        <v>847</v>
      </c>
      <c r="B610" s="8" t="s">
        <v>25</v>
      </c>
      <c r="C610" s="9" t="s">
        <v>2</v>
      </c>
      <c r="D610" s="9" t="s">
        <v>848</v>
      </c>
      <c r="E610" s="9" t="s">
        <v>151</v>
      </c>
      <c r="F610" s="10">
        <v>1441</v>
      </c>
      <c r="G610" s="10">
        <v>234595</v>
      </c>
      <c r="H610" s="10">
        <v>0</v>
      </c>
      <c r="I610" s="10">
        <v>0</v>
      </c>
      <c r="J610" s="10">
        <v>1403</v>
      </c>
      <c r="K610" s="10">
        <v>235998</v>
      </c>
      <c r="L610" s="10">
        <v>0</v>
      </c>
      <c r="M610" s="10">
        <v>0</v>
      </c>
      <c r="N610" s="10">
        <v>45050</v>
      </c>
      <c r="O610" s="10">
        <v>136327</v>
      </c>
      <c r="P610" s="10">
        <v>9485</v>
      </c>
      <c r="Q610" s="10">
        <v>0</v>
      </c>
      <c r="R610" s="10">
        <v>190862</v>
      </c>
      <c r="S610" s="10">
        <v>5221</v>
      </c>
      <c r="T610" s="10">
        <v>0</v>
      </c>
      <c r="U610" s="10">
        <v>5073</v>
      </c>
      <c r="V610" s="10">
        <v>0</v>
      </c>
      <c r="W610" s="10">
        <v>6117</v>
      </c>
      <c r="X610" s="10">
        <v>3600</v>
      </c>
      <c r="Y610" s="10">
        <v>9717</v>
      </c>
      <c r="Z610" s="10">
        <v>446871</v>
      </c>
      <c r="AA610" s="10">
        <v>0</v>
      </c>
      <c r="AB610" s="10">
        <v>446871</v>
      </c>
      <c r="AC610" s="10">
        <v>79947</v>
      </c>
      <c r="AD610" s="10">
        <v>0</v>
      </c>
      <c r="AE610" s="10">
        <v>62241</v>
      </c>
      <c r="AF610" s="10">
        <v>0</v>
      </c>
      <c r="AG610" s="10">
        <v>4734</v>
      </c>
      <c r="AH610" s="10">
        <v>162841</v>
      </c>
      <c r="AI610" s="10">
        <v>84384</v>
      </c>
      <c r="AJ610" s="10">
        <v>453</v>
      </c>
      <c r="AK610" s="10">
        <v>0</v>
      </c>
      <c r="AL610" s="10">
        <v>10005</v>
      </c>
      <c r="AM610" s="10">
        <v>7905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412510</v>
      </c>
      <c r="AT610" s="10">
        <v>32617</v>
      </c>
      <c r="AU610" s="10">
        <v>1715</v>
      </c>
      <c r="AV610" s="10">
        <v>34332</v>
      </c>
      <c r="AW610" s="10">
        <v>446842</v>
      </c>
      <c r="AX610" s="10">
        <v>0</v>
      </c>
      <c r="AY610" s="10">
        <v>446842</v>
      </c>
      <c r="AZ610" s="10">
        <v>32617</v>
      </c>
      <c r="BA610" s="10">
        <v>0</v>
      </c>
      <c r="BB610" s="10">
        <v>0</v>
      </c>
    </row>
    <row r="611" spans="1:54" s="9" customFormat="1" x14ac:dyDescent="0.25">
      <c r="A611" s="8" t="s">
        <v>847</v>
      </c>
      <c r="B611" s="8" t="s">
        <v>27</v>
      </c>
      <c r="C611" s="9" t="s">
        <v>2</v>
      </c>
      <c r="D611" s="9" t="s">
        <v>848</v>
      </c>
      <c r="E611" s="9" t="s">
        <v>858</v>
      </c>
      <c r="F611" s="10">
        <v>395</v>
      </c>
      <c r="G611" s="10">
        <v>74409</v>
      </c>
      <c r="H611" s="10">
        <v>0</v>
      </c>
      <c r="I611" s="10">
        <v>0</v>
      </c>
      <c r="J611" s="10">
        <v>8629</v>
      </c>
      <c r="K611" s="10">
        <v>83038</v>
      </c>
      <c r="L611" s="10">
        <v>0</v>
      </c>
      <c r="M611" s="10">
        <v>0</v>
      </c>
      <c r="N611" s="10">
        <v>5549</v>
      </c>
      <c r="O611" s="10">
        <v>65960</v>
      </c>
      <c r="P611" s="10">
        <v>14023</v>
      </c>
      <c r="Q611" s="10">
        <v>0</v>
      </c>
      <c r="R611" s="10">
        <v>85532</v>
      </c>
      <c r="S611" s="10">
        <v>730</v>
      </c>
      <c r="T611" s="10">
        <v>0</v>
      </c>
      <c r="U611" s="10">
        <v>761</v>
      </c>
      <c r="V611" s="10">
        <v>1500</v>
      </c>
      <c r="W611" s="10">
        <v>361</v>
      </c>
      <c r="X611" s="10">
        <v>0</v>
      </c>
      <c r="Y611" s="10">
        <v>361</v>
      </c>
      <c r="Z611" s="10">
        <v>171922</v>
      </c>
      <c r="AA611" s="10">
        <v>0</v>
      </c>
      <c r="AB611" s="10">
        <v>171922</v>
      </c>
      <c r="AC611" s="10">
        <v>40448</v>
      </c>
      <c r="AD611" s="10">
        <v>0</v>
      </c>
      <c r="AE611" s="10">
        <v>9728</v>
      </c>
      <c r="AF611" s="10">
        <v>0</v>
      </c>
      <c r="AG611" s="10">
        <v>0</v>
      </c>
      <c r="AH611" s="10">
        <v>121025</v>
      </c>
      <c r="AI611" s="10">
        <v>0</v>
      </c>
      <c r="AJ611" s="10">
        <v>0</v>
      </c>
      <c r="AK611" s="10">
        <v>0</v>
      </c>
      <c r="AL611" s="10">
        <v>1725</v>
      </c>
      <c r="AM611" s="10">
        <v>0</v>
      </c>
      <c r="AN611" s="10">
        <v>151</v>
      </c>
      <c r="AO611" s="10">
        <v>0</v>
      </c>
      <c r="AP611" s="10">
        <v>0</v>
      </c>
      <c r="AQ611" s="10">
        <v>0</v>
      </c>
      <c r="AR611" s="10">
        <v>0</v>
      </c>
      <c r="AS611" s="10">
        <v>173077</v>
      </c>
      <c r="AT611" s="10">
        <v>0</v>
      </c>
      <c r="AU611" s="10">
        <v>0</v>
      </c>
      <c r="AV611" s="10">
        <v>0</v>
      </c>
      <c r="AW611" s="10">
        <v>173077</v>
      </c>
      <c r="AX611" s="10">
        <v>0</v>
      </c>
      <c r="AY611" s="10">
        <v>173077</v>
      </c>
      <c r="AZ611" s="10">
        <v>0</v>
      </c>
      <c r="BA611" s="10">
        <v>0</v>
      </c>
      <c r="BB611" s="10">
        <v>0</v>
      </c>
    </row>
    <row r="612" spans="1:54" s="9" customFormat="1" x14ac:dyDescent="0.25">
      <c r="A612" s="8" t="s">
        <v>847</v>
      </c>
      <c r="B612" s="8" t="s">
        <v>29</v>
      </c>
      <c r="C612" s="9" t="s">
        <v>2</v>
      </c>
      <c r="D612" s="9" t="s">
        <v>848</v>
      </c>
      <c r="E612" s="9" t="s">
        <v>859</v>
      </c>
      <c r="F612" s="10">
        <v>117</v>
      </c>
      <c r="G612" s="10">
        <v>27239</v>
      </c>
      <c r="H612" s="10">
        <v>0</v>
      </c>
      <c r="I612" s="10">
        <v>0</v>
      </c>
      <c r="J612" s="10">
        <v>2636</v>
      </c>
      <c r="K612" s="10">
        <v>29875</v>
      </c>
      <c r="L612" s="10">
        <v>0</v>
      </c>
      <c r="M612" s="10">
        <v>0</v>
      </c>
      <c r="N612" s="10">
        <v>14081</v>
      </c>
      <c r="O612" s="10">
        <v>49301</v>
      </c>
      <c r="P612" s="10">
        <v>9799</v>
      </c>
      <c r="Q612" s="10">
        <v>27150</v>
      </c>
      <c r="R612" s="10">
        <v>100331</v>
      </c>
      <c r="S612" s="10">
        <v>405</v>
      </c>
      <c r="T612" s="10">
        <v>0</v>
      </c>
      <c r="U612" s="10">
        <v>50</v>
      </c>
      <c r="V612" s="10">
        <v>0</v>
      </c>
      <c r="W612" s="10">
        <v>893</v>
      </c>
      <c r="X612" s="10">
        <v>150</v>
      </c>
      <c r="Y612" s="10">
        <v>1043</v>
      </c>
      <c r="Z612" s="10">
        <v>131704</v>
      </c>
      <c r="AA612" s="10">
        <v>0</v>
      </c>
      <c r="AB612" s="10">
        <v>131704</v>
      </c>
      <c r="AC612" s="10">
        <v>52173</v>
      </c>
      <c r="AD612" s="10">
        <v>0</v>
      </c>
      <c r="AE612" s="10">
        <v>3500</v>
      </c>
      <c r="AF612" s="10">
        <v>0</v>
      </c>
      <c r="AG612" s="10">
        <v>0</v>
      </c>
      <c r="AH612" s="10">
        <v>69469</v>
      </c>
      <c r="AI612" s="10">
        <v>0</v>
      </c>
      <c r="AJ612" s="10">
        <v>0</v>
      </c>
      <c r="AK612" s="10">
        <v>0</v>
      </c>
      <c r="AL612" s="10">
        <v>882</v>
      </c>
      <c r="AM612" s="10">
        <v>0</v>
      </c>
      <c r="AN612" s="10">
        <v>420</v>
      </c>
      <c r="AO612" s="10">
        <v>0</v>
      </c>
      <c r="AP612" s="10">
        <v>0</v>
      </c>
      <c r="AQ612" s="10">
        <v>0</v>
      </c>
      <c r="AR612" s="10">
        <v>1995</v>
      </c>
      <c r="AS612" s="10">
        <v>128439</v>
      </c>
      <c r="AT612" s="10">
        <v>0</v>
      </c>
      <c r="AU612" s="10">
        <v>0</v>
      </c>
      <c r="AV612" s="10">
        <v>0</v>
      </c>
      <c r="AW612" s="10">
        <v>128439</v>
      </c>
      <c r="AX612" s="10">
        <v>0</v>
      </c>
      <c r="AY612" s="10">
        <v>128439</v>
      </c>
      <c r="AZ612" s="10">
        <v>0</v>
      </c>
      <c r="BA612" s="10">
        <v>0</v>
      </c>
      <c r="BB612" s="10">
        <v>0</v>
      </c>
    </row>
    <row r="613" spans="1:54" s="9" customFormat="1" x14ac:dyDescent="0.25">
      <c r="A613" s="8" t="s">
        <v>847</v>
      </c>
      <c r="B613" s="8" t="s">
        <v>31</v>
      </c>
      <c r="C613" s="9" t="s">
        <v>2</v>
      </c>
      <c r="D613" s="9" t="s">
        <v>848</v>
      </c>
      <c r="E613" s="9" t="s">
        <v>860</v>
      </c>
      <c r="F613" s="10">
        <v>427</v>
      </c>
      <c r="G613" s="10">
        <v>95414</v>
      </c>
      <c r="H613" s="10">
        <v>0</v>
      </c>
      <c r="I613" s="10">
        <v>0</v>
      </c>
      <c r="J613" s="10">
        <v>11621</v>
      </c>
      <c r="K613" s="10">
        <v>107035</v>
      </c>
      <c r="L613" s="10">
        <v>0</v>
      </c>
      <c r="M613" s="10">
        <v>0</v>
      </c>
      <c r="N613" s="10">
        <v>7727</v>
      </c>
      <c r="O613" s="10">
        <v>78017</v>
      </c>
      <c r="P613" s="10">
        <v>18229</v>
      </c>
      <c r="Q613" s="10">
        <v>41413</v>
      </c>
      <c r="R613" s="10">
        <v>145386</v>
      </c>
      <c r="S613" s="10">
        <v>1175</v>
      </c>
      <c r="T613" s="10">
        <v>0</v>
      </c>
      <c r="U613" s="10">
        <v>9133</v>
      </c>
      <c r="V613" s="10">
        <v>0</v>
      </c>
      <c r="W613" s="10">
        <v>165</v>
      </c>
      <c r="X613" s="10">
        <v>0</v>
      </c>
      <c r="Y613" s="10">
        <v>165</v>
      </c>
      <c r="Z613" s="10">
        <v>262894</v>
      </c>
      <c r="AA613" s="10">
        <v>0</v>
      </c>
      <c r="AB613" s="10">
        <v>262894</v>
      </c>
      <c r="AC613" s="10">
        <v>60834</v>
      </c>
      <c r="AD613" s="10">
        <v>0</v>
      </c>
      <c r="AE613" s="10">
        <v>10173</v>
      </c>
      <c r="AF613" s="10">
        <v>0</v>
      </c>
      <c r="AG613" s="10">
        <v>0</v>
      </c>
      <c r="AH613" s="10">
        <v>200463</v>
      </c>
      <c r="AI613" s="10">
        <v>0</v>
      </c>
      <c r="AJ613" s="10">
        <v>0</v>
      </c>
      <c r="AK613" s="10">
        <v>0</v>
      </c>
      <c r="AL613" s="10">
        <v>16927</v>
      </c>
      <c r="AM613" s="10">
        <v>0</v>
      </c>
      <c r="AN613" s="10">
        <v>632</v>
      </c>
      <c r="AO613" s="10">
        <v>0</v>
      </c>
      <c r="AP613" s="10">
        <v>0</v>
      </c>
      <c r="AQ613" s="10">
        <v>0</v>
      </c>
      <c r="AR613" s="10">
        <v>1664</v>
      </c>
      <c r="AS613" s="10">
        <v>290693</v>
      </c>
      <c r="AT613" s="10">
        <v>0</v>
      </c>
      <c r="AU613" s="10">
        <v>0</v>
      </c>
      <c r="AV613" s="10">
        <v>0</v>
      </c>
      <c r="AW613" s="10">
        <v>290693</v>
      </c>
      <c r="AX613" s="10">
        <v>0</v>
      </c>
      <c r="AY613" s="10">
        <v>290693</v>
      </c>
      <c r="AZ613" s="10">
        <v>0</v>
      </c>
      <c r="BA613" s="10">
        <v>0</v>
      </c>
      <c r="BB613" s="10">
        <v>0</v>
      </c>
    </row>
    <row r="614" spans="1:54" s="9" customFormat="1" x14ac:dyDescent="0.25">
      <c r="A614" s="8" t="s">
        <v>847</v>
      </c>
      <c r="B614" s="8" t="s">
        <v>33</v>
      </c>
      <c r="C614" s="9" t="s">
        <v>2</v>
      </c>
      <c r="D614" s="9" t="s">
        <v>848</v>
      </c>
      <c r="E614" s="9" t="s">
        <v>533</v>
      </c>
      <c r="F614" s="10">
        <v>312</v>
      </c>
      <c r="G614" s="10">
        <v>38857</v>
      </c>
      <c r="H614" s="10">
        <v>0</v>
      </c>
      <c r="I614" s="10">
        <v>0</v>
      </c>
      <c r="J614" s="10">
        <v>12401</v>
      </c>
      <c r="K614" s="10">
        <v>51258</v>
      </c>
      <c r="L614" s="10">
        <v>0</v>
      </c>
      <c r="M614" s="10">
        <v>0</v>
      </c>
      <c r="N614" s="10">
        <v>4098</v>
      </c>
      <c r="O614" s="10">
        <v>58607</v>
      </c>
      <c r="P614" s="10">
        <v>13274</v>
      </c>
      <c r="Q614" s="10">
        <v>22661</v>
      </c>
      <c r="R614" s="10">
        <v>98640</v>
      </c>
      <c r="S614" s="10">
        <v>770</v>
      </c>
      <c r="T614" s="10">
        <v>0</v>
      </c>
      <c r="U614" s="10">
        <v>7146</v>
      </c>
      <c r="V614" s="10">
        <v>0</v>
      </c>
      <c r="W614" s="10">
        <v>520</v>
      </c>
      <c r="X614" s="10">
        <v>1018</v>
      </c>
      <c r="Y614" s="10">
        <v>1538</v>
      </c>
      <c r="Z614" s="10">
        <v>159352</v>
      </c>
      <c r="AA614" s="10">
        <v>0</v>
      </c>
      <c r="AB614" s="10">
        <v>159352</v>
      </c>
      <c r="AC614" s="10">
        <v>44247</v>
      </c>
      <c r="AD614" s="10">
        <v>0</v>
      </c>
      <c r="AE614" s="10">
        <v>11537</v>
      </c>
      <c r="AF614" s="10">
        <v>0</v>
      </c>
      <c r="AG614" s="10">
        <v>0</v>
      </c>
      <c r="AH614" s="10">
        <v>66314</v>
      </c>
      <c r="AI614" s="10">
        <v>0</v>
      </c>
      <c r="AJ614" s="10">
        <v>0</v>
      </c>
      <c r="AK614" s="10">
        <v>0</v>
      </c>
      <c r="AL614" s="10">
        <v>9256</v>
      </c>
      <c r="AM614" s="10">
        <v>0</v>
      </c>
      <c r="AN614" s="10">
        <v>0</v>
      </c>
      <c r="AO614" s="10">
        <v>0</v>
      </c>
      <c r="AP614" s="10">
        <v>0</v>
      </c>
      <c r="AQ614" s="10">
        <v>0</v>
      </c>
      <c r="AR614" s="10">
        <v>2509</v>
      </c>
      <c r="AS614" s="10">
        <v>133863</v>
      </c>
      <c r="AT614" s="10">
        <v>0</v>
      </c>
      <c r="AU614" s="10">
        <v>0</v>
      </c>
      <c r="AV614" s="10">
        <v>0</v>
      </c>
      <c r="AW614" s="10">
        <v>133863</v>
      </c>
      <c r="AX614" s="10">
        <v>0</v>
      </c>
      <c r="AY614" s="10">
        <v>133863</v>
      </c>
      <c r="AZ614" s="10">
        <v>0</v>
      </c>
      <c r="BA614" s="10">
        <v>0</v>
      </c>
      <c r="BB614" s="10">
        <v>0</v>
      </c>
    </row>
    <row r="615" spans="1:54" s="9" customFormat="1" x14ac:dyDescent="0.25">
      <c r="A615" s="8" t="s">
        <v>861</v>
      </c>
      <c r="B615" s="8" t="s">
        <v>1</v>
      </c>
      <c r="C615" s="9" t="s">
        <v>2</v>
      </c>
      <c r="D615" s="9" t="s">
        <v>862</v>
      </c>
      <c r="E615" s="9" t="s">
        <v>863</v>
      </c>
      <c r="F615" s="10">
        <v>1578</v>
      </c>
      <c r="G615" s="10">
        <v>417727</v>
      </c>
      <c r="H615" s="10">
        <v>0</v>
      </c>
      <c r="I615" s="10">
        <v>0</v>
      </c>
      <c r="J615" s="10">
        <v>475</v>
      </c>
      <c r="K615" s="10">
        <v>418202</v>
      </c>
      <c r="L615" s="10">
        <v>0</v>
      </c>
      <c r="M615" s="10">
        <v>0</v>
      </c>
      <c r="N615" s="10">
        <v>55240</v>
      </c>
      <c r="O615" s="10">
        <v>145596</v>
      </c>
      <c r="P615" s="10">
        <v>14316</v>
      </c>
      <c r="Q615" s="10">
        <v>0</v>
      </c>
      <c r="R615" s="10">
        <v>215152</v>
      </c>
      <c r="S615" s="10">
        <v>3268</v>
      </c>
      <c r="T615" s="10">
        <v>0</v>
      </c>
      <c r="U615" s="10">
        <v>6637</v>
      </c>
      <c r="V615" s="10">
        <v>0</v>
      </c>
      <c r="W615" s="10">
        <v>669</v>
      </c>
      <c r="X615" s="10">
        <v>413</v>
      </c>
      <c r="Y615" s="10">
        <v>1082</v>
      </c>
      <c r="Z615" s="10">
        <v>644341</v>
      </c>
      <c r="AA615" s="10">
        <v>42100</v>
      </c>
      <c r="AB615" s="10">
        <v>686441</v>
      </c>
      <c r="AC615" s="10">
        <v>81011</v>
      </c>
      <c r="AD615" s="10">
        <v>1932</v>
      </c>
      <c r="AE615" s="10">
        <v>116712</v>
      </c>
      <c r="AF615" s="10">
        <v>17226</v>
      </c>
      <c r="AG615" s="10">
        <v>75</v>
      </c>
      <c r="AH615" s="10">
        <v>223690</v>
      </c>
      <c r="AI615" s="10">
        <v>206020</v>
      </c>
      <c r="AJ615" s="10">
        <v>1651</v>
      </c>
      <c r="AK615" s="10">
        <v>0</v>
      </c>
      <c r="AL615" s="10">
        <v>14390</v>
      </c>
      <c r="AM615" s="10">
        <v>0</v>
      </c>
      <c r="AN615" s="10">
        <v>0</v>
      </c>
      <c r="AO615" s="10">
        <v>0</v>
      </c>
      <c r="AP615" s="10">
        <v>0</v>
      </c>
      <c r="AQ615" s="10">
        <v>0</v>
      </c>
      <c r="AR615" s="10">
        <v>0</v>
      </c>
      <c r="AS615" s="10">
        <v>662707</v>
      </c>
      <c r="AT615" s="10">
        <v>2244</v>
      </c>
      <c r="AU615" s="10">
        <v>288</v>
      </c>
      <c r="AV615" s="10">
        <v>2532</v>
      </c>
      <c r="AW615" s="10">
        <v>665239</v>
      </c>
      <c r="AX615" s="10">
        <v>0</v>
      </c>
      <c r="AY615" s="10">
        <v>665239</v>
      </c>
      <c r="AZ615" s="10">
        <v>39856</v>
      </c>
      <c r="BA615" s="10">
        <v>0</v>
      </c>
      <c r="BB615" s="10">
        <v>0</v>
      </c>
    </row>
    <row r="616" spans="1:54" s="9" customFormat="1" x14ac:dyDescent="0.25">
      <c r="A616" s="8" t="s">
        <v>861</v>
      </c>
      <c r="B616" s="8" t="s">
        <v>5</v>
      </c>
      <c r="C616" s="9" t="s">
        <v>2</v>
      </c>
      <c r="D616" s="9" t="s">
        <v>862</v>
      </c>
      <c r="E616" s="9" t="s">
        <v>864</v>
      </c>
      <c r="F616" s="10">
        <v>639</v>
      </c>
      <c r="G616" s="10">
        <v>252610</v>
      </c>
      <c r="H616" s="10">
        <v>0</v>
      </c>
      <c r="I616" s="10">
        <v>0</v>
      </c>
      <c r="J616" s="10">
        <v>236</v>
      </c>
      <c r="K616" s="10">
        <v>252846</v>
      </c>
      <c r="L616" s="10">
        <v>0</v>
      </c>
      <c r="M616" s="10">
        <v>0</v>
      </c>
      <c r="N616" s="10">
        <v>12318</v>
      </c>
      <c r="O616" s="10">
        <v>84028</v>
      </c>
      <c r="P616" s="10">
        <v>14412</v>
      </c>
      <c r="Q616" s="10">
        <v>0</v>
      </c>
      <c r="R616" s="10">
        <v>110758</v>
      </c>
      <c r="S616" s="10">
        <v>7687</v>
      </c>
      <c r="T616" s="10">
        <v>336</v>
      </c>
      <c r="U616" s="10">
        <v>160</v>
      </c>
      <c r="V616" s="10">
        <v>0</v>
      </c>
      <c r="W616" s="10">
        <v>2886</v>
      </c>
      <c r="X616" s="10">
        <v>1387</v>
      </c>
      <c r="Y616" s="10">
        <v>4273</v>
      </c>
      <c r="Z616" s="10">
        <v>376060</v>
      </c>
      <c r="AA616" s="10">
        <v>0</v>
      </c>
      <c r="AB616" s="10">
        <v>376060</v>
      </c>
      <c r="AC616" s="10">
        <v>53568</v>
      </c>
      <c r="AD616" s="10">
        <v>1187</v>
      </c>
      <c r="AE616" s="10">
        <v>59515</v>
      </c>
      <c r="AF616" s="10">
        <v>5112</v>
      </c>
      <c r="AG616" s="10">
        <v>744</v>
      </c>
      <c r="AH616" s="10">
        <v>91054</v>
      </c>
      <c r="AI616" s="10">
        <v>174389</v>
      </c>
      <c r="AJ616" s="10">
        <v>0</v>
      </c>
      <c r="AK616" s="10">
        <v>0</v>
      </c>
      <c r="AL616" s="10">
        <v>12652</v>
      </c>
      <c r="AM616" s="10">
        <v>0</v>
      </c>
      <c r="AN616" s="10">
        <v>0</v>
      </c>
      <c r="AO616" s="10">
        <v>0</v>
      </c>
      <c r="AP616" s="10">
        <v>0</v>
      </c>
      <c r="AQ616" s="10">
        <v>5459</v>
      </c>
      <c r="AR616" s="10">
        <v>0</v>
      </c>
      <c r="AS616" s="10">
        <v>403680</v>
      </c>
      <c r="AT616" s="10">
        <v>0</v>
      </c>
      <c r="AU616" s="10">
        <v>0</v>
      </c>
      <c r="AV616" s="10">
        <v>0</v>
      </c>
      <c r="AW616" s="10">
        <v>403680</v>
      </c>
      <c r="AX616" s="10">
        <v>0</v>
      </c>
      <c r="AY616" s="10">
        <v>403680</v>
      </c>
      <c r="AZ616" s="10">
        <v>0</v>
      </c>
      <c r="BA616" s="10">
        <v>0</v>
      </c>
      <c r="BB616" s="10">
        <v>0</v>
      </c>
    </row>
    <row r="617" spans="1:54" s="9" customFormat="1" x14ac:dyDescent="0.25">
      <c r="A617" s="8" t="s">
        <v>861</v>
      </c>
      <c r="B617" s="8" t="s">
        <v>7</v>
      </c>
      <c r="C617" s="9" t="s">
        <v>2</v>
      </c>
      <c r="D617" s="9" t="s">
        <v>862</v>
      </c>
      <c r="E617" s="9" t="s">
        <v>865</v>
      </c>
      <c r="F617" s="10">
        <v>1302</v>
      </c>
      <c r="G617" s="10">
        <v>285113</v>
      </c>
      <c r="H617" s="10">
        <v>0</v>
      </c>
      <c r="I617" s="10">
        <v>0</v>
      </c>
      <c r="J617" s="10">
        <v>2041</v>
      </c>
      <c r="K617" s="10">
        <v>287154</v>
      </c>
      <c r="L617" s="10">
        <v>0</v>
      </c>
      <c r="M617" s="10">
        <v>0</v>
      </c>
      <c r="N617" s="10">
        <v>49395</v>
      </c>
      <c r="O617" s="10">
        <v>136152</v>
      </c>
      <c r="P617" s="10">
        <v>14724</v>
      </c>
      <c r="Q617" s="10">
        <v>9434</v>
      </c>
      <c r="R617" s="10">
        <v>209705</v>
      </c>
      <c r="S617" s="10">
        <v>7335</v>
      </c>
      <c r="T617" s="10">
        <v>210</v>
      </c>
      <c r="U617" s="10">
        <v>8964</v>
      </c>
      <c r="V617" s="10">
        <v>34048</v>
      </c>
      <c r="W617" s="10">
        <v>634</v>
      </c>
      <c r="X617" s="10">
        <v>211</v>
      </c>
      <c r="Y617" s="10">
        <v>845</v>
      </c>
      <c r="Z617" s="10">
        <v>548261</v>
      </c>
      <c r="AA617" s="10">
        <v>0</v>
      </c>
      <c r="AB617" s="10">
        <v>548261</v>
      </c>
      <c r="AC617" s="10">
        <v>78837</v>
      </c>
      <c r="AD617" s="10">
        <v>1082</v>
      </c>
      <c r="AE617" s="10">
        <v>83735</v>
      </c>
      <c r="AF617" s="10">
        <v>15289</v>
      </c>
      <c r="AG617" s="10">
        <v>2139</v>
      </c>
      <c r="AH617" s="10">
        <v>284728</v>
      </c>
      <c r="AI617" s="10">
        <v>93268</v>
      </c>
      <c r="AJ617" s="10">
        <v>2584</v>
      </c>
      <c r="AK617" s="10">
        <v>0</v>
      </c>
      <c r="AL617" s="10">
        <v>48599</v>
      </c>
      <c r="AM617" s="10">
        <v>4</v>
      </c>
      <c r="AN617" s="10">
        <v>0</v>
      </c>
      <c r="AO617" s="10">
        <v>0</v>
      </c>
      <c r="AP617" s="10">
        <v>0</v>
      </c>
      <c r="AQ617" s="10">
        <v>1967</v>
      </c>
      <c r="AR617" s="10">
        <v>0</v>
      </c>
      <c r="AS617" s="10">
        <v>612232</v>
      </c>
      <c r="AT617" s="10">
        <v>0</v>
      </c>
      <c r="AU617" s="10">
        <v>0</v>
      </c>
      <c r="AV617" s="10">
        <v>0</v>
      </c>
      <c r="AW617" s="10">
        <v>612232</v>
      </c>
      <c r="AX617" s="10">
        <v>0</v>
      </c>
      <c r="AY617" s="10">
        <v>612232</v>
      </c>
      <c r="AZ617" s="10">
        <v>0</v>
      </c>
      <c r="BA617" s="10">
        <v>0</v>
      </c>
      <c r="BB617" s="10">
        <v>0</v>
      </c>
    </row>
    <row r="618" spans="1:54" s="9" customFormat="1" x14ac:dyDescent="0.25">
      <c r="A618" s="8" t="s">
        <v>861</v>
      </c>
      <c r="B618" s="8" t="s">
        <v>9</v>
      </c>
      <c r="C618" s="9" t="s">
        <v>2</v>
      </c>
      <c r="D618" s="9" t="s">
        <v>862</v>
      </c>
      <c r="E618" s="9" t="s">
        <v>139</v>
      </c>
      <c r="F618" s="10">
        <v>826</v>
      </c>
      <c r="G618" s="10">
        <v>223078</v>
      </c>
      <c r="H618" s="10">
        <v>0</v>
      </c>
      <c r="I618" s="10">
        <v>0</v>
      </c>
      <c r="J618" s="10">
        <v>1931</v>
      </c>
      <c r="K618" s="10">
        <v>225009</v>
      </c>
      <c r="L618" s="10">
        <v>0</v>
      </c>
      <c r="M618" s="10">
        <v>0</v>
      </c>
      <c r="N618" s="10">
        <v>26952</v>
      </c>
      <c r="O618" s="10">
        <v>103120</v>
      </c>
      <c r="P618" s="10">
        <v>13121</v>
      </c>
      <c r="Q618" s="10">
        <v>0</v>
      </c>
      <c r="R618" s="10">
        <v>143193</v>
      </c>
      <c r="S618" s="10">
        <v>3548</v>
      </c>
      <c r="T618" s="10">
        <v>155</v>
      </c>
      <c r="U618" s="10">
        <v>9685</v>
      </c>
      <c r="V618" s="10">
        <v>201</v>
      </c>
      <c r="W618" s="10">
        <v>171</v>
      </c>
      <c r="X618" s="10">
        <v>2329</v>
      </c>
      <c r="Y618" s="10">
        <v>2500</v>
      </c>
      <c r="Z618" s="10">
        <v>384291</v>
      </c>
      <c r="AA618" s="10">
        <v>110000</v>
      </c>
      <c r="AB618" s="10">
        <v>494291</v>
      </c>
      <c r="AC618" s="10">
        <v>64790</v>
      </c>
      <c r="AD618" s="10">
        <v>1580</v>
      </c>
      <c r="AE618" s="10">
        <v>57657</v>
      </c>
      <c r="AF618" s="10">
        <v>10352</v>
      </c>
      <c r="AG618" s="10">
        <v>2170</v>
      </c>
      <c r="AH618" s="10">
        <v>220457</v>
      </c>
      <c r="AI618" s="10">
        <v>91265</v>
      </c>
      <c r="AJ618" s="10">
        <v>0</v>
      </c>
      <c r="AK618" s="10">
        <v>0</v>
      </c>
      <c r="AL618" s="10">
        <v>22597</v>
      </c>
      <c r="AM618" s="10">
        <v>0</v>
      </c>
      <c r="AN618" s="10">
        <v>2680</v>
      </c>
      <c r="AO618" s="10">
        <v>0</v>
      </c>
      <c r="AP618" s="10">
        <v>0</v>
      </c>
      <c r="AQ618" s="10">
        <v>400</v>
      </c>
      <c r="AR618" s="10">
        <v>0</v>
      </c>
      <c r="AS618" s="10">
        <v>473948</v>
      </c>
      <c r="AT618" s="10">
        <v>0</v>
      </c>
      <c r="AU618" s="10">
        <v>0</v>
      </c>
      <c r="AV618" s="10">
        <v>0</v>
      </c>
      <c r="AW618" s="10">
        <v>473948</v>
      </c>
      <c r="AX618" s="10">
        <v>0</v>
      </c>
      <c r="AY618" s="10">
        <v>473948</v>
      </c>
      <c r="AZ618" s="10">
        <v>110000</v>
      </c>
      <c r="BA618" s="10">
        <v>0</v>
      </c>
      <c r="BB618" s="10">
        <v>0</v>
      </c>
    </row>
    <row r="619" spans="1:54" s="9" customFormat="1" x14ac:dyDescent="0.25">
      <c r="A619" s="8" t="s">
        <v>861</v>
      </c>
      <c r="B619" s="8" t="s">
        <v>11</v>
      </c>
      <c r="C619" s="9" t="s">
        <v>2</v>
      </c>
      <c r="D619" s="9" t="s">
        <v>862</v>
      </c>
      <c r="E619" s="9" t="s">
        <v>713</v>
      </c>
      <c r="F619" s="10">
        <v>1256</v>
      </c>
      <c r="G619" s="10">
        <v>0</v>
      </c>
      <c r="H619" s="10">
        <v>0</v>
      </c>
      <c r="I619" s="10">
        <v>0</v>
      </c>
      <c r="J619" s="10">
        <v>710</v>
      </c>
      <c r="K619" s="10">
        <v>710</v>
      </c>
      <c r="L619" s="10">
        <v>16300</v>
      </c>
      <c r="M619" s="10">
        <v>0</v>
      </c>
      <c r="N619" s="10">
        <v>51640</v>
      </c>
      <c r="O619" s="10">
        <v>143548</v>
      </c>
      <c r="P619" s="10">
        <v>33511</v>
      </c>
      <c r="Q619" s="10">
        <v>765866</v>
      </c>
      <c r="R619" s="10">
        <v>994565</v>
      </c>
      <c r="S619" s="10">
        <v>4678</v>
      </c>
      <c r="T619" s="10">
        <v>0</v>
      </c>
      <c r="U619" s="10">
        <v>2918</v>
      </c>
      <c r="V619" s="10">
        <v>0</v>
      </c>
      <c r="W619" s="10">
        <v>4693</v>
      </c>
      <c r="X619" s="10">
        <v>472768</v>
      </c>
      <c r="Y619" s="10">
        <v>477461</v>
      </c>
      <c r="Z619" s="10">
        <v>1496632</v>
      </c>
      <c r="AA619" s="10">
        <v>0</v>
      </c>
      <c r="AB619" s="10">
        <v>1496632</v>
      </c>
      <c r="AC619" s="10">
        <v>109353</v>
      </c>
      <c r="AD619" s="10">
        <v>0</v>
      </c>
      <c r="AE619" s="10">
        <v>149924</v>
      </c>
      <c r="AF619" s="10">
        <v>31044</v>
      </c>
      <c r="AG619" s="10">
        <v>0</v>
      </c>
      <c r="AH619" s="10">
        <v>246850</v>
      </c>
      <c r="AI619" s="10">
        <v>358926</v>
      </c>
      <c r="AJ619" s="10">
        <v>2755</v>
      </c>
      <c r="AK619" s="10">
        <v>0</v>
      </c>
      <c r="AL619" s="10">
        <v>78</v>
      </c>
      <c r="AM619" s="10">
        <v>0</v>
      </c>
      <c r="AN619" s="10">
        <v>105</v>
      </c>
      <c r="AO619" s="10">
        <v>0</v>
      </c>
      <c r="AP619" s="10">
        <v>0</v>
      </c>
      <c r="AQ619" s="10">
        <v>40230</v>
      </c>
      <c r="AR619" s="10">
        <v>0</v>
      </c>
      <c r="AS619" s="10">
        <v>939265</v>
      </c>
      <c r="AT619" s="10">
        <v>0</v>
      </c>
      <c r="AU619" s="10">
        <v>0</v>
      </c>
      <c r="AV619" s="10">
        <v>0</v>
      </c>
      <c r="AW619" s="10">
        <v>939265</v>
      </c>
      <c r="AX619" s="10">
        <v>15960</v>
      </c>
      <c r="AY619" s="10">
        <v>955225</v>
      </c>
      <c r="AZ619" s="10">
        <v>0</v>
      </c>
      <c r="BA619" s="10">
        <v>0</v>
      </c>
      <c r="BB619" s="10">
        <v>0</v>
      </c>
    </row>
    <row r="620" spans="1:54" s="9" customFormat="1" x14ac:dyDescent="0.25">
      <c r="A620" s="8" t="s">
        <v>861</v>
      </c>
      <c r="B620" s="8" t="s">
        <v>13</v>
      </c>
      <c r="C620" s="9" t="s">
        <v>2</v>
      </c>
      <c r="D620" s="9" t="s">
        <v>862</v>
      </c>
      <c r="E620" s="9" t="s">
        <v>866</v>
      </c>
      <c r="F620" s="10">
        <v>1346</v>
      </c>
      <c r="G620" s="10">
        <v>329990</v>
      </c>
      <c r="H620" s="10">
        <v>0</v>
      </c>
      <c r="I620" s="10">
        <v>0</v>
      </c>
      <c r="J620" s="10">
        <v>2724</v>
      </c>
      <c r="K620" s="10">
        <v>332714</v>
      </c>
      <c r="L620" s="10">
        <v>0</v>
      </c>
      <c r="M620" s="10">
        <v>0</v>
      </c>
      <c r="N620" s="10">
        <v>101101</v>
      </c>
      <c r="O620" s="10">
        <v>131415</v>
      </c>
      <c r="P620" s="10">
        <v>12234</v>
      </c>
      <c r="Q620" s="10">
        <v>0</v>
      </c>
      <c r="R620" s="10">
        <v>244750</v>
      </c>
      <c r="S620" s="10">
        <v>8802</v>
      </c>
      <c r="T620" s="10">
        <v>0</v>
      </c>
      <c r="U620" s="10">
        <v>18528</v>
      </c>
      <c r="V620" s="10">
        <v>0</v>
      </c>
      <c r="W620" s="10">
        <v>5953</v>
      </c>
      <c r="X620" s="10">
        <v>15447</v>
      </c>
      <c r="Y620" s="10">
        <v>21400</v>
      </c>
      <c r="Z620" s="10">
        <v>626194</v>
      </c>
      <c r="AA620" s="10">
        <v>0</v>
      </c>
      <c r="AB620" s="10">
        <v>626194</v>
      </c>
      <c r="AC620" s="10">
        <v>56542</v>
      </c>
      <c r="AD620" s="10">
        <v>0</v>
      </c>
      <c r="AE620" s="10">
        <v>98011</v>
      </c>
      <c r="AF620" s="10">
        <v>10405</v>
      </c>
      <c r="AG620" s="10">
        <v>2475</v>
      </c>
      <c r="AH620" s="10">
        <v>220338</v>
      </c>
      <c r="AI620" s="10">
        <v>132584</v>
      </c>
      <c r="AJ620" s="10">
        <v>2991</v>
      </c>
      <c r="AK620" s="10">
        <v>0</v>
      </c>
      <c r="AL620" s="10">
        <v>25436</v>
      </c>
      <c r="AM620" s="10">
        <v>0</v>
      </c>
      <c r="AN620" s="10">
        <v>7227</v>
      </c>
      <c r="AO620" s="10">
        <v>0</v>
      </c>
      <c r="AP620" s="10">
        <v>0</v>
      </c>
      <c r="AQ620" s="10">
        <v>0</v>
      </c>
      <c r="AR620" s="10">
        <v>0</v>
      </c>
      <c r="AS620" s="10">
        <v>556009</v>
      </c>
      <c r="AT620" s="10">
        <v>0</v>
      </c>
      <c r="AU620" s="10">
        <v>0</v>
      </c>
      <c r="AV620" s="10">
        <v>0</v>
      </c>
      <c r="AW620" s="10">
        <v>556009</v>
      </c>
      <c r="AX620" s="10">
        <v>0</v>
      </c>
      <c r="AY620" s="10">
        <v>556009</v>
      </c>
      <c r="AZ620" s="10">
        <v>0</v>
      </c>
      <c r="BA620" s="10">
        <v>0</v>
      </c>
      <c r="BB620" s="10">
        <v>0</v>
      </c>
    </row>
    <row r="621" spans="1:54" s="9" customFormat="1" x14ac:dyDescent="0.25">
      <c r="A621" s="8" t="s">
        <v>861</v>
      </c>
      <c r="B621" s="8" t="s">
        <v>15</v>
      </c>
      <c r="C621" s="9" t="s">
        <v>2</v>
      </c>
      <c r="D621" s="9" t="s">
        <v>862</v>
      </c>
      <c r="E621" s="9" t="s">
        <v>867</v>
      </c>
      <c r="F621" s="10">
        <v>2077</v>
      </c>
      <c r="G621" s="10">
        <v>270125</v>
      </c>
      <c r="H621" s="10">
        <v>0</v>
      </c>
      <c r="I621" s="10">
        <v>0</v>
      </c>
      <c r="J621" s="10">
        <v>1840</v>
      </c>
      <c r="K621" s="10">
        <v>271965</v>
      </c>
      <c r="L621" s="10">
        <v>133</v>
      </c>
      <c r="M621" s="10">
        <v>0</v>
      </c>
      <c r="N621" s="10">
        <v>38224</v>
      </c>
      <c r="O621" s="10">
        <v>169680</v>
      </c>
      <c r="P621" s="10">
        <v>17921</v>
      </c>
      <c r="Q621" s="10">
        <v>8294</v>
      </c>
      <c r="R621" s="10">
        <v>234119</v>
      </c>
      <c r="S621" s="10">
        <v>13913</v>
      </c>
      <c r="T621" s="10">
        <v>100</v>
      </c>
      <c r="U621" s="10">
        <v>40823</v>
      </c>
      <c r="V621" s="10">
        <v>4782</v>
      </c>
      <c r="W621" s="10">
        <v>2273</v>
      </c>
      <c r="X621" s="10">
        <v>18117</v>
      </c>
      <c r="Y621" s="10">
        <v>20390</v>
      </c>
      <c r="Z621" s="10">
        <v>586225</v>
      </c>
      <c r="AA621" s="10">
        <v>0</v>
      </c>
      <c r="AB621" s="10">
        <v>586225</v>
      </c>
      <c r="AC621" s="10">
        <v>53562</v>
      </c>
      <c r="AD621" s="10">
        <v>1170</v>
      </c>
      <c r="AE621" s="10">
        <v>91237</v>
      </c>
      <c r="AF621" s="10">
        <v>16989</v>
      </c>
      <c r="AG621" s="10">
        <v>1502</v>
      </c>
      <c r="AH621" s="10">
        <v>297443</v>
      </c>
      <c r="AI621" s="10">
        <v>0</v>
      </c>
      <c r="AJ621" s="10">
        <v>1415</v>
      </c>
      <c r="AK621" s="10">
        <v>0</v>
      </c>
      <c r="AL621" s="10">
        <v>51615</v>
      </c>
      <c r="AM621" s="10">
        <v>0</v>
      </c>
      <c r="AN621" s="10">
        <v>3024</v>
      </c>
      <c r="AO621" s="10">
        <v>0</v>
      </c>
      <c r="AP621" s="10">
        <v>0</v>
      </c>
      <c r="AQ621" s="10">
        <v>482</v>
      </c>
      <c r="AR621" s="10">
        <v>11262</v>
      </c>
      <c r="AS621" s="10">
        <v>529701</v>
      </c>
      <c r="AT621" s="10">
        <v>0</v>
      </c>
      <c r="AU621" s="10">
        <v>0</v>
      </c>
      <c r="AV621" s="10">
        <v>0</v>
      </c>
      <c r="AW621" s="10">
        <v>529701</v>
      </c>
      <c r="AX621" s="10">
        <v>0</v>
      </c>
      <c r="AY621" s="10">
        <v>529701</v>
      </c>
      <c r="AZ621" s="10">
        <v>0</v>
      </c>
      <c r="BA621" s="10">
        <v>0</v>
      </c>
      <c r="BB621" s="10">
        <v>0</v>
      </c>
    </row>
    <row r="622" spans="1:54" s="9" customFormat="1" x14ac:dyDescent="0.25">
      <c r="A622" s="8" t="s">
        <v>861</v>
      </c>
      <c r="B622" s="8" t="s">
        <v>17</v>
      </c>
      <c r="C622" s="9" t="s">
        <v>2</v>
      </c>
      <c r="D622" s="9" t="s">
        <v>862</v>
      </c>
      <c r="E622" s="9" t="s">
        <v>618</v>
      </c>
      <c r="F622" s="10">
        <v>1282</v>
      </c>
      <c r="G622" s="10">
        <v>369576</v>
      </c>
      <c r="H622" s="10">
        <v>0</v>
      </c>
      <c r="I622" s="10">
        <v>0</v>
      </c>
      <c r="J622" s="10">
        <v>2408</v>
      </c>
      <c r="K622" s="10">
        <v>371984</v>
      </c>
      <c r="L622" s="10">
        <v>0</v>
      </c>
      <c r="M622" s="10">
        <v>0</v>
      </c>
      <c r="N622" s="10">
        <v>29507</v>
      </c>
      <c r="O622" s="10">
        <v>132428</v>
      </c>
      <c r="P622" s="10">
        <v>16412</v>
      </c>
      <c r="Q622" s="10">
        <v>3447</v>
      </c>
      <c r="R622" s="10">
        <v>181794</v>
      </c>
      <c r="S622" s="10">
        <v>8728</v>
      </c>
      <c r="T622" s="10">
        <v>5</v>
      </c>
      <c r="U622" s="10">
        <v>10866</v>
      </c>
      <c r="V622" s="10">
        <v>1638</v>
      </c>
      <c r="W622" s="10">
        <v>1316</v>
      </c>
      <c r="X622" s="10">
        <v>31872</v>
      </c>
      <c r="Y622" s="10">
        <v>33188</v>
      </c>
      <c r="Z622" s="10">
        <v>608203</v>
      </c>
      <c r="AA622" s="10">
        <v>0</v>
      </c>
      <c r="AB622" s="10">
        <v>608203</v>
      </c>
      <c r="AC622" s="10">
        <v>77225</v>
      </c>
      <c r="AD622" s="10">
        <v>1092</v>
      </c>
      <c r="AE622" s="10">
        <v>98601</v>
      </c>
      <c r="AF622" s="10">
        <v>14091</v>
      </c>
      <c r="AG622" s="10">
        <v>4793</v>
      </c>
      <c r="AH622" s="10">
        <v>158312</v>
      </c>
      <c r="AI622" s="10">
        <v>89954</v>
      </c>
      <c r="AJ622" s="10">
        <v>0</v>
      </c>
      <c r="AK622" s="10">
        <v>0</v>
      </c>
      <c r="AL622" s="10">
        <v>29945</v>
      </c>
      <c r="AM622" s="10">
        <v>0</v>
      </c>
      <c r="AN622" s="10">
        <v>500</v>
      </c>
      <c r="AO622" s="10">
        <v>0</v>
      </c>
      <c r="AP622" s="10">
        <v>0</v>
      </c>
      <c r="AQ622" s="10">
        <v>927</v>
      </c>
      <c r="AR622" s="10">
        <v>0</v>
      </c>
      <c r="AS622" s="10">
        <v>475440</v>
      </c>
      <c r="AT622" s="10">
        <v>77781</v>
      </c>
      <c r="AU622" s="10">
        <v>3270</v>
      </c>
      <c r="AV622" s="10">
        <v>81051</v>
      </c>
      <c r="AW622" s="10">
        <v>556491</v>
      </c>
      <c r="AX622" s="10">
        <v>0</v>
      </c>
      <c r="AY622" s="10">
        <v>556491</v>
      </c>
      <c r="AZ622" s="10">
        <v>156219</v>
      </c>
      <c r="BA622" s="10">
        <v>0</v>
      </c>
      <c r="BB622" s="10">
        <v>0</v>
      </c>
    </row>
    <row r="623" spans="1:54" s="9" customFormat="1" x14ac:dyDescent="0.25">
      <c r="A623" s="8" t="s">
        <v>861</v>
      </c>
      <c r="B623" s="8" t="s">
        <v>19</v>
      </c>
      <c r="C623" s="9" t="s">
        <v>2</v>
      </c>
      <c r="D623" s="9" t="s">
        <v>862</v>
      </c>
      <c r="E623" s="9" t="s">
        <v>868</v>
      </c>
      <c r="F623" s="10">
        <v>1095</v>
      </c>
      <c r="G623" s="10">
        <v>177418</v>
      </c>
      <c r="H623" s="10">
        <v>0</v>
      </c>
      <c r="I623" s="10">
        <v>0</v>
      </c>
      <c r="J623" s="10">
        <v>196</v>
      </c>
      <c r="K623" s="10">
        <v>177614</v>
      </c>
      <c r="L623" s="10">
        <v>0</v>
      </c>
      <c r="M623" s="10">
        <v>0</v>
      </c>
      <c r="N623" s="10">
        <v>18093</v>
      </c>
      <c r="O623" s="10">
        <v>26182</v>
      </c>
      <c r="P623" s="10">
        <v>6585</v>
      </c>
      <c r="Q623" s="10">
        <v>20</v>
      </c>
      <c r="R623" s="10">
        <v>50880</v>
      </c>
      <c r="S623" s="10">
        <v>2512</v>
      </c>
      <c r="T623" s="10">
        <v>0</v>
      </c>
      <c r="U623" s="10">
        <v>84852</v>
      </c>
      <c r="V623" s="10">
        <v>0</v>
      </c>
      <c r="W623" s="10">
        <v>6187</v>
      </c>
      <c r="X623" s="10">
        <v>76</v>
      </c>
      <c r="Y623" s="10">
        <v>6263</v>
      </c>
      <c r="Z623" s="10">
        <v>322121</v>
      </c>
      <c r="AA623" s="10">
        <v>0</v>
      </c>
      <c r="AB623" s="10">
        <v>322121</v>
      </c>
      <c r="AC623" s="10">
        <v>53581</v>
      </c>
      <c r="AD623" s="10">
        <v>1815</v>
      </c>
      <c r="AE623" s="10">
        <v>66786</v>
      </c>
      <c r="AF623" s="10">
        <v>6643</v>
      </c>
      <c r="AG623" s="10">
        <v>425</v>
      </c>
      <c r="AH623" s="10">
        <v>17523</v>
      </c>
      <c r="AI623" s="10">
        <v>44764</v>
      </c>
      <c r="AJ623" s="10">
        <v>0</v>
      </c>
      <c r="AK623" s="10">
        <v>0</v>
      </c>
      <c r="AL623" s="10">
        <v>79931</v>
      </c>
      <c r="AM623" s="10">
        <v>0</v>
      </c>
      <c r="AN623" s="10">
        <v>0</v>
      </c>
      <c r="AO623" s="10">
        <v>0</v>
      </c>
      <c r="AP623" s="10">
        <v>0</v>
      </c>
      <c r="AQ623" s="10">
        <v>0</v>
      </c>
      <c r="AR623" s="10">
        <v>0</v>
      </c>
      <c r="AS623" s="10">
        <v>271468</v>
      </c>
      <c r="AT623" s="10">
        <v>0</v>
      </c>
      <c r="AU623" s="10">
        <v>0</v>
      </c>
      <c r="AV623" s="10">
        <v>0</v>
      </c>
      <c r="AW623" s="10">
        <v>271468</v>
      </c>
      <c r="AX623" s="10">
        <v>0</v>
      </c>
      <c r="AY623" s="10">
        <v>271468</v>
      </c>
      <c r="AZ623" s="10">
        <v>0</v>
      </c>
      <c r="BA623" s="10">
        <v>0</v>
      </c>
      <c r="BB623" s="10">
        <v>0</v>
      </c>
    </row>
    <row r="624" spans="1:54" s="9" customFormat="1" x14ac:dyDescent="0.25">
      <c r="A624" s="8" t="s">
        <v>861</v>
      </c>
      <c r="B624" s="8" t="s">
        <v>21</v>
      </c>
      <c r="C624" s="9" t="s">
        <v>2</v>
      </c>
      <c r="D624" s="9" t="s">
        <v>862</v>
      </c>
      <c r="E624" s="9" t="s">
        <v>869</v>
      </c>
      <c r="F624" s="10">
        <v>2132</v>
      </c>
      <c r="G624" s="10">
        <v>464618</v>
      </c>
      <c r="H624" s="10">
        <v>0</v>
      </c>
      <c r="I624" s="10">
        <v>0</v>
      </c>
      <c r="J624" s="10">
        <v>2056</v>
      </c>
      <c r="K624" s="10">
        <v>466674</v>
      </c>
      <c r="L624" s="10">
        <v>0</v>
      </c>
      <c r="M624" s="10">
        <v>0</v>
      </c>
      <c r="N624" s="10">
        <v>49817</v>
      </c>
      <c r="O624" s="10">
        <v>113755</v>
      </c>
      <c r="P624" s="10">
        <v>18626</v>
      </c>
      <c r="Q624" s="10">
        <v>6196</v>
      </c>
      <c r="R624" s="10">
        <v>188394</v>
      </c>
      <c r="S624" s="10">
        <v>8640</v>
      </c>
      <c r="T624" s="10">
        <v>0</v>
      </c>
      <c r="U624" s="10">
        <v>21518</v>
      </c>
      <c r="V624" s="10">
        <v>0</v>
      </c>
      <c r="W624" s="10">
        <v>309</v>
      </c>
      <c r="X624" s="10">
        <v>4991</v>
      </c>
      <c r="Y624" s="10">
        <v>5300</v>
      </c>
      <c r="Z624" s="10">
        <v>690526</v>
      </c>
      <c r="AA624" s="10">
        <v>0</v>
      </c>
      <c r="AB624" s="10">
        <v>690526</v>
      </c>
      <c r="AC624" s="10">
        <v>98020</v>
      </c>
      <c r="AD624" s="10">
        <v>3381</v>
      </c>
      <c r="AE624" s="10">
        <v>176881</v>
      </c>
      <c r="AF624" s="10">
        <v>10730</v>
      </c>
      <c r="AG624" s="10">
        <v>1894</v>
      </c>
      <c r="AH624" s="10">
        <v>341705</v>
      </c>
      <c r="AI624" s="10">
        <v>0</v>
      </c>
      <c r="AJ624" s="10">
        <v>2933</v>
      </c>
      <c r="AK624" s="10">
        <v>0</v>
      </c>
      <c r="AL624" s="10">
        <v>24153</v>
      </c>
      <c r="AM624" s="10">
        <v>2854</v>
      </c>
      <c r="AN624" s="10">
        <v>975</v>
      </c>
      <c r="AO624" s="10">
        <v>0</v>
      </c>
      <c r="AP624" s="10">
        <v>0</v>
      </c>
      <c r="AQ624" s="10">
        <v>125</v>
      </c>
      <c r="AR624" s="10">
        <v>0</v>
      </c>
      <c r="AS624" s="10">
        <v>663651</v>
      </c>
      <c r="AT624" s="10">
        <v>37252</v>
      </c>
      <c r="AU624" s="10">
        <v>5123</v>
      </c>
      <c r="AV624" s="10">
        <v>42375</v>
      </c>
      <c r="AW624" s="10">
        <v>706026</v>
      </c>
      <c r="AX624" s="10">
        <v>0</v>
      </c>
      <c r="AY624" s="10">
        <v>706026</v>
      </c>
      <c r="AZ624" s="10">
        <v>167618</v>
      </c>
      <c r="BA624" s="10">
        <v>0</v>
      </c>
      <c r="BB624" s="10">
        <v>0</v>
      </c>
    </row>
    <row r="625" spans="1:54" s="9" customFormat="1" x14ac:dyDescent="0.25">
      <c r="A625" s="8" t="s">
        <v>861</v>
      </c>
      <c r="B625" s="8" t="s">
        <v>23</v>
      </c>
      <c r="C625" s="9" t="s">
        <v>2</v>
      </c>
      <c r="D625" s="9" t="s">
        <v>862</v>
      </c>
      <c r="E625" s="9" t="s">
        <v>76</v>
      </c>
      <c r="F625" s="10">
        <v>830</v>
      </c>
      <c r="G625" s="10">
        <v>200333</v>
      </c>
      <c r="H625" s="10">
        <v>0</v>
      </c>
      <c r="I625" s="10">
        <v>0</v>
      </c>
      <c r="J625" s="10">
        <v>1914</v>
      </c>
      <c r="K625" s="10">
        <v>202247</v>
      </c>
      <c r="L625" s="10">
        <v>0</v>
      </c>
      <c r="M625" s="10">
        <v>0</v>
      </c>
      <c r="N625" s="10">
        <v>66117</v>
      </c>
      <c r="O625" s="10">
        <v>138770</v>
      </c>
      <c r="P625" s="10">
        <v>8132</v>
      </c>
      <c r="Q625" s="10">
        <v>0</v>
      </c>
      <c r="R625" s="10">
        <v>213019</v>
      </c>
      <c r="S625" s="10">
        <v>1717</v>
      </c>
      <c r="T625" s="10">
        <v>0</v>
      </c>
      <c r="U625" s="10">
        <v>7722</v>
      </c>
      <c r="V625" s="10">
        <v>0</v>
      </c>
      <c r="W625" s="10">
        <v>1084</v>
      </c>
      <c r="X625" s="10">
        <v>70</v>
      </c>
      <c r="Y625" s="10">
        <v>1154</v>
      </c>
      <c r="Z625" s="10">
        <v>425859</v>
      </c>
      <c r="AA625" s="10">
        <v>0</v>
      </c>
      <c r="AB625" s="10">
        <v>425859</v>
      </c>
      <c r="AC625" s="10">
        <v>46208</v>
      </c>
      <c r="AD625" s="10">
        <v>0</v>
      </c>
      <c r="AE625" s="10">
        <v>69028</v>
      </c>
      <c r="AF625" s="10">
        <v>11985</v>
      </c>
      <c r="AG625" s="10">
        <v>1545</v>
      </c>
      <c r="AH625" s="10">
        <v>282778</v>
      </c>
      <c r="AI625" s="10">
        <v>0</v>
      </c>
      <c r="AJ625" s="10">
        <v>0</v>
      </c>
      <c r="AK625" s="10">
        <v>0</v>
      </c>
      <c r="AL625" s="10">
        <v>10099</v>
      </c>
      <c r="AM625" s="10">
        <v>0</v>
      </c>
      <c r="AN625" s="10">
        <v>3779</v>
      </c>
      <c r="AO625" s="10">
        <v>0</v>
      </c>
      <c r="AP625" s="10">
        <v>0</v>
      </c>
      <c r="AQ625" s="10">
        <v>0</v>
      </c>
      <c r="AR625" s="10">
        <v>0</v>
      </c>
      <c r="AS625" s="10">
        <v>425422</v>
      </c>
      <c r="AT625" s="10">
        <v>0</v>
      </c>
      <c r="AU625" s="10">
        <v>0</v>
      </c>
      <c r="AV625" s="10">
        <v>0</v>
      </c>
      <c r="AW625" s="10">
        <v>425422</v>
      </c>
      <c r="AX625" s="10">
        <v>0</v>
      </c>
      <c r="AY625" s="10">
        <v>425422</v>
      </c>
      <c r="AZ625" s="10">
        <v>0</v>
      </c>
      <c r="BA625" s="10">
        <v>0</v>
      </c>
      <c r="BB625" s="10">
        <v>0</v>
      </c>
    </row>
    <row r="626" spans="1:54" s="9" customFormat="1" x14ac:dyDescent="0.25">
      <c r="A626" s="8" t="s">
        <v>861</v>
      </c>
      <c r="B626" s="8" t="s">
        <v>25</v>
      </c>
      <c r="C626" s="9" t="s">
        <v>2</v>
      </c>
      <c r="D626" s="9" t="s">
        <v>862</v>
      </c>
      <c r="E626" s="9" t="s">
        <v>870</v>
      </c>
      <c r="F626" s="10">
        <v>1456</v>
      </c>
      <c r="G626" s="10">
        <v>310736</v>
      </c>
      <c r="H626" s="10">
        <v>0</v>
      </c>
      <c r="I626" s="10">
        <v>0</v>
      </c>
      <c r="J626" s="10">
        <v>1339</v>
      </c>
      <c r="K626" s="10">
        <v>312075</v>
      </c>
      <c r="L626" s="10">
        <v>0</v>
      </c>
      <c r="M626" s="10">
        <v>0</v>
      </c>
      <c r="N626" s="10">
        <v>38351</v>
      </c>
      <c r="O626" s="10">
        <v>113711</v>
      </c>
      <c r="P626" s="10">
        <v>12336</v>
      </c>
      <c r="Q626" s="10">
        <v>26399</v>
      </c>
      <c r="R626" s="10">
        <v>190797</v>
      </c>
      <c r="S626" s="10">
        <v>4010</v>
      </c>
      <c r="T626" s="10">
        <v>616</v>
      </c>
      <c r="U626" s="10">
        <v>17383</v>
      </c>
      <c r="V626" s="10">
        <v>0</v>
      </c>
      <c r="W626" s="10">
        <v>872</v>
      </c>
      <c r="X626" s="10">
        <v>18378</v>
      </c>
      <c r="Y626" s="10">
        <v>19250</v>
      </c>
      <c r="Z626" s="10">
        <v>544131</v>
      </c>
      <c r="AA626" s="10">
        <v>0</v>
      </c>
      <c r="AB626" s="10">
        <v>544131</v>
      </c>
      <c r="AC626" s="10">
        <v>78810</v>
      </c>
      <c r="AD626" s="10">
        <v>688</v>
      </c>
      <c r="AE626" s="10">
        <v>93701</v>
      </c>
      <c r="AF626" s="10">
        <v>15906</v>
      </c>
      <c r="AG626" s="10">
        <v>0</v>
      </c>
      <c r="AH626" s="10">
        <v>355453</v>
      </c>
      <c r="AI626" s="10">
        <v>0</v>
      </c>
      <c r="AJ626" s="10">
        <v>0</v>
      </c>
      <c r="AK626" s="10">
        <v>0</v>
      </c>
      <c r="AL626" s="10">
        <v>36888</v>
      </c>
      <c r="AM626" s="10">
        <v>0</v>
      </c>
      <c r="AN626" s="10">
        <v>399</v>
      </c>
      <c r="AO626" s="10">
        <v>0</v>
      </c>
      <c r="AP626" s="10">
        <v>0</v>
      </c>
      <c r="AQ626" s="10">
        <v>0</v>
      </c>
      <c r="AR626" s="10">
        <v>0</v>
      </c>
      <c r="AS626" s="10">
        <v>581845</v>
      </c>
      <c r="AT626" s="10">
        <v>0</v>
      </c>
      <c r="AU626" s="10">
        <v>592</v>
      </c>
      <c r="AV626" s="10">
        <v>592</v>
      </c>
      <c r="AW626" s="10">
        <v>582437</v>
      </c>
      <c r="AX626" s="10">
        <v>0</v>
      </c>
      <c r="AY626" s="10">
        <v>582437</v>
      </c>
      <c r="AZ626" s="10">
        <v>119970</v>
      </c>
      <c r="BA626" s="10">
        <v>0</v>
      </c>
      <c r="BB626" s="10">
        <v>0</v>
      </c>
    </row>
    <row r="627" spans="1:54" s="9" customFormat="1" x14ac:dyDescent="0.25">
      <c r="A627" s="8" t="s">
        <v>861</v>
      </c>
      <c r="B627" s="8" t="s">
        <v>27</v>
      </c>
      <c r="C627" s="9" t="s">
        <v>2</v>
      </c>
      <c r="D627" s="9" t="s">
        <v>862</v>
      </c>
      <c r="E627" s="9" t="s">
        <v>871</v>
      </c>
      <c r="F627" s="10">
        <v>1282</v>
      </c>
      <c r="G627" s="10">
        <v>220606</v>
      </c>
      <c r="H627" s="10">
        <v>0</v>
      </c>
      <c r="I627" s="10">
        <v>0</v>
      </c>
      <c r="J627" s="10">
        <v>911</v>
      </c>
      <c r="K627" s="10">
        <v>221517</v>
      </c>
      <c r="L627" s="10">
        <v>0</v>
      </c>
      <c r="M627" s="10">
        <v>0</v>
      </c>
      <c r="N627" s="10">
        <v>65184</v>
      </c>
      <c r="O627" s="10">
        <v>116310</v>
      </c>
      <c r="P627" s="10">
        <v>6018</v>
      </c>
      <c r="Q627" s="10">
        <v>8302</v>
      </c>
      <c r="R627" s="10">
        <v>195814</v>
      </c>
      <c r="S627" s="10">
        <v>5706</v>
      </c>
      <c r="T627" s="10">
        <v>910</v>
      </c>
      <c r="U627" s="10">
        <v>3374</v>
      </c>
      <c r="V627" s="10">
        <v>2442</v>
      </c>
      <c r="W627" s="10">
        <v>2373</v>
      </c>
      <c r="X627" s="10">
        <v>446</v>
      </c>
      <c r="Y627" s="10">
        <v>2819</v>
      </c>
      <c r="Z627" s="10">
        <v>432582</v>
      </c>
      <c r="AA627" s="10">
        <v>0</v>
      </c>
      <c r="AB627" s="10">
        <v>432582</v>
      </c>
      <c r="AC627" s="10">
        <v>68695</v>
      </c>
      <c r="AD627" s="10">
        <v>353</v>
      </c>
      <c r="AE627" s="10">
        <v>94475</v>
      </c>
      <c r="AF627" s="10">
        <v>9986</v>
      </c>
      <c r="AG627" s="10">
        <v>0</v>
      </c>
      <c r="AH627" s="10">
        <v>153705</v>
      </c>
      <c r="AI627" s="10">
        <v>50860</v>
      </c>
      <c r="AJ627" s="10">
        <v>1151</v>
      </c>
      <c r="AK627" s="10">
        <v>0</v>
      </c>
      <c r="AL627" s="10">
        <v>16793</v>
      </c>
      <c r="AM627" s="10">
        <v>0</v>
      </c>
      <c r="AN627" s="10">
        <v>7590</v>
      </c>
      <c r="AO627" s="10">
        <v>0</v>
      </c>
      <c r="AP627" s="10">
        <v>0</v>
      </c>
      <c r="AQ627" s="10">
        <v>0</v>
      </c>
      <c r="AR627" s="10">
        <v>0</v>
      </c>
      <c r="AS627" s="10">
        <v>403608</v>
      </c>
      <c r="AT627" s="10">
        <v>23881</v>
      </c>
      <c r="AU627" s="10">
        <v>5817</v>
      </c>
      <c r="AV627" s="10">
        <v>29698</v>
      </c>
      <c r="AW627" s="10">
        <v>433306</v>
      </c>
      <c r="AX627" s="10">
        <v>0</v>
      </c>
      <c r="AY627" s="10">
        <v>433306</v>
      </c>
      <c r="AZ627" s="10">
        <v>144413</v>
      </c>
      <c r="BA627" s="10">
        <v>0</v>
      </c>
      <c r="BB627" s="10">
        <v>0</v>
      </c>
    </row>
    <row r="628" spans="1:54" s="9" customFormat="1" x14ac:dyDescent="0.25">
      <c r="A628" s="8" t="s">
        <v>861</v>
      </c>
      <c r="B628" s="8" t="s">
        <v>29</v>
      </c>
      <c r="C628" s="9" t="s">
        <v>2</v>
      </c>
      <c r="D628" s="9" t="s">
        <v>862</v>
      </c>
      <c r="E628" s="9" t="s">
        <v>872</v>
      </c>
      <c r="F628" s="10">
        <v>2284</v>
      </c>
      <c r="G628" s="10">
        <v>432034</v>
      </c>
      <c r="H628" s="10">
        <v>0</v>
      </c>
      <c r="I628" s="10">
        <v>0</v>
      </c>
      <c r="J628" s="10">
        <v>1336</v>
      </c>
      <c r="K628" s="10">
        <v>433370</v>
      </c>
      <c r="L628" s="10">
        <v>0</v>
      </c>
      <c r="M628" s="10">
        <v>0</v>
      </c>
      <c r="N628" s="10">
        <v>47210</v>
      </c>
      <c r="O628" s="10">
        <v>140003</v>
      </c>
      <c r="P628" s="10">
        <v>24095</v>
      </c>
      <c r="Q628" s="10">
        <v>23985</v>
      </c>
      <c r="R628" s="10">
        <v>235293</v>
      </c>
      <c r="S628" s="10">
        <v>21414</v>
      </c>
      <c r="T628" s="10">
        <v>70</v>
      </c>
      <c r="U628" s="10">
        <v>27872</v>
      </c>
      <c r="V628" s="10">
        <v>9472</v>
      </c>
      <c r="W628" s="10">
        <v>2473</v>
      </c>
      <c r="X628" s="10">
        <v>16450</v>
      </c>
      <c r="Y628" s="10">
        <v>18923</v>
      </c>
      <c r="Z628" s="10">
        <v>746414</v>
      </c>
      <c r="AA628" s="10">
        <v>0</v>
      </c>
      <c r="AB628" s="10">
        <v>746414</v>
      </c>
      <c r="AC628" s="10">
        <v>118364</v>
      </c>
      <c r="AD628" s="10">
        <v>31</v>
      </c>
      <c r="AE628" s="10">
        <v>231099</v>
      </c>
      <c r="AF628" s="10">
        <v>11420</v>
      </c>
      <c r="AG628" s="10">
        <v>6465</v>
      </c>
      <c r="AH628" s="10">
        <v>185106</v>
      </c>
      <c r="AI628" s="10">
        <v>222038</v>
      </c>
      <c r="AJ628" s="10">
        <v>249</v>
      </c>
      <c r="AK628" s="10">
        <v>0</v>
      </c>
      <c r="AL628" s="10">
        <v>46411</v>
      </c>
      <c r="AM628" s="10">
        <v>0</v>
      </c>
      <c r="AN628" s="10">
        <v>120</v>
      </c>
      <c r="AO628" s="10">
        <v>0</v>
      </c>
      <c r="AP628" s="10">
        <v>0</v>
      </c>
      <c r="AQ628" s="10">
        <v>15539</v>
      </c>
      <c r="AR628" s="10">
        <v>0</v>
      </c>
      <c r="AS628" s="10">
        <v>836842</v>
      </c>
      <c r="AT628" s="10">
        <v>0</v>
      </c>
      <c r="AU628" s="10">
        <v>0</v>
      </c>
      <c r="AV628" s="10">
        <v>0</v>
      </c>
      <c r="AW628" s="10">
        <v>836842</v>
      </c>
      <c r="AX628" s="10">
        <v>0</v>
      </c>
      <c r="AY628" s="10">
        <v>836842</v>
      </c>
      <c r="AZ628" s="10">
        <v>0</v>
      </c>
      <c r="BA628" s="10">
        <v>0</v>
      </c>
      <c r="BB628" s="10">
        <v>0</v>
      </c>
    </row>
    <row r="629" spans="1:54" s="9" customFormat="1" x14ac:dyDescent="0.25">
      <c r="A629" s="8" t="s">
        <v>861</v>
      </c>
      <c r="B629" s="8" t="s">
        <v>31</v>
      </c>
      <c r="C629" s="9" t="s">
        <v>2</v>
      </c>
      <c r="D629" s="9" t="s">
        <v>862</v>
      </c>
      <c r="E629" s="9" t="s">
        <v>150</v>
      </c>
      <c r="F629" s="10">
        <v>1002</v>
      </c>
      <c r="G629" s="10">
        <v>330533</v>
      </c>
      <c r="H629" s="10">
        <v>0</v>
      </c>
      <c r="I629" s="10">
        <v>0</v>
      </c>
      <c r="J629" s="10">
        <v>108</v>
      </c>
      <c r="K629" s="10">
        <v>330641</v>
      </c>
      <c r="L629" s="10">
        <v>0</v>
      </c>
      <c r="M629" s="10">
        <v>0</v>
      </c>
      <c r="N629" s="10">
        <v>51880</v>
      </c>
      <c r="O629" s="10">
        <v>116662</v>
      </c>
      <c r="P629" s="10">
        <v>14168</v>
      </c>
      <c r="Q629" s="10">
        <v>0</v>
      </c>
      <c r="R629" s="10">
        <v>182710</v>
      </c>
      <c r="S629" s="10">
        <v>3490</v>
      </c>
      <c r="T629" s="10">
        <v>0</v>
      </c>
      <c r="U629" s="10">
        <v>5268</v>
      </c>
      <c r="V629" s="10">
        <v>0</v>
      </c>
      <c r="W629" s="10">
        <v>1220</v>
      </c>
      <c r="X629" s="10">
        <v>109367</v>
      </c>
      <c r="Y629" s="10">
        <v>110587</v>
      </c>
      <c r="Z629" s="10">
        <v>632696</v>
      </c>
      <c r="AA629" s="10">
        <v>0</v>
      </c>
      <c r="AB629" s="10">
        <v>632696</v>
      </c>
      <c r="AC629" s="10">
        <v>87328</v>
      </c>
      <c r="AD629" s="10">
        <v>646</v>
      </c>
      <c r="AE629" s="10">
        <v>91119</v>
      </c>
      <c r="AF629" s="10">
        <v>21383</v>
      </c>
      <c r="AG629" s="10">
        <v>0</v>
      </c>
      <c r="AH629" s="10">
        <v>44739</v>
      </c>
      <c r="AI629" s="10">
        <v>164194</v>
      </c>
      <c r="AJ629" s="10">
        <v>4481</v>
      </c>
      <c r="AK629" s="10">
        <v>0</v>
      </c>
      <c r="AL629" s="10">
        <v>18248</v>
      </c>
      <c r="AM629" s="10">
        <v>0</v>
      </c>
      <c r="AN629" s="10">
        <v>0</v>
      </c>
      <c r="AO629" s="10">
        <v>0</v>
      </c>
      <c r="AP629" s="10">
        <v>0</v>
      </c>
      <c r="AQ629" s="10">
        <v>1030</v>
      </c>
      <c r="AR629" s="10">
        <v>0</v>
      </c>
      <c r="AS629" s="10">
        <v>433168</v>
      </c>
      <c r="AT629" s="10">
        <v>57533</v>
      </c>
      <c r="AU629" s="10">
        <v>5068</v>
      </c>
      <c r="AV629" s="10">
        <v>62601</v>
      </c>
      <c r="AW629" s="10">
        <v>495769</v>
      </c>
      <c r="AX629" s="10">
        <v>0</v>
      </c>
      <c r="AY629" s="10">
        <v>495769</v>
      </c>
      <c r="AZ629" s="10">
        <v>111405</v>
      </c>
      <c r="BA629" s="10">
        <v>0</v>
      </c>
      <c r="BB629" s="10">
        <v>0</v>
      </c>
    </row>
    <row r="630" spans="1:54" s="9" customFormat="1" x14ac:dyDescent="0.25">
      <c r="A630" s="8" t="s">
        <v>861</v>
      </c>
      <c r="B630" s="8" t="s">
        <v>33</v>
      </c>
      <c r="C630" s="9" t="s">
        <v>2</v>
      </c>
      <c r="D630" s="9" t="s">
        <v>862</v>
      </c>
      <c r="E630" s="9" t="s">
        <v>873</v>
      </c>
      <c r="F630" s="10">
        <v>1991</v>
      </c>
      <c r="G630" s="10">
        <v>340826</v>
      </c>
      <c r="H630" s="10">
        <v>0</v>
      </c>
      <c r="I630" s="10">
        <v>0</v>
      </c>
      <c r="J630" s="10">
        <v>2688</v>
      </c>
      <c r="K630" s="10">
        <v>343514</v>
      </c>
      <c r="L630" s="10">
        <v>1822</v>
      </c>
      <c r="M630" s="10">
        <v>0</v>
      </c>
      <c r="N630" s="10">
        <v>28580</v>
      </c>
      <c r="O630" s="10">
        <v>123796</v>
      </c>
      <c r="P630" s="10">
        <v>16594</v>
      </c>
      <c r="Q630" s="10">
        <v>1719</v>
      </c>
      <c r="R630" s="10">
        <v>170689</v>
      </c>
      <c r="S630" s="10">
        <v>18546</v>
      </c>
      <c r="T630" s="10">
        <v>2055</v>
      </c>
      <c r="U630" s="10">
        <v>20565</v>
      </c>
      <c r="V630" s="10">
        <v>0</v>
      </c>
      <c r="W630" s="10">
        <v>2250</v>
      </c>
      <c r="X630" s="10">
        <v>1020</v>
      </c>
      <c r="Y630" s="10">
        <v>3270</v>
      </c>
      <c r="Z630" s="10">
        <v>560461</v>
      </c>
      <c r="AA630" s="10">
        <v>0</v>
      </c>
      <c r="AB630" s="10">
        <v>560461</v>
      </c>
      <c r="AC630" s="10">
        <v>103754</v>
      </c>
      <c r="AD630" s="10">
        <v>5167</v>
      </c>
      <c r="AE630" s="10">
        <v>33418</v>
      </c>
      <c r="AF630" s="10">
        <v>6429</v>
      </c>
      <c r="AG630" s="10">
        <v>7187</v>
      </c>
      <c r="AH630" s="10">
        <v>239263</v>
      </c>
      <c r="AI630" s="10">
        <v>0</v>
      </c>
      <c r="AJ630" s="10">
        <v>0</v>
      </c>
      <c r="AK630" s="10">
        <v>0</v>
      </c>
      <c r="AL630" s="10">
        <v>46052</v>
      </c>
      <c r="AM630" s="10">
        <v>0</v>
      </c>
      <c r="AN630" s="10">
        <v>0</v>
      </c>
      <c r="AO630" s="10">
        <v>0</v>
      </c>
      <c r="AP630" s="10">
        <v>0</v>
      </c>
      <c r="AQ630" s="10">
        <v>749</v>
      </c>
      <c r="AR630" s="10">
        <v>0</v>
      </c>
      <c r="AS630" s="10">
        <v>442019</v>
      </c>
      <c r="AT630" s="10">
        <v>0</v>
      </c>
      <c r="AU630" s="10">
        <v>0</v>
      </c>
      <c r="AV630" s="10">
        <v>0</v>
      </c>
      <c r="AW630" s="10">
        <v>442019</v>
      </c>
      <c r="AX630" s="10">
        <v>0</v>
      </c>
      <c r="AY630" s="10">
        <v>442019</v>
      </c>
      <c r="AZ630" s="10">
        <v>0</v>
      </c>
      <c r="BA630" s="10">
        <v>0</v>
      </c>
      <c r="BB630" s="10">
        <v>0</v>
      </c>
    </row>
    <row r="631" spans="1:54" s="9" customFormat="1" x14ac:dyDescent="0.25">
      <c r="A631" s="8" t="s">
        <v>861</v>
      </c>
      <c r="B631" s="8" t="s">
        <v>35</v>
      </c>
      <c r="C631" s="9" t="s">
        <v>2</v>
      </c>
      <c r="D631" s="9" t="s">
        <v>862</v>
      </c>
      <c r="E631" s="9" t="s">
        <v>874</v>
      </c>
      <c r="F631" s="10">
        <v>422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232689</v>
      </c>
      <c r="O631" s="10">
        <v>55667</v>
      </c>
      <c r="P631" s="10">
        <v>2544</v>
      </c>
      <c r="Q631" s="10">
        <v>1272</v>
      </c>
      <c r="R631" s="10">
        <v>292172</v>
      </c>
      <c r="S631" s="10">
        <v>100</v>
      </c>
      <c r="T631" s="10">
        <v>0</v>
      </c>
      <c r="U631" s="10">
        <v>26514</v>
      </c>
      <c r="V631" s="10">
        <v>0</v>
      </c>
      <c r="W631" s="10">
        <v>27977</v>
      </c>
      <c r="X631" s="10">
        <v>10311</v>
      </c>
      <c r="Y631" s="10">
        <v>38288</v>
      </c>
      <c r="Z631" s="10">
        <v>357074</v>
      </c>
      <c r="AA631" s="10">
        <v>0</v>
      </c>
      <c r="AB631" s="10">
        <v>357074</v>
      </c>
      <c r="AC631" s="10">
        <v>88917</v>
      </c>
      <c r="AD631" s="10">
        <v>244</v>
      </c>
      <c r="AE631" s="10">
        <v>20203</v>
      </c>
      <c r="AF631" s="10">
        <v>4257</v>
      </c>
      <c r="AG631" s="10">
        <v>543</v>
      </c>
      <c r="AH631" s="10">
        <v>0</v>
      </c>
      <c r="AI631" s="10">
        <v>200631</v>
      </c>
      <c r="AJ631" s="10">
        <v>982</v>
      </c>
      <c r="AK631" s="10">
        <v>0</v>
      </c>
      <c r="AL631" s="10">
        <v>16715</v>
      </c>
      <c r="AM631" s="10">
        <v>13062</v>
      </c>
      <c r="AN631" s="10">
        <v>0</v>
      </c>
      <c r="AO631" s="10">
        <v>0</v>
      </c>
      <c r="AP631" s="10">
        <v>3960</v>
      </c>
      <c r="AQ631" s="10">
        <v>20</v>
      </c>
      <c r="AR631" s="10">
        <v>0</v>
      </c>
      <c r="AS631" s="10">
        <v>349534</v>
      </c>
      <c r="AT631" s="10">
        <v>0</v>
      </c>
      <c r="AU631" s="10">
        <v>0</v>
      </c>
      <c r="AV631" s="10">
        <v>0</v>
      </c>
      <c r="AW631" s="10">
        <v>349534</v>
      </c>
      <c r="AX631" s="10">
        <v>0</v>
      </c>
      <c r="AY631" s="10">
        <v>349534</v>
      </c>
      <c r="AZ631" s="10">
        <v>0</v>
      </c>
      <c r="BA631" s="10">
        <v>0</v>
      </c>
      <c r="BB631" s="10">
        <v>0</v>
      </c>
    </row>
    <row r="632" spans="1:54" s="9" customFormat="1" x14ac:dyDescent="0.25">
      <c r="A632" s="8" t="s">
        <v>861</v>
      </c>
      <c r="B632" s="8" t="s">
        <v>80</v>
      </c>
      <c r="C632" s="9" t="s">
        <v>2</v>
      </c>
      <c r="D632" s="9" t="s">
        <v>862</v>
      </c>
      <c r="E632" s="9" t="s">
        <v>875</v>
      </c>
      <c r="F632" s="10">
        <v>1779</v>
      </c>
      <c r="G632" s="10">
        <v>268247</v>
      </c>
      <c r="H632" s="10">
        <v>0</v>
      </c>
      <c r="I632" s="10">
        <v>666</v>
      </c>
      <c r="J632" s="10">
        <v>695</v>
      </c>
      <c r="K632" s="10">
        <v>269608</v>
      </c>
      <c r="L632" s="10">
        <v>0</v>
      </c>
      <c r="M632" s="10">
        <v>1029</v>
      </c>
      <c r="N632" s="10">
        <v>59769</v>
      </c>
      <c r="O632" s="10">
        <v>91801</v>
      </c>
      <c r="P632" s="10">
        <v>17708</v>
      </c>
      <c r="Q632" s="10">
        <v>0</v>
      </c>
      <c r="R632" s="10">
        <v>170307</v>
      </c>
      <c r="S632" s="10">
        <v>16359</v>
      </c>
      <c r="T632" s="10">
        <v>1599</v>
      </c>
      <c r="U632" s="10">
        <v>30135</v>
      </c>
      <c r="V632" s="10">
        <v>0</v>
      </c>
      <c r="W632" s="10">
        <v>5680</v>
      </c>
      <c r="X632" s="10">
        <v>0</v>
      </c>
      <c r="Y632" s="10">
        <v>5680</v>
      </c>
      <c r="Z632" s="10">
        <v>493688</v>
      </c>
      <c r="AA632" s="10">
        <v>0</v>
      </c>
      <c r="AB632" s="10">
        <v>493688</v>
      </c>
      <c r="AC632" s="10">
        <v>140131</v>
      </c>
      <c r="AD632" s="10">
        <v>6271</v>
      </c>
      <c r="AE632" s="10">
        <v>44508</v>
      </c>
      <c r="AF632" s="10">
        <v>11504</v>
      </c>
      <c r="AG632" s="10">
        <v>0</v>
      </c>
      <c r="AH632" s="10">
        <v>292773</v>
      </c>
      <c r="AI632" s="10">
        <v>0</v>
      </c>
      <c r="AJ632" s="10">
        <v>0</v>
      </c>
      <c r="AK632" s="10">
        <v>0</v>
      </c>
      <c r="AL632" s="10">
        <v>24651</v>
      </c>
      <c r="AM632" s="10">
        <v>0</v>
      </c>
      <c r="AN632" s="10">
        <v>593</v>
      </c>
      <c r="AO632" s="10">
        <v>0</v>
      </c>
      <c r="AP632" s="10">
        <v>0</v>
      </c>
      <c r="AQ632" s="10">
        <v>0</v>
      </c>
      <c r="AR632" s="10">
        <v>0</v>
      </c>
      <c r="AS632" s="10">
        <v>520431</v>
      </c>
      <c r="AT632" s="10">
        <v>0</v>
      </c>
      <c r="AU632" s="10">
        <v>0</v>
      </c>
      <c r="AV632" s="10">
        <v>0</v>
      </c>
      <c r="AW632" s="10">
        <v>520431</v>
      </c>
      <c r="AX632" s="10">
        <v>0</v>
      </c>
      <c r="AY632" s="10">
        <v>520431</v>
      </c>
      <c r="AZ632" s="10">
        <v>0</v>
      </c>
      <c r="BA632" s="10">
        <v>0</v>
      </c>
      <c r="BB632" s="10">
        <v>0</v>
      </c>
    </row>
    <row r="633" spans="1:54" s="9" customFormat="1" x14ac:dyDescent="0.25">
      <c r="A633" s="8" t="s">
        <v>885</v>
      </c>
      <c r="B633" s="8" t="s">
        <v>1</v>
      </c>
      <c r="C633" s="9" t="s">
        <v>2</v>
      </c>
      <c r="D633" s="9" t="s">
        <v>886</v>
      </c>
      <c r="E633" s="9" t="s">
        <v>887</v>
      </c>
      <c r="F633" s="10">
        <v>632</v>
      </c>
      <c r="G633" s="10">
        <v>92979</v>
      </c>
      <c r="H633" s="10">
        <v>0</v>
      </c>
      <c r="I633" s="10">
        <v>0</v>
      </c>
      <c r="J633" s="10">
        <v>2457</v>
      </c>
      <c r="K633" s="10">
        <v>95436</v>
      </c>
      <c r="L633" s="10">
        <v>0</v>
      </c>
      <c r="M633" s="10">
        <v>0</v>
      </c>
      <c r="N633" s="10">
        <v>12689</v>
      </c>
      <c r="O633" s="10">
        <v>56944</v>
      </c>
      <c r="P633" s="10">
        <v>16862</v>
      </c>
      <c r="Q633" s="10">
        <v>0</v>
      </c>
      <c r="R633" s="10">
        <v>86495</v>
      </c>
      <c r="S633" s="10">
        <v>645</v>
      </c>
      <c r="T633" s="10">
        <v>0</v>
      </c>
      <c r="U633" s="10">
        <v>52426</v>
      </c>
      <c r="V633" s="10">
        <v>0</v>
      </c>
      <c r="W633" s="10">
        <v>156</v>
      </c>
      <c r="X633" s="10">
        <v>450</v>
      </c>
      <c r="Y633" s="10">
        <v>606</v>
      </c>
      <c r="Z633" s="10">
        <v>235608</v>
      </c>
      <c r="AA633" s="10">
        <v>0</v>
      </c>
      <c r="AB633" s="10">
        <v>235608</v>
      </c>
      <c r="AC633" s="10">
        <v>66603</v>
      </c>
      <c r="AD633" s="10">
        <v>0</v>
      </c>
      <c r="AE633" s="10">
        <v>28763</v>
      </c>
      <c r="AF633" s="10">
        <v>27096</v>
      </c>
      <c r="AG633" s="10">
        <v>240</v>
      </c>
      <c r="AH633" s="10">
        <v>70476</v>
      </c>
      <c r="AI633" s="10">
        <v>58000</v>
      </c>
      <c r="AJ633" s="10">
        <v>0</v>
      </c>
      <c r="AK633" s="10">
        <v>0</v>
      </c>
      <c r="AL633" s="10">
        <v>47192</v>
      </c>
      <c r="AM633" s="10">
        <v>0</v>
      </c>
      <c r="AN633" s="10">
        <v>0</v>
      </c>
      <c r="AO633" s="10">
        <v>0</v>
      </c>
      <c r="AP633" s="10">
        <v>0</v>
      </c>
      <c r="AQ633" s="10">
        <v>0</v>
      </c>
      <c r="AR633" s="10">
        <v>0</v>
      </c>
      <c r="AS633" s="10">
        <v>298370</v>
      </c>
      <c r="AT633" s="10">
        <v>0</v>
      </c>
      <c r="AU633" s="10">
        <v>0</v>
      </c>
      <c r="AV633" s="10">
        <v>0</v>
      </c>
      <c r="AW633" s="10">
        <v>298370</v>
      </c>
      <c r="AX633" s="10">
        <v>0</v>
      </c>
      <c r="AY633" s="10">
        <v>298370</v>
      </c>
      <c r="AZ633" s="10">
        <v>71640</v>
      </c>
      <c r="BA633" s="10">
        <v>0</v>
      </c>
      <c r="BB633" s="10">
        <v>0</v>
      </c>
    </row>
    <row r="634" spans="1:54" s="9" customFormat="1" x14ac:dyDescent="0.25">
      <c r="A634" s="8" t="s">
        <v>885</v>
      </c>
      <c r="B634" s="8" t="s">
        <v>5</v>
      </c>
      <c r="C634" s="9" t="s">
        <v>2</v>
      </c>
      <c r="D634" s="9" t="s">
        <v>886</v>
      </c>
      <c r="E634" s="9" t="s">
        <v>667</v>
      </c>
      <c r="F634" s="10">
        <v>937</v>
      </c>
      <c r="G634" s="10">
        <v>159975</v>
      </c>
      <c r="H634" s="10">
        <v>0</v>
      </c>
      <c r="I634" s="10">
        <v>0</v>
      </c>
      <c r="J634" s="10">
        <v>2746</v>
      </c>
      <c r="K634" s="10">
        <v>162721</v>
      </c>
      <c r="L634" s="10">
        <v>0</v>
      </c>
      <c r="M634" s="10">
        <v>0</v>
      </c>
      <c r="N634" s="10">
        <v>35187</v>
      </c>
      <c r="O634" s="10">
        <v>102503</v>
      </c>
      <c r="P634" s="10">
        <v>7107</v>
      </c>
      <c r="Q634" s="10">
        <v>0</v>
      </c>
      <c r="R634" s="10">
        <v>144797</v>
      </c>
      <c r="S634" s="10">
        <v>1249</v>
      </c>
      <c r="T634" s="10">
        <v>0</v>
      </c>
      <c r="U634" s="10">
        <v>7490</v>
      </c>
      <c r="V634" s="10">
        <v>190</v>
      </c>
      <c r="W634" s="10">
        <v>399</v>
      </c>
      <c r="X634" s="10">
        <v>3799</v>
      </c>
      <c r="Y634" s="10">
        <v>4198</v>
      </c>
      <c r="Z634" s="10">
        <v>320645</v>
      </c>
      <c r="AA634" s="10">
        <v>0</v>
      </c>
      <c r="AB634" s="10">
        <v>320645</v>
      </c>
      <c r="AC634" s="10">
        <v>90173</v>
      </c>
      <c r="AD634" s="10">
        <v>0</v>
      </c>
      <c r="AE634" s="10">
        <v>28989</v>
      </c>
      <c r="AF634" s="10">
        <v>2532</v>
      </c>
      <c r="AG634" s="10">
        <v>0</v>
      </c>
      <c r="AH634" s="10">
        <v>179873</v>
      </c>
      <c r="AI634" s="10">
        <v>26062</v>
      </c>
      <c r="AJ634" s="10">
        <v>0</v>
      </c>
      <c r="AK634" s="10">
        <v>1213</v>
      </c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>
        <v>3209</v>
      </c>
      <c r="AR634" s="10">
        <v>0</v>
      </c>
      <c r="AS634" s="10">
        <v>332051</v>
      </c>
      <c r="AT634" s="10">
        <v>0</v>
      </c>
      <c r="AU634" s="10">
        <v>0</v>
      </c>
      <c r="AV634" s="10">
        <v>0</v>
      </c>
      <c r="AW634" s="10">
        <v>332051</v>
      </c>
      <c r="AX634" s="10">
        <v>0</v>
      </c>
      <c r="AY634" s="10">
        <v>332051</v>
      </c>
      <c r="AZ634" s="10">
        <v>0</v>
      </c>
      <c r="BA634" s="10">
        <v>0</v>
      </c>
      <c r="BB634" s="10">
        <v>0</v>
      </c>
    </row>
    <row r="635" spans="1:54" s="9" customFormat="1" x14ac:dyDescent="0.25">
      <c r="A635" s="8" t="s">
        <v>885</v>
      </c>
      <c r="B635" s="8" t="s">
        <v>7</v>
      </c>
      <c r="C635" s="9" t="s">
        <v>2</v>
      </c>
      <c r="D635" s="9" t="s">
        <v>886</v>
      </c>
      <c r="E635" s="9" t="s">
        <v>888</v>
      </c>
      <c r="F635" s="10">
        <v>602</v>
      </c>
      <c r="G635" s="10">
        <v>43817</v>
      </c>
      <c r="H635" s="10">
        <v>0</v>
      </c>
      <c r="I635" s="10">
        <v>0</v>
      </c>
      <c r="J635" s="10">
        <v>7203</v>
      </c>
      <c r="K635" s="10">
        <v>51020</v>
      </c>
      <c r="L635" s="10">
        <v>0</v>
      </c>
      <c r="M635" s="10">
        <v>0</v>
      </c>
      <c r="N635" s="10">
        <v>58224</v>
      </c>
      <c r="O635" s="10">
        <v>78699</v>
      </c>
      <c r="P635" s="10">
        <v>9185</v>
      </c>
      <c r="Q635" s="10">
        <v>476</v>
      </c>
      <c r="R635" s="10">
        <v>146584</v>
      </c>
      <c r="S635" s="10">
        <v>654</v>
      </c>
      <c r="T635" s="10">
        <v>0</v>
      </c>
      <c r="U635" s="10">
        <v>8417</v>
      </c>
      <c r="V635" s="10">
        <v>1819</v>
      </c>
      <c r="W635" s="10">
        <v>852</v>
      </c>
      <c r="X635" s="10">
        <v>1567</v>
      </c>
      <c r="Y635" s="10">
        <v>2419</v>
      </c>
      <c r="Z635" s="10">
        <v>210913</v>
      </c>
      <c r="AA635" s="10">
        <v>0</v>
      </c>
      <c r="AB635" s="10">
        <v>210913</v>
      </c>
      <c r="AC635" s="10">
        <v>41791</v>
      </c>
      <c r="AD635" s="10">
        <v>0</v>
      </c>
      <c r="AE635" s="10">
        <v>24177</v>
      </c>
      <c r="AF635" s="10">
        <v>0</v>
      </c>
      <c r="AG635" s="10">
        <v>0</v>
      </c>
      <c r="AH635" s="10">
        <v>143346</v>
      </c>
      <c r="AI635" s="10">
        <v>0</v>
      </c>
      <c r="AJ635" s="10">
        <v>0</v>
      </c>
      <c r="AK635" s="10">
        <v>0</v>
      </c>
      <c r="AL635" s="10">
        <v>13848</v>
      </c>
      <c r="AM635" s="10">
        <v>697</v>
      </c>
      <c r="AN635" s="10">
        <v>0</v>
      </c>
      <c r="AO635" s="10">
        <v>0</v>
      </c>
      <c r="AP635" s="10">
        <v>0</v>
      </c>
      <c r="AQ635" s="10">
        <v>0</v>
      </c>
      <c r="AR635" s="10">
        <v>1245</v>
      </c>
      <c r="AS635" s="10">
        <v>225104</v>
      </c>
      <c r="AT635" s="10">
        <v>0</v>
      </c>
      <c r="AU635" s="10">
        <v>0</v>
      </c>
      <c r="AV635" s="10">
        <v>0</v>
      </c>
      <c r="AW635" s="10">
        <v>225104</v>
      </c>
      <c r="AX635" s="10">
        <v>0</v>
      </c>
      <c r="AY635" s="10">
        <v>225104</v>
      </c>
      <c r="AZ635" s="10">
        <v>0</v>
      </c>
      <c r="BA635" s="10">
        <v>0</v>
      </c>
      <c r="BB635" s="10">
        <v>0</v>
      </c>
    </row>
    <row r="636" spans="1:54" s="9" customFormat="1" x14ac:dyDescent="0.25">
      <c r="A636" s="8" t="s">
        <v>885</v>
      </c>
      <c r="B636" s="8" t="s">
        <v>9</v>
      </c>
      <c r="C636" s="9" t="s">
        <v>2</v>
      </c>
      <c r="D636" s="9" t="s">
        <v>886</v>
      </c>
      <c r="E636" s="9" t="s">
        <v>889</v>
      </c>
      <c r="F636" s="10">
        <v>1117</v>
      </c>
      <c r="G636" s="10">
        <v>127197</v>
      </c>
      <c r="H636" s="10">
        <v>0</v>
      </c>
      <c r="I636" s="10">
        <v>0</v>
      </c>
      <c r="J636" s="10">
        <v>11153</v>
      </c>
      <c r="K636" s="10">
        <v>138350</v>
      </c>
      <c r="L636" s="10">
        <v>0</v>
      </c>
      <c r="M636" s="10">
        <v>0</v>
      </c>
      <c r="N636" s="10">
        <v>19881</v>
      </c>
      <c r="O636" s="10">
        <v>126439</v>
      </c>
      <c r="P636" s="10">
        <v>12247</v>
      </c>
      <c r="Q636" s="10">
        <v>12807</v>
      </c>
      <c r="R636" s="10">
        <v>171374</v>
      </c>
      <c r="S636" s="10">
        <v>2844</v>
      </c>
      <c r="T636" s="10">
        <v>600</v>
      </c>
      <c r="U636" s="10">
        <v>77475</v>
      </c>
      <c r="V636" s="10">
        <v>0</v>
      </c>
      <c r="W636" s="10">
        <v>24</v>
      </c>
      <c r="X636" s="10">
        <v>1140</v>
      </c>
      <c r="Y636" s="10">
        <v>1164</v>
      </c>
      <c r="Z636" s="10">
        <v>391807</v>
      </c>
      <c r="AA636" s="10">
        <v>0</v>
      </c>
      <c r="AB636" s="10">
        <v>391807</v>
      </c>
      <c r="AC636" s="10">
        <v>57424</v>
      </c>
      <c r="AD636" s="10">
        <v>0</v>
      </c>
      <c r="AE636" s="10">
        <v>25883</v>
      </c>
      <c r="AF636" s="10">
        <v>25272</v>
      </c>
      <c r="AG636" s="10">
        <v>1884</v>
      </c>
      <c r="AH636" s="10">
        <v>244264</v>
      </c>
      <c r="AI636" s="10">
        <v>0</v>
      </c>
      <c r="AJ636" s="10">
        <v>0</v>
      </c>
      <c r="AK636" s="10">
        <v>0</v>
      </c>
      <c r="AL636" s="10">
        <v>78798</v>
      </c>
      <c r="AM636" s="10">
        <v>0</v>
      </c>
      <c r="AN636" s="10">
        <v>0</v>
      </c>
      <c r="AO636" s="10">
        <v>0</v>
      </c>
      <c r="AP636" s="10">
        <v>0</v>
      </c>
      <c r="AQ636" s="10">
        <v>13280</v>
      </c>
      <c r="AR636" s="10">
        <v>0</v>
      </c>
      <c r="AS636" s="10">
        <v>446805</v>
      </c>
      <c r="AT636" s="10">
        <v>0</v>
      </c>
      <c r="AU636" s="10">
        <v>0</v>
      </c>
      <c r="AV636" s="10">
        <v>0</v>
      </c>
      <c r="AW636" s="10">
        <v>446805</v>
      </c>
      <c r="AX636" s="10">
        <v>0</v>
      </c>
      <c r="AY636" s="10">
        <v>446805</v>
      </c>
      <c r="AZ636" s="10">
        <v>0</v>
      </c>
      <c r="BA636" s="10">
        <v>0</v>
      </c>
      <c r="BB636" s="10">
        <v>0</v>
      </c>
    </row>
    <row r="637" spans="1:54" s="9" customFormat="1" x14ac:dyDescent="0.25">
      <c r="A637" s="8" t="s">
        <v>885</v>
      </c>
      <c r="B637" s="8" t="s">
        <v>11</v>
      </c>
      <c r="C637" s="9" t="s">
        <v>2</v>
      </c>
      <c r="D637" s="9" t="s">
        <v>886</v>
      </c>
      <c r="E637" s="9" t="s">
        <v>771</v>
      </c>
      <c r="F637" s="10">
        <v>603</v>
      </c>
      <c r="G637" s="10">
        <v>133179</v>
      </c>
      <c r="H637" s="10">
        <v>0</v>
      </c>
      <c r="I637" s="10">
        <v>0</v>
      </c>
      <c r="J637" s="10">
        <v>1008</v>
      </c>
      <c r="K637" s="10">
        <v>134187</v>
      </c>
      <c r="L637" s="10">
        <v>0</v>
      </c>
      <c r="M637" s="10">
        <v>0</v>
      </c>
      <c r="N637" s="10">
        <v>59119</v>
      </c>
      <c r="O637" s="10">
        <v>108339</v>
      </c>
      <c r="P637" s="10">
        <v>5139</v>
      </c>
      <c r="Q637" s="10">
        <v>760</v>
      </c>
      <c r="R637" s="10">
        <v>173357</v>
      </c>
      <c r="S637" s="10">
        <v>665</v>
      </c>
      <c r="T637" s="10">
        <v>0</v>
      </c>
      <c r="U637" s="10">
        <v>6937</v>
      </c>
      <c r="V637" s="10">
        <v>0</v>
      </c>
      <c r="W637" s="10">
        <v>1956</v>
      </c>
      <c r="X637" s="10">
        <v>1595</v>
      </c>
      <c r="Y637" s="10">
        <v>3551</v>
      </c>
      <c r="Z637" s="10">
        <v>318697</v>
      </c>
      <c r="AA637" s="10">
        <v>0</v>
      </c>
      <c r="AB637" s="10">
        <v>318697</v>
      </c>
      <c r="AC637" s="10">
        <v>57573</v>
      </c>
      <c r="AD637" s="10">
        <v>0</v>
      </c>
      <c r="AE637" s="10">
        <v>28904</v>
      </c>
      <c r="AF637" s="10">
        <v>0</v>
      </c>
      <c r="AG637" s="10">
        <v>0</v>
      </c>
      <c r="AH637" s="10">
        <v>301101</v>
      </c>
      <c r="AI637" s="10">
        <v>0</v>
      </c>
      <c r="AJ637" s="10">
        <v>0</v>
      </c>
      <c r="AK637" s="10">
        <v>0</v>
      </c>
      <c r="AL637" s="10">
        <v>17873</v>
      </c>
      <c r="AM637" s="10">
        <v>0</v>
      </c>
      <c r="AN637" s="10">
        <v>4064</v>
      </c>
      <c r="AO637" s="10">
        <v>0</v>
      </c>
      <c r="AP637" s="10">
        <v>1731</v>
      </c>
      <c r="AQ637" s="10">
        <v>0</v>
      </c>
      <c r="AR637" s="10">
        <v>0</v>
      </c>
      <c r="AS637" s="10">
        <v>411246</v>
      </c>
      <c r="AT637" s="10">
        <v>36589</v>
      </c>
      <c r="AU637" s="10">
        <v>3411</v>
      </c>
      <c r="AV637" s="10">
        <v>40000</v>
      </c>
      <c r="AW637" s="10">
        <v>451246</v>
      </c>
      <c r="AX637" s="10">
        <v>0</v>
      </c>
      <c r="AY637" s="10">
        <v>451246</v>
      </c>
      <c r="AZ637" s="10">
        <v>83087</v>
      </c>
      <c r="BA637" s="10">
        <v>0</v>
      </c>
      <c r="BB637" s="10">
        <v>0</v>
      </c>
    </row>
    <row r="638" spans="1:54" s="9" customFormat="1" x14ac:dyDescent="0.25">
      <c r="A638" s="8" t="s">
        <v>885</v>
      </c>
      <c r="B638" s="8" t="s">
        <v>13</v>
      </c>
      <c r="C638" s="9" t="s">
        <v>2</v>
      </c>
      <c r="D638" s="9" t="s">
        <v>886</v>
      </c>
      <c r="E638" s="9" t="s">
        <v>890</v>
      </c>
      <c r="F638" s="10">
        <v>919</v>
      </c>
      <c r="G638" s="10">
        <v>81568</v>
      </c>
      <c r="H638" s="10">
        <v>0</v>
      </c>
      <c r="I638" s="10">
        <v>0</v>
      </c>
      <c r="J638" s="10">
        <v>168</v>
      </c>
      <c r="K638" s="10">
        <v>81736</v>
      </c>
      <c r="L638" s="10">
        <v>0</v>
      </c>
      <c r="M638" s="10">
        <v>0</v>
      </c>
      <c r="N638" s="10">
        <v>0</v>
      </c>
      <c r="O638" s="10">
        <v>105168</v>
      </c>
      <c r="P638" s="10">
        <v>35562</v>
      </c>
      <c r="Q638" s="10">
        <v>22956</v>
      </c>
      <c r="R638" s="10">
        <v>163686</v>
      </c>
      <c r="S638" s="10">
        <v>2949</v>
      </c>
      <c r="T638" s="10">
        <v>0</v>
      </c>
      <c r="U638" s="10">
        <v>14818</v>
      </c>
      <c r="V638" s="10">
        <v>0</v>
      </c>
      <c r="W638" s="10">
        <v>1358</v>
      </c>
      <c r="X638" s="10">
        <v>9349</v>
      </c>
      <c r="Y638" s="10">
        <v>10707</v>
      </c>
      <c r="Z638" s="10">
        <v>273896</v>
      </c>
      <c r="AA638" s="10">
        <v>0</v>
      </c>
      <c r="AB638" s="10">
        <v>273896</v>
      </c>
      <c r="AC638" s="10">
        <v>65821</v>
      </c>
      <c r="AD638" s="10">
        <v>0</v>
      </c>
      <c r="AE638" s="10">
        <v>26886</v>
      </c>
      <c r="AF638" s="10">
        <v>4184</v>
      </c>
      <c r="AG638" s="10">
        <v>0</v>
      </c>
      <c r="AH638" s="10">
        <v>162575</v>
      </c>
      <c r="AI638" s="10">
        <v>0</v>
      </c>
      <c r="AJ638" s="10">
        <v>0</v>
      </c>
      <c r="AK638" s="10">
        <v>0</v>
      </c>
      <c r="AL638" s="10">
        <v>5931</v>
      </c>
      <c r="AM638" s="10">
        <v>0</v>
      </c>
      <c r="AN638" s="10">
        <v>0</v>
      </c>
      <c r="AO638" s="10">
        <v>0</v>
      </c>
      <c r="AP638" s="10">
        <v>0</v>
      </c>
      <c r="AQ638" s="10">
        <v>6098</v>
      </c>
      <c r="AR638" s="10">
        <v>1067</v>
      </c>
      <c r="AS638" s="10">
        <v>272562</v>
      </c>
      <c r="AT638" s="10">
        <v>0</v>
      </c>
      <c r="AU638" s="10">
        <v>0</v>
      </c>
      <c r="AV638" s="10">
        <v>0</v>
      </c>
      <c r="AW638" s="10">
        <v>272562</v>
      </c>
      <c r="AX638" s="10">
        <v>0</v>
      </c>
      <c r="AY638" s="10">
        <v>272562</v>
      </c>
      <c r="AZ638" s="10">
        <v>0</v>
      </c>
      <c r="BA638" s="10">
        <v>0</v>
      </c>
      <c r="BB638" s="10">
        <v>0</v>
      </c>
    </row>
    <row r="639" spans="1:54" s="9" customFormat="1" x14ac:dyDescent="0.25">
      <c r="A639" s="8" t="s">
        <v>885</v>
      </c>
      <c r="B639" s="8" t="s">
        <v>15</v>
      </c>
      <c r="C639" s="9" t="s">
        <v>2</v>
      </c>
      <c r="D639" s="9" t="s">
        <v>886</v>
      </c>
      <c r="E639" s="9" t="s">
        <v>240</v>
      </c>
      <c r="F639" s="10">
        <v>1507</v>
      </c>
      <c r="G639" s="10">
        <v>238959</v>
      </c>
      <c r="H639" s="10">
        <v>0</v>
      </c>
      <c r="I639" s="10">
        <v>0</v>
      </c>
      <c r="J639" s="10">
        <v>0</v>
      </c>
      <c r="K639" s="10">
        <v>238959</v>
      </c>
      <c r="L639" s="10">
        <v>0</v>
      </c>
      <c r="M639" s="10">
        <v>0</v>
      </c>
      <c r="N639" s="10">
        <v>29520</v>
      </c>
      <c r="O639" s="10">
        <v>100301</v>
      </c>
      <c r="P639" s="10">
        <v>16325</v>
      </c>
      <c r="Q639" s="10">
        <v>18096</v>
      </c>
      <c r="R639" s="10">
        <v>164242</v>
      </c>
      <c r="S639" s="10">
        <v>1924</v>
      </c>
      <c r="T639" s="10">
        <v>0</v>
      </c>
      <c r="U639" s="10">
        <v>0</v>
      </c>
      <c r="V639" s="10">
        <v>0</v>
      </c>
      <c r="W639" s="10">
        <v>609</v>
      </c>
      <c r="X639" s="10">
        <v>4113</v>
      </c>
      <c r="Y639" s="10">
        <v>4722</v>
      </c>
      <c r="Z639" s="10">
        <v>409847</v>
      </c>
      <c r="AA639" s="10">
        <v>0</v>
      </c>
      <c r="AB639" s="10">
        <v>409847</v>
      </c>
      <c r="AC639" s="10">
        <v>86947</v>
      </c>
      <c r="AD639" s="10">
        <v>0</v>
      </c>
      <c r="AE639" s="10">
        <v>75879</v>
      </c>
      <c r="AF639" s="10">
        <v>0</v>
      </c>
      <c r="AG639" s="10">
        <v>0</v>
      </c>
      <c r="AH639" s="10">
        <v>206594</v>
      </c>
      <c r="AI639" s="10">
        <v>0</v>
      </c>
      <c r="AJ639" s="10">
        <v>0</v>
      </c>
      <c r="AK639" s="10">
        <v>0</v>
      </c>
      <c r="AL639" s="10">
        <v>8723</v>
      </c>
      <c r="AM639" s="10">
        <v>0</v>
      </c>
      <c r="AN639" s="10">
        <v>0</v>
      </c>
      <c r="AO639" s="10">
        <v>0</v>
      </c>
      <c r="AP639" s="10">
        <v>0</v>
      </c>
      <c r="AQ639" s="10">
        <v>0</v>
      </c>
      <c r="AR639" s="10">
        <v>0</v>
      </c>
      <c r="AS639" s="10">
        <v>378143</v>
      </c>
      <c r="AT639" s="10">
        <v>43199</v>
      </c>
      <c r="AU639" s="10">
        <v>6801</v>
      </c>
      <c r="AV639" s="10">
        <v>50000</v>
      </c>
      <c r="AW639" s="10">
        <v>428143</v>
      </c>
      <c r="AX639" s="10">
        <v>0</v>
      </c>
      <c r="AY639" s="10">
        <v>428143</v>
      </c>
      <c r="AZ639" s="10">
        <v>43199</v>
      </c>
      <c r="BA639" s="10">
        <v>0</v>
      </c>
      <c r="BB639" s="10">
        <v>0</v>
      </c>
    </row>
    <row r="640" spans="1:54" s="9" customFormat="1" x14ac:dyDescent="0.25">
      <c r="A640" s="8" t="s">
        <v>885</v>
      </c>
      <c r="B640" s="8" t="s">
        <v>17</v>
      </c>
      <c r="C640" s="9" t="s">
        <v>2</v>
      </c>
      <c r="D640" s="9" t="s">
        <v>886</v>
      </c>
      <c r="E640" s="9" t="s">
        <v>891</v>
      </c>
      <c r="F640" s="10">
        <v>1084</v>
      </c>
      <c r="G640" s="10">
        <v>347052</v>
      </c>
      <c r="H640" s="10">
        <v>0</v>
      </c>
      <c r="I640" s="10">
        <v>0</v>
      </c>
      <c r="J640" s="10">
        <v>2118</v>
      </c>
      <c r="K640" s="10">
        <v>349170</v>
      </c>
      <c r="L640" s="10">
        <v>0</v>
      </c>
      <c r="M640" s="10">
        <v>0</v>
      </c>
      <c r="N640" s="10">
        <v>50255</v>
      </c>
      <c r="O640" s="10">
        <v>111707</v>
      </c>
      <c r="P640" s="10">
        <v>6755</v>
      </c>
      <c r="Q640" s="10">
        <v>26500</v>
      </c>
      <c r="R640" s="10">
        <v>195217</v>
      </c>
      <c r="S640" s="10">
        <v>843</v>
      </c>
      <c r="T640" s="10">
        <v>0</v>
      </c>
      <c r="U640" s="10">
        <v>16584</v>
      </c>
      <c r="V640" s="10">
        <v>0</v>
      </c>
      <c r="W640" s="10">
        <v>949</v>
      </c>
      <c r="X640" s="10">
        <v>4409</v>
      </c>
      <c r="Y640" s="10">
        <v>5358</v>
      </c>
      <c r="Z640" s="10">
        <v>567172</v>
      </c>
      <c r="AA640" s="10">
        <v>0</v>
      </c>
      <c r="AB640" s="10">
        <v>567172</v>
      </c>
      <c r="AC640" s="10">
        <v>63067</v>
      </c>
      <c r="AD640" s="10">
        <v>0</v>
      </c>
      <c r="AE640" s="10">
        <v>45755</v>
      </c>
      <c r="AF640" s="10">
        <v>0</v>
      </c>
      <c r="AG640" s="10">
        <v>0</v>
      </c>
      <c r="AH640" s="10">
        <v>164218</v>
      </c>
      <c r="AI640" s="10">
        <v>81575</v>
      </c>
      <c r="AJ640" s="10">
        <v>3193</v>
      </c>
      <c r="AK640" s="10">
        <v>0</v>
      </c>
      <c r="AL640" s="10">
        <v>5949</v>
      </c>
      <c r="AM640" s="10">
        <v>440</v>
      </c>
      <c r="AN640" s="10">
        <v>1167</v>
      </c>
      <c r="AO640" s="10">
        <v>0</v>
      </c>
      <c r="AP640" s="10">
        <v>0</v>
      </c>
      <c r="AQ640" s="10">
        <v>0</v>
      </c>
      <c r="AR640" s="10">
        <v>0</v>
      </c>
      <c r="AS640" s="10">
        <v>365364</v>
      </c>
      <c r="AT640" s="10">
        <v>141413</v>
      </c>
      <c r="AU640" s="10">
        <v>17880</v>
      </c>
      <c r="AV640" s="10">
        <v>159293</v>
      </c>
      <c r="AW640" s="10">
        <v>524657</v>
      </c>
      <c r="AX640" s="10">
        <v>0</v>
      </c>
      <c r="AY640" s="10">
        <v>524657</v>
      </c>
      <c r="AZ640" s="10">
        <v>529763</v>
      </c>
      <c r="BA640" s="10">
        <v>0</v>
      </c>
      <c r="BB640" s="10">
        <v>0</v>
      </c>
    </row>
    <row r="641" spans="1:54" s="9" customFormat="1" x14ac:dyDescent="0.25">
      <c r="A641" s="8" t="s">
        <v>885</v>
      </c>
      <c r="B641" s="8" t="s">
        <v>19</v>
      </c>
      <c r="C641" s="9" t="s">
        <v>2</v>
      </c>
      <c r="D641" s="9" t="s">
        <v>886</v>
      </c>
      <c r="E641" s="9" t="s">
        <v>12</v>
      </c>
      <c r="F641" s="10">
        <v>1132</v>
      </c>
      <c r="G641" s="10">
        <v>358940</v>
      </c>
      <c r="H641" s="10">
        <v>0</v>
      </c>
      <c r="I641" s="10">
        <v>0</v>
      </c>
      <c r="J641" s="10">
        <v>3331</v>
      </c>
      <c r="K641" s="10">
        <v>362271</v>
      </c>
      <c r="L641" s="10">
        <v>0</v>
      </c>
      <c r="M641" s="10">
        <v>0</v>
      </c>
      <c r="N641" s="10">
        <v>51603</v>
      </c>
      <c r="O641" s="10">
        <v>133507</v>
      </c>
      <c r="P641" s="10">
        <v>13710</v>
      </c>
      <c r="Q641" s="10">
        <v>10945</v>
      </c>
      <c r="R641" s="10">
        <v>209765</v>
      </c>
      <c r="S641" s="10">
        <v>855</v>
      </c>
      <c r="T641" s="10">
        <v>0</v>
      </c>
      <c r="U641" s="10">
        <v>122779</v>
      </c>
      <c r="V641" s="10">
        <v>0</v>
      </c>
      <c r="W641" s="10">
        <v>640</v>
      </c>
      <c r="X641" s="10">
        <v>10868</v>
      </c>
      <c r="Y641" s="10">
        <v>11508</v>
      </c>
      <c r="Z641" s="10">
        <v>707178</v>
      </c>
      <c r="AA641" s="10">
        <v>290000</v>
      </c>
      <c r="AB641" s="10">
        <v>997178</v>
      </c>
      <c r="AC641" s="10">
        <v>50060</v>
      </c>
      <c r="AD641" s="10">
        <v>0</v>
      </c>
      <c r="AE641" s="10">
        <v>267374</v>
      </c>
      <c r="AF641" s="10">
        <v>7388</v>
      </c>
      <c r="AG641" s="10">
        <v>0</v>
      </c>
      <c r="AH641" s="10">
        <v>414388</v>
      </c>
      <c r="AI641" s="10">
        <v>68197</v>
      </c>
      <c r="AJ641" s="10">
        <v>0</v>
      </c>
      <c r="AK641" s="10">
        <v>0</v>
      </c>
      <c r="AL641" s="10">
        <v>69462</v>
      </c>
      <c r="AM641" s="10">
        <v>0</v>
      </c>
      <c r="AN641" s="10">
        <v>0</v>
      </c>
      <c r="AO641" s="10">
        <v>0</v>
      </c>
      <c r="AP641" s="10">
        <v>0</v>
      </c>
      <c r="AQ641" s="10">
        <v>1960</v>
      </c>
      <c r="AR641" s="10">
        <v>0</v>
      </c>
      <c r="AS641" s="10">
        <v>878829</v>
      </c>
      <c r="AT641" s="10">
        <v>149488</v>
      </c>
      <c r="AU641" s="10">
        <v>5512</v>
      </c>
      <c r="AV641" s="10">
        <v>155000</v>
      </c>
      <c r="AW641" s="10">
        <v>1033829</v>
      </c>
      <c r="AX641" s="10">
        <v>0</v>
      </c>
      <c r="AY641" s="10">
        <v>1033829</v>
      </c>
      <c r="AZ641" s="10">
        <v>355599</v>
      </c>
      <c r="BA641" s="10">
        <v>0</v>
      </c>
      <c r="BB641" s="10">
        <v>0</v>
      </c>
    </row>
    <row r="642" spans="1:54" s="9" customFormat="1" x14ac:dyDescent="0.25">
      <c r="A642" s="8" t="s">
        <v>885</v>
      </c>
      <c r="B642" s="8" t="s">
        <v>21</v>
      </c>
      <c r="C642" s="9" t="s">
        <v>2</v>
      </c>
      <c r="D642" s="9" t="s">
        <v>886</v>
      </c>
      <c r="E642" s="9" t="s">
        <v>892</v>
      </c>
      <c r="F642" s="10">
        <v>757</v>
      </c>
      <c r="G642" s="10">
        <v>67727</v>
      </c>
      <c r="H642" s="10">
        <v>0</v>
      </c>
      <c r="I642" s="10">
        <v>0</v>
      </c>
      <c r="J642" s="10">
        <v>918</v>
      </c>
      <c r="K642" s="10">
        <v>68645</v>
      </c>
      <c r="L642" s="10">
        <v>0</v>
      </c>
      <c r="M642" s="10">
        <v>0</v>
      </c>
      <c r="N642" s="10">
        <v>27808</v>
      </c>
      <c r="O642" s="10">
        <v>90943</v>
      </c>
      <c r="P642" s="10">
        <v>6850</v>
      </c>
      <c r="Q642" s="10">
        <v>0</v>
      </c>
      <c r="R642" s="10">
        <v>125601</v>
      </c>
      <c r="S642" s="10">
        <v>91</v>
      </c>
      <c r="T642" s="10">
        <v>0</v>
      </c>
      <c r="U642" s="10">
        <v>10675</v>
      </c>
      <c r="V642" s="10">
        <v>0</v>
      </c>
      <c r="W642" s="10">
        <v>39</v>
      </c>
      <c r="X642" s="10">
        <v>3697</v>
      </c>
      <c r="Y642" s="10">
        <v>3736</v>
      </c>
      <c r="Z642" s="10">
        <v>208748</v>
      </c>
      <c r="AA642" s="10">
        <v>180000</v>
      </c>
      <c r="AB642" s="10">
        <v>388748</v>
      </c>
      <c r="AC642" s="10">
        <v>50145</v>
      </c>
      <c r="AD642" s="10">
        <v>0</v>
      </c>
      <c r="AE642" s="10">
        <v>36670</v>
      </c>
      <c r="AF642" s="10">
        <v>0</v>
      </c>
      <c r="AG642" s="10">
        <v>0</v>
      </c>
      <c r="AH642" s="10">
        <v>254621</v>
      </c>
      <c r="AI642" s="10">
        <v>0</v>
      </c>
      <c r="AJ642" s="10">
        <v>230</v>
      </c>
      <c r="AK642" s="10">
        <v>0</v>
      </c>
      <c r="AL642" s="10">
        <v>5761</v>
      </c>
      <c r="AM642" s="10">
        <v>0</v>
      </c>
      <c r="AN642" s="10">
        <v>0</v>
      </c>
      <c r="AO642" s="10">
        <v>0</v>
      </c>
      <c r="AP642" s="10">
        <v>1018</v>
      </c>
      <c r="AQ642" s="10">
        <v>0</v>
      </c>
      <c r="AR642" s="10">
        <v>0</v>
      </c>
      <c r="AS642" s="10">
        <v>348445</v>
      </c>
      <c r="AT642" s="10">
        <v>15719</v>
      </c>
      <c r="AU642" s="10">
        <v>2117</v>
      </c>
      <c r="AV642" s="10">
        <v>17836</v>
      </c>
      <c r="AW642" s="10">
        <v>366281</v>
      </c>
      <c r="AX642" s="10">
        <v>0</v>
      </c>
      <c r="AY642" s="10">
        <v>366281</v>
      </c>
      <c r="AZ642" s="10">
        <v>0</v>
      </c>
      <c r="BA642" s="10">
        <v>0</v>
      </c>
      <c r="BB642" s="10">
        <v>0</v>
      </c>
    </row>
    <row r="643" spans="1:54" s="9" customFormat="1" x14ac:dyDescent="0.25">
      <c r="A643" s="8" t="s">
        <v>885</v>
      </c>
      <c r="B643" s="8" t="s">
        <v>23</v>
      </c>
      <c r="C643" s="9" t="s">
        <v>2</v>
      </c>
      <c r="D643" s="9" t="s">
        <v>886</v>
      </c>
      <c r="E643" s="9" t="s">
        <v>893</v>
      </c>
      <c r="F643" s="10">
        <v>616</v>
      </c>
      <c r="G643" s="10">
        <v>85639</v>
      </c>
      <c r="H643" s="10">
        <v>0</v>
      </c>
      <c r="I643" s="10">
        <v>0</v>
      </c>
      <c r="J643" s="10">
        <v>4022</v>
      </c>
      <c r="K643" s="10">
        <v>89661</v>
      </c>
      <c r="L643" s="10">
        <v>0</v>
      </c>
      <c r="M643" s="10">
        <v>0</v>
      </c>
      <c r="N643" s="10">
        <v>29560</v>
      </c>
      <c r="O643" s="10">
        <v>78017</v>
      </c>
      <c r="P643" s="10">
        <v>15773</v>
      </c>
      <c r="Q643" s="10">
        <v>496</v>
      </c>
      <c r="R643" s="10">
        <v>123846</v>
      </c>
      <c r="S643" s="10">
        <v>428</v>
      </c>
      <c r="T643" s="10">
        <v>0</v>
      </c>
      <c r="U643" s="10">
        <v>31277</v>
      </c>
      <c r="V643" s="10">
        <v>0</v>
      </c>
      <c r="W643" s="10">
        <v>708</v>
      </c>
      <c r="X643" s="10">
        <v>40728</v>
      </c>
      <c r="Y643" s="10">
        <v>41436</v>
      </c>
      <c r="Z643" s="10">
        <v>286648</v>
      </c>
      <c r="AA643" s="10">
        <v>0</v>
      </c>
      <c r="AB643" s="10">
        <v>286648</v>
      </c>
      <c r="AC643" s="10">
        <v>42685</v>
      </c>
      <c r="AD643" s="10">
        <v>0</v>
      </c>
      <c r="AE643" s="10">
        <v>15177</v>
      </c>
      <c r="AF643" s="10">
        <v>15177</v>
      </c>
      <c r="AG643" s="10">
        <v>0</v>
      </c>
      <c r="AH643" s="10">
        <v>133285</v>
      </c>
      <c r="AI643" s="10">
        <v>0</v>
      </c>
      <c r="AJ643" s="10">
        <v>0</v>
      </c>
      <c r="AK643" s="10">
        <v>0</v>
      </c>
      <c r="AL643" s="10">
        <v>49763</v>
      </c>
      <c r="AM643" s="10">
        <v>0</v>
      </c>
      <c r="AN643" s="10">
        <v>0</v>
      </c>
      <c r="AO643" s="10">
        <v>0</v>
      </c>
      <c r="AP643" s="10">
        <v>0</v>
      </c>
      <c r="AQ643" s="10">
        <v>0</v>
      </c>
      <c r="AR643" s="10">
        <v>0</v>
      </c>
      <c r="AS643" s="10">
        <v>256087</v>
      </c>
      <c r="AT643" s="10">
        <v>0</v>
      </c>
      <c r="AU643" s="10">
        <v>0</v>
      </c>
      <c r="AV643" s="10">
        <v>0</v>
      </c>
      <c r="AW643" s="10">
        <v>256087</v>
      </c>
      <c r="AX643" s="10">
        <v>0</v>
      </c>
      <c r="AY643" s="10">
        <v>256087</v>
      </c>
      <c r="AZ643" s="10">
        <v>0</v>
      </c>
      <c r="BA643" s="10">
        <v>0</v>
      </c>
      <c r="BB643" s="10">
        <v>0</v>
      </c>
    </row>
    <row r="644" spans="1:54" s="9" customFormat="1" x14ac:dyDescent="0.25">
      <c r="A644" s="8" t="s">
        <v>885</v>
      </c>
      <c r="B644" s="8" t="s">
        <v>25</v>
      </c>
      <c r="C644" s="9" t="s">
        <v>2</v>
      </c>
      <c r="D644" s="9" t="s">
        <v>886</v>
      </c>
      <c r="E644" s="9" t="s">
        <v>447</v>
      </c>
      <c r="F644" s="10">
        <v>941</v>
      </c>
      <c r="G644" s="10">
        <v>102099</v>
      </c>
      <c r="H644" s="10">
        <v>0</v>
      </c>
      <c r="I644" s="10">
        <v>0</v>
      </c>
      <c r="J644" s="10">
        <v>3006</v>
      </c>
      <c r="K644" s="10">
        <v>105105</v>
      </c>
      <c r="L644" s="10">
        <v>0</v>
      </c>
      <c r="M644" s="10">
        <v>0</v>
      </c>
      <c r="N644" s="10">
        <v>21583</v>
      </c>
      <c r="O644" s="10">
        <v>110628</v>
      </c>
      <c r="P644" s="10">
        <v>42537</v>
      </c>
      <c r="Q644" s="10">
        <v>71</v>
      </c>
      <c r="R644" s="10">
        <v>174819</v>
      </c>
      <c r="S644" s="10">
        <v>930</v>
      </c>
      <c r="T644" s="10">
        <v>0</v>
      </c>
      <c r="U644" s="10">
        <v>4102</v>
      </c>
      <c r="V644" s="10">
        <v>3253</v>
      </c>
      <c r="W644" s="10">
        <v>140</v>
      </c>
      <c r="X644" s="10">
        <v>10786</v>
      </c>
      <c r="Y644" s="10">
        <v>10926</v>
      </c>
      <c r="Z644" s="10">
        <v>299135</v>
      </c>
      <c r="AA644" s="10">
        <v>0</v>
      </c>
      <c r="AB644" s="10">
        <v>299135</v>
      </c>
      <c r="AC644" s="10">
        <v>58387</v>
      </c>
      <c r="AD644" s="10">
        <v>0</v>
      </c>
      <c r="AE644" s="10">
        <v>23047</v>
      </c>
      <c r="AF644" s="10">
        <v>16305</v>
      </c>
      <c r="AG644" s="10">
        <v>180</v>
      </c>
      <c r="AH644" s="10">
        <v>171690</v>
      </c>
      <c r="AI644" s="10">
        <v>0</v>
      </c>
      <c r="AJ644" s="10">
        <v>0</v>
      </c>
      <c r="AK644" s="10">
        <v>0</v>
      </c>
      <c r="AL644" s="10">
        <v>7556</v>
      </c>
      <c r="AM644" s="10">
        <v>0</v>
      </c>
      <c r="AN644" s="10">
        <v>0</v>
      </c>
      <c r="AO644" s="10">
        <v>0</v>
      </c>
      <c r="AP644" s="10">
        <v>306</v>
      </c>
      <c r="AQ644" s="10">
        <v>383</v>
      </c>
      <c r="AR644" s="10">
        <v>625</v>
      </c>
      <c r="AS644" s="10">
        <v>278479</v>
      </c>
      <c r="AT644" s="10">
        <v>0</v>
      </c>
      <c r="AU644" s="10">
        <v>0</v>
      </c>
      <c r="AV644" s="10">
        <v>0</v>
      </c>
      <c r="AW644" s="10">
        <v>278479</v>
      </c>
      <c r="AX644" s="10">
        <v>0</v>
      </c>
      <c r="AY644" s="10">
        <v>278479</v>
      </c>
      <c r="AZ644" s="10">
        <v>0</v>
      </c>
      <c r="BA644" s="10">
        <v>0</v>
      </c>
      <c r="BB644" s="10">
        <v>0</v>
      </c>
    </row>
    <row r="645" spans="1:54" s="9" customFormat="1" x14ac:dyDescent="0.25">
      <c r="A645" s="8" t="s">
        <v>885</v>
      </c>
      <c r="B645" s="8" t="s">
        <v>27</v>
      </c>
      <c r="C645" s="9" t="s">
        <v>2</v>
      </c>
      <c r="D645" s="9" t="s">
        <v>886</v>
      </c>
      <c r="E645" s="9" t="s">
        <v>894</v>
      </c>
      <c r="F645" s="10">
        <v>656</v>
      </c>
      <c r="G645" s="10">
        <v>101334</v>
      </c>
      <c r="H645" s="10">
        <v>0</v>
      </c>
      <c r="I645" s="10">
        <v>0</v>
      </c>
      <c r="J645" s="10">
        <v>3237</v>
      </c>
      <c r="K645" s="10">
        <v>104571</v>
      </c>
      <c r="L645" s="10">
        <v>0</v>
      </c>
      <c r="M645" s="10">
        <v>0</v>
      </c>
      <c r="N645" s="10">
        <v>41954</v>
      </c>
      <c r="O645" s="10">
        <v>124414</v>
      </c>
      <c r="P645" s="10">
        <v>33689</v>
      </c>
      <c r="Q645" s="10">
        <v>0</v>
      </c>
      <c r="R645" s="10">
        <v>200057</v>
      </c>
      <c r="S645" s="10">
        <v>1000</v>
      </c>
      <c r="T645" s="10">
        <v>0</v>
      </c>
      <c r="U645" s="10">
        <v>1437</v>
      </c>
      <c r="V645" s="10">
        <v>0</v>
      </c>
      <c r="W645" s="10">
        <v>1195</v>
      </c>
      <c r="X645" s="10">
        <v>10711</v>
      </c>
      <c r="Y645" s="10">
        <v>11906</v>
      </c>
      <c r="Z645" s="10">
        <v>318971</v>
      </c>
      <c r="AA645" s="10">
        <v>0</v>
      </c>
      <c r="AB645" s="10">
        <v>318971</v>
      </c>
      <c r="AC645" s="10">
        <v>63273</v>
      </c>
      <c r="AD645" s="10">
        <v>0</v>
      </c>
      <c r="AE645" s="10">
        <v>22025</v>
      </c>
      <c r="AF645" s="10">
        <v>0</v>
      </c>
      <c r="AG645" s="10">
        <v>0</v>
      </c>
      <c r="AH645" s="10">
        <v>274591</v>
      </c>
      <c r="AI645" s="10">
        <v>57491</v>
      </c>
      <c r="AJ645" s="10">
        <v>0</v>
      </c>
      <c r="AK645" s="10">
        <v>0</v>
      </c>
      <c r="AL645" s="10">
        <v>13013</v>
      </c>
      <c r="AM645" s="10">
        <v>0</v>
      </c>
      <c r="AN645" s="10">
        <v>750</v>
      </c>
      <c r="AO645" s="10">
        <v>0</v>
      </c>
      <c r="AP645" s="10">
        <v>0</v>
      </c>
      <c r="AQ645" s="10">
        <v>0</v>
      </c>
      <c r="AR645" s="10">
        <v>0</v>
      </c>
      <c r="AS645" s="10">
        <v>431143</v>
      </c>
      <c r="AT645" s="10">
        <v>0</v>
      </c>
      <c r="AU645" s="10">
        <v>0</v>
      </c>
      <c r="AV645" s="10">
        <v>0</v>
      </c>
      <c r="AW645" s="10">
        <v>431143</v>
      </c>
      <c r="AX645" s="10">
        <v>0</v>
      </c>
      <c r="AY645" s="10">
        <v>431143</v>
      </c>
      <c r="AZ645" s="10">
        <v>0</v>
      </c>
      <c r="BA645" s="10">
        <v>0</v>
      </c>
      <c r="BB645" s="10">
        <v>0</v>
      </c>
    </row>
    <row r="646" spans="1:54" s="9" customFormat="1" x14ac:dyDescent="0.25">
      <c r="A646" s="8" t="s">
        <v>885</v>
      </c>
      <c r="B646" s="8" t="s">
        <v>29</v>
      </c>
      <c r="C646" s="9" t="s">
        <v>2</v>
      </c>
      <c r="D646" s="9" t="s">
        <v>886</v>
      </c>
      <c r="E646" s="9" t="s">
        <v>895</v>
      </c>
      <c r="F646" s="10">
        <v>588</v>
      </c>
      <c r="G646" s="10">
        <v>105732</v>
      </c>
      <c r="H646" s="10">
        <v>0</v>
      </c>
      <c r="I646" s="10">
        <v>0</v>
      </c>
      <c r="J646" s="10">
        <v>6577</v>
      </c>
      <c r="K646" s="10">
        <v>112309</v>
      </c>
      <c r="L646" s="10">
        <v>0</v>
      </c>
      <c r="M646" s="10">
        <v>0</v>
      </c>
      <c r="N646" s="10">
        <v>18141</v>
      </c>
      <c r="O646" s="10">
        <v>64409</v>
      </c>
      <c r="P646" s="10">
        <v>14222</v>
      </c>
      <c r="Q646" s="10">
        <v>0</v>
      </c>
      <c r="R646" s="10">
        <v>96772</v>
      </c>
      <c r="S646" s="10">
        <v>269</v>
      </c>
      <c r="T646" s="10">
        <v>0</v>
      </c>
      <c r="U646" s="10">
        <v>37750</v>
      </c>
      <c r="V646" s="10">
        <v>0</v>
      </c>
      <c r="W646" s="10">
        <v>68</v>
      </c>
      <c r="X646" s="10">
        <v>322</v>
      </c>
      <c r="Y646" s="10">
        <v>390</v>
      </c>
      <c r="Z646" s="10">
        <v>247490</v>
      </c>
      <c r="AA646" s="10">
        <v>0</v>
      </c>
      <c r="AB646" s="10">
        <v>247490</v>
      </c>
      <c r="AC646" s="10">
        <v>43347</v>
      </c>
      <c r="AD646" s="10">
        <v>0</v>
      </c>
      <c r="AE646" s="10">
        <v>15252</v>
      </c>
      <c r="AF646" s="10">
        <v>6668</v>
      </c>
      <c r="AG646" s="10">
        <v>40</v>
      </c>
      <c r="AH646" s="10">
        <v>37147</v>
      </c>
      <c r="AI646" s="10">
        <v>68981</v>
      </c>
      <c r="AJ646" s="10">
        <v>1344</v>
      </c>
      <c r="AK646" s="10">
        <v>0</v>
      </c>
      <c r="AL646" s="10">
        <v>37576</v>
      </c>
      <c r="AM646" s="10">
        <v>0</v>
      </c>
      <c r="AN646" s="10">
        <v>0</v>
      </c>
      <c r="AO646" s="10">
        <v>0</v>
      </c>
      <c r="AP646" s="10">
        <v>0</v>
      </c>
      <c r="AQ646" s="10">
        <v>0</v>
      </c>
      <c r="AR646" s="10">
        <v>0</v>
      </c>
      <c r="AS646" s="10">
        <v>210355</v>
      </c>
      <c r="AT646" s="10">
        <v>36492</v>
      </c>
      <c r="AU646" s="10">
        <v>2025</v>
      </c>
      <c r="AV646" s="10">
        <v>38517</v>
      </c>
      <c r="AW646" s="10">
        <v>248872</v>
      </c>
      <c r="AX646" s="10">
        <v>0</v>
      </c>
      <c r="AY646" s="10">
        <v>248872</v>
      </c>
      <c r="AZ646" s="10">
        <v>26241</v>
      </c>
      <c r="BA646" s="10">
        <v>0</v>
      </c>
      <c r="BB646" s="10">
        <v>0</v>
      </c>
    </row>
    <row r="647" spans="1:54" s="9" customFormat="1" x14ac:dyDescent="0.25">
      <c r="A647" s="8" t="s">
        <v>885</v>
      </c>
      <c r="B647" s="8" t="s">
        <v>31</v>
      </c>
      <c r="C647" s="9" t="s">
        <v>2</v>
      </c>
      <c r="D647" s="9" t="s">
        <v>886</v>
      </c>
      <c r="E647" s="9" t="s">
        <v>896</v>
      </c>
      <c r="F647" s="10">
        <v>548</v>
      </c>
      <c r="G647" s="10">
        <v>183490</v>
      </c>
      <c r="H647" s="10">
        <v>0</v>
      </c>
      <c r="I647" s="10">
        <v>0</v>
      </c>
      <c r="J647" s="10">
        <v>368</v>
      </c>
      <c r="K647" s="10">
        <v>183858</v>
      </c>
      <c r="L647" s="10">
        <v>0</v>
      </c>
      <c r="M647" s="10">
        <v>0</v>
      </c>
      <c r="N647" s="10">
        <v>11423</v>
      </c>
      <c r="O647" s="10">
        <v>54632</v>
      </c>
      <c r="P647" s="10">
        <v>15261</v>
      </c>
      <c r="Q647" s="10">
        <v>0</v>
      </c>
      <c r="R647" s="10">
        <v>81316</v>
      </c>
      <c r="S647" s="10">
        <v>283</v>
      </c>
      <c r="T647" s="10">
        <v>0</v>
      </c>
      <c r="U647" s="10">
        <v>2188</v>
      </c>
      <c r="V647" s="10">
        <v>220</v>
      </c>
      <c r="W647" s="10">
        <v>106</v>
      </c>
      <c r="X647" s="10">
        <v>2792</v>
      </c>
      <c r="Y647" s="10">
        <v>2898</v>
      </c>
      <c r="Z647" s="10">
        <v>270763</v>
      </c>
      <c r="AA647" s="10">
        <v>0</v>
      </c>
      <c r="AB647" s="10">
        <v>270763</v>
      </c>
      <c r="AC647" s="10">
        <v>40003</v>
      </c>
      <c r="AD647" s="10">
        <v>0</v>
      </c>
      <c r="AE647" s="10">
        <v>29883</v>
      </c>
      <c r="AF647" s="10">
        <v>400</v>
      </c>
      <c r="AG647" s="10">
        <v>0</v>
      </c>
      <c r="AH647" s="10">
        <v>187998</v>
      </c>
      <c r="AI647" s="10">
        <v>0</v>
      </c>
      <c r="AJ647" s="10">
        <v>0</v>
      </c>
      <c r="AK647" s="10">
        <v>0</v>
      </c>
      <c r="AL647" s="10">
        <v>2378</v>
      </c>
      <c r="AM647" s="10">
        <v>0</v>
      </c>
      <c r="AN647" s="10">
        <v>130</v>
      </c>
      <c r="AO647" s="10">
        <v>0</v>
      </c>
      <c r="AP647" s="10">
        <v>0</v>
      </c>
      <c r="AQ647" s="10">
        <v>0</v>
      </c>
      <c r="AR647" s="10">
        <v>9926</v>
      </c>
      <c r="AS647" s="10">
        <v>270718</v>
      </c>
      <c r="AT647" s="10">
        <v>33447</v>
      </c>
      <c r="AU647" s="10">
        <v>2214</v>
      </c>
      <c r="AV647" s="10">
        <v>35661</v>
      </c>
      <c r="AW647" s="10">
        <v>306379</v>
      </c>
      <c r="AX647" s="10">
        <v>0</v>
      </c>
      <c r="AY647" s="10">
        <v>306379</v>
      </c>
      <c r="AZ647" s="10">
        <v>43715</v>
      </c>
      <c r="BA647" s="10">
        <v>0</v>
      </c>
      <c r="BB647" s="10">
        <v>0</v>
      </c>
    </row>
    <row r="648" spans="1:54" s="9" customFormat="1" x14ac:dyDescent="0.25">
      <c r="A648" s="8" t="s">
        <v>885</v>
      </c>
      <c r="B648" s="8" t="s">
        <v>33</v>
      </c>
      <c r="C648" s="9" t="s">
        <v>2</v>
      </c>
      <c r="D648" s="9" t="s">
        <v>886</v>
      </c>
      <c r="E648" s="9" t="s">
        <v>897</v>
      </c>
      <c r="F648" s="10">
        <v>344</v>
      </c>
      <c r="G648" s="10">
        <v>131877</v>
      </c>
      <c r="H648" s="10">
        <v>0</v>
      </c>
      <c r="I648" s="10">
        <v>0</v>
      </c>
      <c r="J648" s="10">
        <v>4486</v>
      </c>
      <c r="K648" s="10">
        <v>136363</v>
      </c>
      <c r="L648" s="10">
        <v>0</v>
      </c>
      <c r="M648" s="10">
        <v>0</v>
      </c>
      <c r="N648" s="10">
        <v>23005</v>
      </c>
      <c r="O648" s="10">
        <v>69803</v>
      </c>
      <c r="P648" s="10">
        <v>10637</v>
      </c>
      <c r="Q648" s="10">
        <v>7890</v>
      </c>
      <c r="R648" s="10">
        <v>111335</v>
      </c>
      <c r="S648" s="10">
        <v>1209</v>
      </c>
      <c r="T648" s="10">
        <v>0</v>
      </c>
      <c r="U648" s="10">
        <v>5376</v>
      </c>
      <c r="V648" s="10">
        <v>0</v>
      </c>
      <c r="W648" s="10">
        <v>82</v>
      </c>
      <c r="X648" s="10">
        <v>0</v>
      </c>
      <c r="Y648" s="10">
        <v>82</v>
      </c>
      <c r="Z648" s="10">
        <v>254365</v>
      </c>
      <c r="AA648" s="10">
        <v>0</v>
      </c>
      <c r="AB648" s="10">
        <v>254365</v>
      </c>
      <c r="AC648" s="10">
        <v>40162</v>
      </c>
      <c r="AD648" s="10">
        <v>0</v>
      </c>
      <c r="AE648" s="10">
        <v>6205</v>
      </c>
      <c r="AF648" s="10">
        <v>3138</v>
      </c>
      <c r="AG648" s="10">
        <v>0</v>
      </c>
      <c r="AH648" s="10">
        <v>58900</v>
      </c>
      <c r="AI648" s="10">
        <v>150903</v>
      </c>
      <c r="AJ648" s="10">
        <v>0</v>
      </c>
      <c r="AK648" s="10">
        <v>0</v>
      </c>
      <c r="AL648" s="10">
        <v>2516</v>
      </c>
      <c r="AM648" s="10">
        <v>0</v>
      </c>
      <c r="AN648" s="10">
        <v>250</v>
      </c>
      <c r="AO648" s="10">
        <v>0</v>
      </c>
      <c r="AP648" s="10">
        <v>0</v>
      </c>
      <c r="AQ648" s="10">
        <v>3570</v>
      </c>
      <c r="AR648" s="10">
        <v>0</v>
      </c>
      <c r="AS648" s="10">
        <v>265644</v>
      </c>
      <c r="AT648" s="10">
        <v>0</v>
      </c>
      <c r="AU648" s="10">
        <v>0</v>
      </c>
      <c r="AV648" s="10">
        <v>0</v>
      </c>
      <c r="AW648" s="10">
        <v>265644</v>
      </c>
      <c r="AX648" s="10">
        <v>0</v>
      </c>
      <c r="AY648" s="10">
        <v>265644</v>
      </c>
      <c r="AZ648" s="10">
        <v>0</v>
      </c>
      <c r="BA648" s="10">
        <v>0</v>
      </c>
      <c r="BB648" s="10">
        <v>0</v>
      </c>
    </row>
    <row r="649" spans="1:54" s="9" customFormat="1" x14ac:dyDescent="0.25">
      <c r="A649" s="8" t="s">
        <v>885</v>
      </c>
      <c r="B649" s="8" t="s">
        <v>35</v>
      </c>
      <c r="C649" s="9" t="s">
        <v>2</v>
      </c>
      <c r="D649" s="9" t="s">
        <v>886</v>
      </c>
      <c r="E649" s="9" t="s">
        <v>898</v>
      </c>
      <c r="F649" s="10">
        <v>653</v>
      </c>
      <c r="G649" s="10">
        <v>85705</v>
      </c>
      <c r="H649" s="10">
        <v>0</v>
      </c>
      <c r="I649" s="10">
        <v>0</v>
      </c>
      <c r="J649" s="10">
        <v>4038</v>
      </c>
      <c r="K649" s="10">
        <v>89743</v>
      </c>
      <c r="L649" s="10">
        <v>0</v>
      </c>
      <c r="M649" s="10">
        <v>0</v>
      </c>
      <c r="N649" s="10">
        <v>53650</v>
      </c>
      <c r="O649" s="10">
        <v>83830</v>
      </c>
      <c r="P649" s="10">
        <v>9100</v>
      </c>
      <c r="Q649" s="10">
        <v>0</v>
      </c>
      <c r="R649" s="10">
        <v>146580</v>
      </c>
      <c r="S649" s="10">
        <v>1435</v>
      </c>
      <c r="T649" s="10">
        <v>0</v>
      </c>
      <c r="U649" s="10">
        <v>8393</v>
      </c>
      <c r="V649" s="10">
        <v>0</v>
      </c>
      <c r="W649" s="10">
        <v>378</v>
      </c>
      <c r="X649" s="10">
        <v>9336</v>
      </c>
      <c r="Y649" s="10">
        <v>9714</v>
      </c>
      <c r="Z649" s="10">
        <v>255865</v>
      </c>
      <c r="AA649" s="10">
        <v>41342</v>
      </c>
      <c r="AB649" s="10">
        <v>297207</v>
      </c>
      <c r="AC649" s="10">
        <v>60242</v>
      </c>
      <c r="AD649" s="10">
        <v>0</v>
      </c>
      <c r="AE649" s="10">
        <v>14130</v>
      </c>
      <c r="AF649" s="10">
        <v>14130</v>
      </c>
      <c r="AG649" s="10">
        <v>0</v>
      </c>
      <c r="AH649" s="10">
        <v>178679</v>
      </c>
      <c r="AI649" s="10">
        <v>0</v>
      </c>
      <c r="AJ649" s="10">
        <v>0</v>
      </c>
      <c r="AK649" s="10">
        <v>0</v>
      </c>
      <c r="AL649" s="10">
        <v>16208</v>
      </c>
      <c r="AM649" s="10">
        <v>0</v>
      </c>
      <c r="AN649" s="10">
        <v>0</v>
      </c>
      <c r="AO649" s="10">
        <v>0</v>
      </c>
      <c r="AP649" s="10">
        <v>0</v>
      </c>
      <c r="AQ649" s="10">
        <v>8779</v>
      </c>
      <c r="AR649" s="10">
        <v>20</v>
      </c>
      <c r="AS649" s="10">
        <v>292188</v>
      </c>
      <c r="AT649" s="10">
        <v>41342</v>
      </c>
      <c r="AU649" s="10">
        <v>2102</v>
      </c>
      <c r="AV649" s="10">
        <v>43444</v>
      </c>
      <c r="AW649" s="10">
        <v>335632</v>
      </c>
      <c r="AX649" s="10">
        <v>0</v>
      </c>
      <c r="AY649" s="10">
        <v>335632</v>
      </c>
      <c r="AZ649" s="10">
        <v>0</v>
      </c>
      <c r="BA649" s="10">
        <v>0</v>
      </c>
      <c r="BB649" s="10">
        <v>0</v>
      </c>
    </row>
    <row r="650" spans="1:54" s="9" customFormat="1" x14ac:dyDescent="0.25">
      <c r="A650" s="8" t="s">
        <v>885</v>
      </c>
      <c r="B650" s="8" t="s">
        <v>80</v>
      </c>
      <c r="C650" s="9" t="s">
        <v>2</v>
      </c>
      <c r="D650" s="9" t="s">
        <v>886</v>
      </c>
      <c r="E650" s="9" t="s">
        <v>899</v>
      </c>
      <c r="F650" s="10">
        <v>918</v>
      </c>
      <c r="G650" s="10">
        <v>162634</v>
      </c>
      <c r="H650" s="10">
        <v>0</v>
      </c>
      <c r="I650" s="10">
        <v>0</v>
      </c>
      <c r="J650" s="10">
        <v>3223</v>
      </c>
      <c r="K650" s="10">
        <v>165857</v>
      </c>
      <c r="L650" s="10">
        <v>0</v>
      </c>
      <c r="M650" s="10">
        <v>0</v>
      </c>
      <c r="N650" s="10">
        <v>44473</v>
      </c>
      <c r="O650" s="10">
        <v>104881</v>
      </c>
      <c r="P650" s="10">
        <v>13991</v>
      </c>
      <c r="Q650" s="10">
        <v>0</v>
      </c>
      <c r="R650" s="10">
        <v>163345</v>
      </c>
      <c r="S650" s="10">
        <v>415</v>
      </c>
      <c r="T650" s="10">
        <v>0</v>
      </c>
      <c r="U650" s="10">
        <v>25540</v>
      </c>
      <c r="V650" s="10">
        <v>34052</v>
      </c>
      <c r="W650" s="10">
        <v>1353</v>
      </c>
      <c r="X650" s="10">
        <v>5264</v>
      </c>
      <c r="Y650" s="10">
        <v>6617</v>
      </c>
      <c r="Z650" s="10">
        <v>395826</v>
      </c>
      <c r="AA650" s="10">
        <v>0</v>
      </c>
      <c r="AB650" s="10">
        <v>395826</v>
      </c>
      <c r="AC650" s="10">
        <v>69376</v>
      </c>
      <c r="AD650" s="10">
        <v>0</v>
      </c>
      <c r="AE650" s="10">
        <v>72492</v>
      </c>
      <c r="AF650" s="10">
        <v>11003</v>
      </c>
      <c r="AG650" s="10">
        <v>2346</v>
      </c>
      <c r="AH650" s="10">
        <v>207392</v>
      </c>
      <c r="AI650" s="10">
        <v>0</v>
      </c>
      <c r="AJ650" s="10">
        <v>0</v>
      </c>
      <c r="AK650" s="10">
        <v>0</v>
      </c>
      <c r="AL650" s="10">
        <v>3702</v>
      </c>
      <c r="AM650" s="10">
        <v>0</v>
      </c>
      <c r="AN650" s="10">
        <v>0</v>
      </c>
      <c r="AO650" s="10">
        <v>0</v>
      </c>
      <c r="AP650" s="10">
        <v>0</v>
      </c>
      <c r="AQ650" s="10">
        <v>0</v>
      </c>
      <c r="AR650" s="10">
        <v>402</v>
      </c>
      <c r="AS650" s="10">
        <v>366713</v>
      </c>
      <c r="AT650" s="10">
        <v>26043</v>
      </c>
      <c r="AU650" s="10">
        <v>957</v>
      </c>
      <c r="AV650" s="10">
        <v>27000</v>
      </c>
      <c r="AW650" s="10">
        <v>393713</v>
      </c>
      <c r="AX650" s="10">
        <v>0</v>
      </c>
      <c r="AY650" s="10">
        <v>393713</v>
      </c>
      <c r="AZ650" s="10">
        <v>10344</v>
      </c>
      <c r="BA650" s="10">
        <v>0</v>
      </c>
      <c r="BB650" s="10">
        <v>0</v>
      </c>
    </row>
    <row r="651" spans="1:54" s="9" customFormat="1" x14ac:dyDescent="0.25">
      <c r="A651" s="8" t="s">
        <v>885</v>
      </c>
      <c r="B651" s="8" t="s">
        <v>82</v>
      </c>
      <c r="C651" s="9" t="s">
        <v>2</v>
      </c>
      <c r="D651" s="9" t="s">
        <v>886</v>
      </c>
      <c r="E651" s="9" t="s">
        <v>221</v>
      </c>
      <c r="F651" s="10">
        <v>368</v>
      </c>
      <c r="G651" s="10">
        <v>29548</v>
      </c>
      <c r="H651" s="10">
        <v>0</v>
      </c>
      <c r="I651" s="10">
        <v>0</v>
      </c>
      <c r="J651" s="10">
        <v>7962</v>
      </c>
      <c r="K651" s="10">
        <v>37510</v>
      </c>
      <c r="L651" s="10">
        <v>0</v>
      </c>
      <c r="M651" s="10">
        <v>0</v>
      </c>
      <c r="N651" s="10">
        <v>32541</v>
      </c>
      <c r="O651" s="10">
        <v>65963</v>
      </c>
      <c r="P651" s="10">
        <v>53587</v>
      </c>
      <c r="Q651" s="10">
        <v>11562</v>
      </c>
      <c r="R651" s="10">
        <v>163653</v>
      </c>
      <c r="S651" s="10">
        <v>908</v>
      </c>
      <c r="T651" s="10">
        <v>0</v>
      </c>
      <c r="U651" s="10">
        <v>102</v>
      </c>
      <c r="V651" s="10">
        <v>0</v>
      </c>
      <c r="W651" s="10">
        <v>468</v>
      </c>
      <c r="X651" s="10">
        <v>11976</v>
      </c>
      <c r="Y651" s="10">
        <v>12444</v>
      </c>
      <c r="Z651" s="10">
        <v>214617</v>
      </c>
      <c r="AA651" s="10">
        <v>0</v>
      </c>
      <c r="AB651" s="10">
        <v>214617</v>
      </c>
      <c r="AC651" s="10">
        <v>48203</v>
      </c>
      <c r="AD651" s="10">
        <v>0</v>
      </c>
      <c r="AE651" s="10">
        <v>8293</v>
      </c>
      <c r="AF651" s="10">
        <v>10500</v>
      </c>
      <c r="AG651" s="10">
        <v>0</v>
      </c>
      <c r="AH651" s="10">
        <v>30792</v>
      </c>
      <c r="AI651" s="10">
        <v>0</v>
      </c>
      <c r="AJ651" s="10">
        <v>0</v>
      </c>
      <c r="AK651" s="10">
        <v>0</v>
      </c>
      <c r="AL651" s="10">
        <v>0</v>
      </c>
      <c r="AM651" s="10">
        <v>0</v>
      </c>
      <c r="AN651" s="10">
        <v>0</v>
      </c>
      <c r="AO651" s="10">
        <v>0</v>
      </c>
      <c r="AP651" s="10">
        <v>0</v>
      </c>
      <c r="AQ651" s="10">
        <v>0</v>
      </c>
      <c r="AR651" s="10">
        <v>1746</v>
      </c>
      <c r="AS651" s="10">
        <v>99534</v>
      </c>
      <c r="AT651" s="10">
        <v>0</v>
      </c>
      <c r="AU651" s="10">
        <v>0</v>
      </c>
      <c r="AV651" s="10">
        <v>0</v>
      </c>
      <c r="AW651" s="10">
        <v>99534</v>
      </c>
      <c r="AX651" s="10">
        <v>0</v>
      </c>
      <c r="AY651" s="10">
        <v>99534</v>
      </c>
      <c r="AZ651" s="10">
        <v>0</v>
      </c>
      <c r="BA651" s="10">
        <v>0</v>
      </c>
      <c r="BB651" s="10">
        <v>0</v>
      </c>
    </row>
    <row r="652" spans="1:54" s="9" customFormat="1" x14ac:dyDescent="0.25">
      <c r="A652" s="8" t="s">
        <v>885</v>
      </c>
      <c r="B652" s="8" t="s">
        <v>84</v>
      </c>
      <c r="C652" s="9" t="s">
        <v>2</v>
      </c>
      <c r="D652" s="9" t="s">
        <v>886</v>
      </c>
      <c r="E652" s="9" t="s">
        <v>900</v>
      </c>
      <c r="F652" s="10">
        <v>621</v>
      </c>
      <c r="G652" s="10">
        <v>195315</v>
      </c>
      <c r="H652" s="10">
        <v>0</v>
      </c>
      <c r="I652" s="10">
        <v>0</v>
      </c>
      <c r="J652" s="10">
        <v>9350</v>
      </c>
      <c r="K652" s="10">
        <v>204665</v>
      </c>
      <c r="L652" s="10">
        <v>0</v>
      </c>
      <c r="M652" s="10">
        <v>0</v>
      </c>
      <c r="N652" s="10">
        <v>27475</v>
      </c>
      <c r="O652" s="10">
        <v>103538</v>
      </c>
      <c r="P652" s="10">
        <v>37575</v>
      </c>
      <c r="Q652" s="10">
        <v>4718</v>
      </c>
      <c r="R652" s="10">
        <v>173306</v>
      </c>
      <c r="S652" s="10">
        <v>690</v>
      </c>
      <c r="T652" s="10">
        <v>0</v>
      </c>
      <c r="U652" s="10">
        <v>39041</v>
      </c>
      <c r="V652" s="10">
        <v>0</v>
      </c>
      <c r="W652" s="10">
        <v>1212</v>
      </c>
      <c r="X652" s="10">
        <v>1931</v>
      </c>
      <c r="Y652" s="10">
        <v>3143</v>
      </c>
      <c r="Z652" s="10">
        <v>420845</v>
      </c>
      <c r="AA652" s="10">
        <v>0</v>
      </c>
      <c r="AB652" s="10">
        <v>420845</v>
      </c>
      <c r="AC652" s="10">
        <v>65879</v>
      </c>
      <c r="AD652" s="10">
        <v>0</v>
      </c>
      <c r="AE652" s="10">
        <v>29617</v>
      </c>
      <c r="AF652" s="10">
        <v>1244</v>
      </c>
      <c r="AG652" s="10">
        <v>0</v>
      </c>
      <c r="AH652" s="10">
        <v>240293</v>
      </c>
      <c r="AI652" s="10">
        <v>0</v>
      </c>
      <c r="AJ652" s="10">
        <v>0</v>
      </c>
      <c r="AK652" s="10">
        <v>0</v>
      </c>
      <c r="AL652" s="10">
        <v>32001</v>
      </c>
      <c r="AM652" s="10">
        <v>1540</v>
      </c>
      <c r="AN652" s="10">
        <v>0</v>
      </c>
      <c r="AO652" s="10">
        <v>0</v>
      </c>
      <c r="AP652" s="10">
        <v>0</v>
      </c>
      <c r="AQ652" s="10">
        <v>0</v>
      </c>
      <c r="AR652" s="10">
        <v>8950</v>
      </c>
      <c r="AS652" s="10">
        <v>379524</v>
      </c>
      <c r="AT652" s="10">
        <v>0</v>
      </c>
      <c r="AU652" s="10">
        <v>0</v>
      </c>
      <c r="AV652" s="10">
        <v>0</v>
      </c>
      <c r="AW652" s="10">
        <v>379524</v>
      </c>
      <c r="AX652" s="10">
        <v>0</v>
      </c>
      <c r="AY652" s="10">
        <v>379524</v>
      </c>
      <c r="AZ652" s="10">
        <v>0</v>
      </c>
      <c r="BA652" s="10">
        <v>0</v>
      </c>
      <c r="BB652" s="10">
        <v>0</v>
      </c>
    </row>
    <row r="653" spans="1:54" s="9" customFormat="1" x14ac:dyDescent="0.25">
      <c r="A653" s="8" t="s">
        <v>885</v>
      </c>
      <c r="B653" s="8" t="s">
        <v>86</v>
      </c>
      <c r="C653" s="9" t="s">
        <v>2</v>
      </c>
      <c r="D653" s="9" t="s">
        <v>886</v>
      </c>
      <c r="E653" s="9" t="s">
        <v>901</v>
      </c>
      <c r="F653" s="10">
        <v>882</v>
      </c>
      <c r="G653" s="10">
        <v>81974</v>
      </c>
      <c r="H653" s="10">
        <v>0</v>
      </c>
      <c r="I653" s="10">
        <v>0</v>
      </c>
      <c r="J653" s="10">
        <v>491</v>
      </c>
      <c r="K653" s="10">
        <v>82465</v>
      </c>
      <c r="L653" s="10">
        <v>0</v>
      </c>
      <c r="M653" s="10">
        <v>0</v>
      </c>
      <c r="N653" s="10">
        <v>87569</v>
      </c>
      <c r="O653" s="10">
        <v>107568</v>
      </c>
      <c r="P653" s="10">
        <v>5254</v>
      </c>
      <c r="Q653" s="10">
        <v>1562</v>
      </c>
      <c r="R653" s="10">
        <v>201953</v>
      </c>
      <c r="S653" s="10">
        <v>110</v>
      </c>
      <c r="T653" s="10">
        <v>0</v>
      </c>
      <c r="U653" s="10">
        <v>11471</v>
      </c>
      <c r="V653" s="10">
        <v>561</v>
      </c>
      <c r="W653" s="10">
        <v>811</v>
      </c>
      <c r="X653" s="10">
        <v>3576</v>
      </c>
      <c r="Y653" s="10">
        <v>4387</v>
      </c>
      <c r="Z653" s="10">
        <v>300947</v>
      </c>
      <c r="AA653" s="10">
        <v>0</v>
      </c>
      <c r="AB653" s="10">
        <v>300947</v>
      </c>
      <c r="AC653" s="10">
        <v>55950</v>
      </c>
      <c r="AD653" s="10">
        <v>0</v>
      </c>
      <c r="AE653" s="10">
        <v>36520</v>
      </c>
      <c r="AF653" s="10">
        <v>0</v>
      </c>
      <c r="AG653" s="10">
        <v>0</v>
      </c>
      <c r="AH653" s="10">
        <v>220147</v>
      </c>
      <c r="AI653" s="10">
        <v>0</v>
      </c>
      <c r="AJ653" s="10">
        <v>0</v>
      </c>
      <c r="AK653" s="10">
        <v>0</v>
      </c>
      <c r="AL653" s="10">
        <v>8759</v>
      </c>
      <c r="AM653" s="10">
        <v>0</v>
      </c>
      <c r="AN653" s="10">
        <v>0</v>
      </c>
      <c r="AO653" s="10">
        <v>0</v>
      </c>
      <c r="AP653" s="10">
        <v>0</v>
      </c>
      <c r="AQ653" s="10">
        <v>202</v>
      </c>
      <c r="AR653" s="10">
        <v>0</v>
      </c>
      <c r="AS653" s="10">
        <v>321578</v>
      </c>
      <c r="AT653" s="10">
        <v>0</v>
      </c>
      <c r="AU653" s="10">
        <v>0</v>
      </c>
      <c r="AV653" s="10">
        <v>0</v>
      </c>
      <c r="AW653" s="10">
        <v>321578</v>
      </c>
      <c r="AX653" s="10">
        <v>0</v>
      </c>
      <c r="AY653" s="10">
        <v>321578</v>
      </c>
      <c r="AZ653" s="10">
        <v>0</v>
      </c>
      <c r="BA653" s="10">
        <v>0</v>
      </c>
      <c r="BB653" s="10">
        <v>0</v>
      </c>
    </row>
    <row r="654" spans="1:54" s="9" customFormat="1" x14ac:dyDescent="0.25">
      <c r="A654" s="8" t="s">
        <v>885</v>
      </c>
      <c r="B654" s="8" t="s">
        <v>88</v>
      </c>
      <c r="C654" s="9" t="s">
        <v>2</v>
      </c>
      <c r="D654" s="9" t="s">
        <v>886</v>
      </c>
      <c r="E654" s="9" t="s">
        <v>902</v>
      </c>
      <c r="F654" s="10">
        <v>742</v>
      </c>
      <c r="G654" s="10">
        <v>117551</v>
      </c>
      <c r="H654" s="10">
        <v>0</v>
      </c>
      <c r="I654" s="10">
        <v>0</v>
      </c>
      <c r="J654" s="10">
        <v>796</v>
      </c>
      <c r="K654" s="10">
        <v>118347</v>
      </c>
      <c r="L654" s="10">
        <v>0</v>
      </c>
      <c r="M654" s="10">
        <v>0</v>
      </c>
      <c r="N654" s="10">
        <v>80503</v>
      </c>
      <c r="O654" s="10">
        <v>98847</v>
      </c>
      <c r="P654" s="10">
        <v>31202</v>
      </c>
      <c r="Q654" s="10">
        <v>0</v>
      </c>
      <c r="R654" s="10">
        <v>210552</v>
      </c>
      <c r="S654" s="10">
        <v>159</v>
      </c>
      <c r="T654" s="10">
        <v>0</v>
      </c>
      <c r="U654" s="10">
        <v>29245</v>
      </c>
      <c r="V654" s="10">
        <v>0</v>
      </c>
      <c r="W654" s="10">
        <v>488</v>
      </c>
      <c r="X654" s="10">
        <v>3379</v>
      </c>
      <c r="Y654" s="10">
        <v>3867</v>
      </c>
      <c r="Z654" s="10">
        <v>362170</v>
      </c>
      <c r="AA654" s="10">
        <v>0</v>
      </c>
      <c r="AB654" s="10">
        <v>362170</v>
      </c>
      <c r="AC654" s="10">
        <v>61756</v>
      </c>
      <c r="AD654" s="10">
        <v>0</v>
      </c>
      <c r="AE654" s="10">
        <v>49462</v>
      </c>
      <c r="AF654" s="10">
        <v>0</v>
      </c>
      <c r="AG654" s="10">
        <v>0</v>
      </c>
      <c r="AH654" s="10">
        <v>172907</v>
      </c>
      <c r="AI654" s="10">
        <v>70140</v>
      </c>
      <c r="AJ654" s="10">
        <v>0</v>
      </c>
      <c r="AK654" s="10">
        <v>0</v>
      </c>
      <c r="AL654" s="10">
        <v>22745</v>
      </c>
      <c r="AM654" s="10">
        <v>0</v>
      </c>
      <c r="AN654" s="10">
        <v>2677</v>
      </c>
      <c r="AO654" s="10">
        <v>1200</v>
      </c>
      <c r="AP654" s="10">
        <v>0</v>
      </c>
      <c r="AQ654" s="10">
        <v>0</v>
      </c>
      <c r="AR654" s="10">
        <v>493</v>
      </c>
      <c r="AS654" s="10">
        <v>381380</v>
      </c>
      <c r="AT654" s="10">
        <v>20969</v>
      </c>
      <c r="AU654" s="10">
        <v>0</v>
      </c>
      <c r="AV654" s="10">
        <v>20969</v>
      </c>
      <c r="AW654" s="10">
        <v>402349</v>
      </c>
      <c r="AX654" s="10">
        <v>0</v>
      </c>
      <c r="AY654" s="10">
        <v>402349</v>
      </c>
      <c r="AZ654" s="10">
        <v>16892</v>
      </c>
      <c r="BA654" s="10">
        <v>0</v>
      </c>
      <c r="BB654" s="10">
        <v>0</v>
      </c>
    </row>
    <row r="655" spans="1:54" s="9" customFormat="1" x14ac:dyDescent="0.25">
      <c r="A655" s="8" t="s">
        <v>885</v>
      </c>
      <c r="B655" s="8" t="s">
        <v>90</v>
      </c>
      <c r="C655" s="9" t="s">
        <v>2</v>
      </c>
      <c r="D655" s="9" t="s">
        <v>886</v>
      </c>
      <c r="E655" s="9" t="s">
        <v>903</v>
      </c>
      <c r="F655" s="10">
        <v>987</v>
      </c>
      <c r="G655" s="10">
        <v>105150</v>
      </c>
      <c r="H655" s="10">
        <v>0</v>
      </c>
      <c r="I655" s="10">
        <v>0</v>
      </c>
      <c r="J655" s="10">
        <v>883</v>
      </c>
      <c r="K655" s="10">
        <v>106033</v>
      </c>
      <c r="L655" s="10">
        <v>0</v>
      </c>
      <c r="M655" s="10">
        <v>0</v>
      </c>
      <c r="N655" s="10">
        <v>116139</v>
      </c>
      <c r="O655" s="10">
        <v>94091</v>
      </c>
      <c r="P655" s="10">
        <v>6619</v>
      </c>
      <c r="Q655" s="10">
        <v>3979</v>
      </c>
      <c r="R655" s="10">
        <v>220828</v>
      </c>
      <c r="S655" s="10">
        <v>579</v>
      </c>
      <c r="T655" s="10">
        <v>0</v>
      </c>
      <c r="U655" s="10">
        <v>4400</v>
      </c>
      <c r="V655" s="10">
        <v>0</v>
      </c>
      <c r="W655" s="10">
        <v>61</v>
      </c>
      <c r="X655" s="10">
        <v>7947</v>
      </c>
      <c r="Y655" s="10">
        <v>8008</v>
      </c>
      <c r="Z655" s="10">
        <v>339848</v>
      </c>
      <c r="AA655" s="10">
        <v>220000</v>
      </c>
      <c r="AB655" s="10">
        <v>559848</v>
      </c>
      <c r="AC655" s="10">
        <v>62824</v>
      </c>
      <c r="AD655" s="10">
        <v>0</v>
      </c>
      <c r="AE655" s="10">
        <v>17710</v>
      </c>
      <c r="AF655" s="10">
        <v>15800</v>
      </c>
      <c r="AG655" s="10">
        <v>0</v>
      </c>
      <c r="AH655" s="10">
        <v>171358</v>
      </c>
      <c r="AI655" s="10">
        <v>0</v>
      </c>
      <c r="AJ655" s="10">
        <v>1431</v>
      </c>
      <c r="AK655" s="10">
        <v>0</v>
      </c>
      <c r="AL655" s="10">
        <v>14379</v>
      </c>
      <c r="AM655" s="10">
        <v>0</v>
      </c>
      <c r="AN655" s="10">
        <v>15</v>
      </c>
      <c r="AO655" s="10">
        <v>0</v>
      </c>
      <c r="AP655" s="10">
        <v>0</v>
      </c>
      <c r="AQ655" s="10">
        <v>0</v>
      </c>
      <c r="AR655" s="10">
        <v>3827</v>
      </c>
      <c r="AS655" s="10">
        <v>287344</v>
      </c>
      <c r="AT655" s="10">
        <v>280670</v>
      </c>
      <c r="AU655" s="10">
        <v>12285</v>
      </c>
      <c r="AV655" s="10">
        <v>292955</v>
      </c>
      <c r="AW655" s="10">
        <v>580299</v>
      </c>
      <c r="AX655" s="10">
        <v>0</v>
      </c>
      <c r="AY655" s="10">
        <v>580299</v>
      </c>
      <c r="AZ655" s="10">
        <v>220000</v>
      </c>
      <c r="BA655" s="10">
        <v>0</v>
      </c>
      <c r="BB655" s="10">
        <v>0</v>
      </c>
    </row>
    <row r="656" spans="1:54" s="9" customFormat="1" x14ac:dyDescent="0.25">
      <c r="A656" s="8" t="s">
        <v>885</v>
      </c>
      <c r="B656" s="8" t="s">
        <v>92</v>
      </c>
      <c r="C656" s="9" t="s">
        <v>2</v>
      </c>
      <c r="D656" s="9" t="s">
        <v>886</v>
      </c>
      <c r="E656" s="9" t="s">
        <v>904</v>
      </c>
      <c r="F656" s="10">
        <v>1928</v>
      </c>
      <c r="G656" s="10">
        <v>305094</v>
      </c>
      <c r="H656" s="10">
        <v>0</v>
      </c>
      <c r="I656" s="10">
        <v>0</v>
      </c>
      <c r="J656" s="10">
        <v>7406</v>
      </c>
      <c r="K656" s="10">
        <v>312500</v>
      </c>
      <c r="L656" s="10">
        <v>0</v>
      </c>
      <c r="M656" s="10">
        <v>0</v>
      </c>
      <c r="N656" s="10">
        <v>33714</v>
      </c>
      <c r="O656" s="10">
        <v>118071</v>
      </c>
      <c r="P656" s="10">
        <v>24030</v>
      </c>
      <c r="Q656" s="10">
        <v>0</v>
      </c>
      <c r="R656" s="10">
        <v>175815</v>
      </c>
      <c r="S656" s="10">
        <v>4166</v>
      </c>
      <c r="T656" s="10">
        <v>0</v>
      </c>
      <c r="U656" s="10">
        <v>128131</v>
      </c>
      <c r="V656" s="10">
        <v>0</v>
      </c>
      <c r="W656" s="10">
        <v>2029</v>
      </c>
      <c r="X656" s="10">
        <v>125145</v>
      </c>
      <c r="Y656" s="10">
        <v>127174</v>
      </c>
      <c r="Z656" s="10">
        <v>747786</v>
      </c>
      <c r="AA656" s="10">
        <v>0</v>
      </c>
      <c r="AB656" s="10">
        <v>747786</v>
      </c>
      <c r="AC656" s="10">
        <v>95051</v>
      </c>
      <c r="AD656" s="10">
        <v>42</v>
      </c>
      <c r="AE656" s="10">
        <v>42881</v>
      </c>
      <c r="AF656" s="10">
        <v>60875</v>
      </c>
      <c r="AG656" s="10">
        <v>0</v>
      </c>
      <c r="AH656" s="10">
        <v>236804</v>
      </c>
      <c r="AI656" s="10">
        <v>0</v>
      </c>
      <c r="AJ656" s="10">
        <v>0</v>
      </c>
      <c r="AK656" s="10">
        <v>0</v>
      </c>
      <c r="AL656" s="10">
        <v>95337</v>
      </c>
      <c r="AM656" s="10">
        <v>0</v>
      </c>
      <c r="AN656" s="10">
        <v>346</v>
      </c>
      <c r="AO656" s="10">
        <v>0</v>
      </c>
      <c r="AP656" s="10">
        <v>900</v>
      </c>
      <c r="AQ656" s="10">
        <v>511</v>
      </c>
      <c r="AR656" s="10">
        <v>21171</v>
      </c>
      <c r="AS656" s="10">
        <v>553918</v>
      </c>
      <c r="AT656" s="10">
        <v>99124</v>
      </c>
      <c r="AU656" s="10">
        <v>16051</v>
      </c>
      <c r="AV656" s="10">
        <v>115175</v>
      </c>
      <c r="AW656" s="10">
        <v>669093</v>
      </c>
      <c r="AX656" s="10">
        <v>0</v>
      </c>
      <c r="AY656" s="10">
        <v>669093</v>
      </c>
      <c r="AZ656" s="10">
        <v>392162</v>
      </c>
      <c r="BA656" s="10">
        <v>0</v>
      </c>
      <c r="BB656" s="10">
        <v>0</v>
      </c>
    </row>
    <row r="657" spans="1:54" s="9" customFormat="1" x14ac:dyDescent="0.25">
      <c r="A657" s="8" t="s">
        <v>885</v>
      </c>
      <c r="B657" s="8" t="s">
        <v>294</v>
      </c>
      <c r="C657" s="9" t="s">
        <v>2</v>
      </c>
      <c r="D657" s="9" t="s">
        <v>886</v>
      </c>
      <c r="E657" s="9" t="s">
        <v>905</v>
      </c>
      <c r="F657" s="10">
        <v>1040</v>
      </c>
      <c r="G657" s="10">
        <v>166039</v>
      </c>
      <c r="H657" s="10">
        <v>0</v>
      </c>
      <c r="I657" s="10">
        <v>0</v>
      </c>
      <c r="J657" s="10">
        <v>3536</v>
      </c>
      <c r="K657" s="10">
        <v>169575</v>
      </c>
      <c r="L657" s="10">
        <v>0</v>
      </c>
      <c r="M657" s="10">
        <v>0</v>
      </c>
      <c r="N657" s="10">
        <v>27309</v>
      </c>
      <c r="O657" s="10">
        <v>78347</v>
      </c>
      <c r="P657" s="10">
        <v>20775</v>
      </c>
      <c r="Q657" s="10">
        <v>0</v>
      </c>
      <c r="R657" s="10">
        <v>126431</v>
      </c>
      <c r="S657" s="10">
        <v>350</v>
      </c>
      <c r="T657" s="10">
        <v>0</v>
      </c>
      <c r="U657" s="10">
        <v>59467</v>
      </c>
      <c r="V657" s="10">
        <v>0</v>
      </c>
      <c r="W657" s="10">
        <v>970</v>
      </c>
      <c r="X657" s="10">
        <v>12167</v>
      </c>
      <c r="Y657" s="10">
        <v>13137</v>
      </c>
      <c r="Z657" s="10">
        <v>368960</v>
      </c>
      <c r="AA657" s="10">
        <v>0</v>
      </c>
      <c r="AB657" s="10">
        <v>368960</v>
      </c>
      <c r="AC657" s="10">
        <v>81569</v>
      </c>
      <c r="AD657" s="10">
        <v>0</v>
      </c>
      <c r="AE657" s="10">
        <v>15674</v>
      </c>
      <c r="AF657" s="10">
        <v>14061</v>
      </c>
      <c r="AG657" s="10">
        <v>0</v>
      </c>
      <c r="AH657" s="10">
        <v>249403</v>
      </c>
      <c r="AI657" s="10">
        <v>40390</v>
      </c>
      <c r="AJ657" s="10">
        <v>0</v>
      </c>
      <c r="AK657" s="10">
        <v>0</v>
      </c>
      <c r="AL657" s="10">
        <v>54233</v>
      </c>
      <c r="AM657" s="10">
        <v>0</v>
      </c>
      <c r="AN657" s="10">
        <v>0</v>
      </c>
      <c r="AO657" s="10">
        <v>0</v>
      </c>
      <c r="AP657" s="10">
        <v>0</v>
      </c>
      <c r="AQ657" s="10">
        <v>2364</v>
      </c>
      <c r="AR657" s="10">
        <v>2357</v>
      </c>
      <c r="AS657" s="10">
        <v>460051</v>
      </c>
      <c r="AT657" s="10">
        <v>0</v>
      </c>
      <c r="AU657" s="10">
        <v>0</v>
      </c>
      <c r="AV657" s="10">
        <v>0</v>
      </c>
      <c r="AW657" s="10">
        <v>460051</v>
      </c>
      <c r="AX657" s="10">
        <v>0</v>
      </c>
      <c r="AY657" s="10">
        <v>460051</v>
      </c>
      <c r="AZ657" s="10">
        <v>0</v>
      </c>
      <c r="BA657" s="10">
        <v>0</v>
      </c>
      <c r="BB657" s="10">
        <v>0</v>
      </c>
    </row>
    <row r="658" spans="1:54" s="9" customFormat="1" x14ac:dyDescent="0.25">
      <c r="A658" s="8" t="s">
        <v>885</v>
      </c>
      <c r="B658" s="8" t="s">
        <v>296</v>
      </c>
      <c r="C658" s="9" t="s">
        <v>2</v>
      </c>
      <c r="D658" s="9" t="s">
        <v>886</v>
      </c>
      <c r="E658" s="9" t="s">
        <v>906</v>
      </c>
      <c r="F658" s="10">
        <v>2012</v>
      </c>
      <c r="G658" s="10">
        <v>619175</v>
      </c>
      <c r="H658" s="10">
        <v>0</v>
      </c>
      <c r="I658" s="10">
        <v>0</v>
      </c>
      <c r="J658" s="10">
        <v>1136</v>
      </c>
      <c r="K658" s="10">
        <v>620311</v>
      </c>
      <c r="L658" s="10">
        <v>0</v>
      </c>
      <c r="M658" s="10">
        <v>0</v>
      </c>
      <c r="N658" s="10">
        <v>50163</v>
      </c>
      <c r="O658" s="10">
        <v>138287</v>
      </c>
      <c r="P658" s="10">
        <v>16798</v>
      </c>
      <c r="Q658" s="10">
        <v>11520</v>
      </c>
      <c r="R658" s="10">
        <v>216768</v>
      </c>
      <c r="S658" s="10">
        <v>6987</v>
      </c>
      <c r="T658" s="10">
        <v>0</v>
      </c>
      <c r="U658" s="10">
        <v>153366</v>
      </c>
      <c r="V658" s="10">
        <v>0</v>
      </c>
      <c r="W658" s="10">
        <v>1313</v>
      </c>
      <c r="X658" s="10">
        <v>8878</v>
      </c>
      <c r="Y658" s="10">
        <v>10191</v>
      </c>
      <c r="Z658" s="10">
        <v>1007623</v>
      </c>
      <c r="AA658" s="10">
        <v>0</v>
      </c>
      <c r="AB658" s="10">
        <v>1007623</v>
      </c>
      <c r="AC658" s="10">
        <v>139552</v>
      </c>
      <c r="AD658" s="10">
        <v>0</v>
      </c>
      <c r="AE658" s="10">
        <v>91773</v>
      </c>
      <c r="AF658" s="10">
        <v>65207</v>
      </c>
      <c r="AG658" s="10">
        <v>0</v>
      </c>
      <c r="AH658" s="10">
        <v>196223</v>
      </c>
      <c r="AI658" s="10">
        <v>229327</v>
      </c>
      <c r="AJ658" s="10">
        <v>777</v>
      </c>
      <c r="AK658" s="10">
        <v>0</v>
      </c>
      <c r="AL658" s="10">
        <v>170269</v>
      </c>
      <c r="AM658" s="10">
        <v>0</v>
      </c>
      <c r="AN658" s="10">
        <v>2440</v>
      </c>
      <c r="AO658" s="10">
        <v>79494</v>
      </c>
      <c r="AP658" s="10">
        <v>14353</v>
      </c>
      <c r="AQ658" s="10">
        <v>1625</v>
      </c>
      <c r="AR658" s="10">
        <v>0</v>
      </c>
      <c r="AS658" s="10">
        <v>991040</v>
      </c>
      <c r="AT658" s="10">
        <v>28006</v>
      </c>
      <c r="AU658" s="10">
        <v>2346</v>
      </c>
      <c r="AV658" s="10">
        <v>30352</v>
      </c>
      <c r="AW658" s="10">
        <v>1021392</v>
      </c>
      <c r="AX658" s="10">
        <v>0</v>
      </c>
      <c r="AY658" s="10">
        <v>1021392</v>
      </c>
      <c r="AZ658" s="10">
        <v>55387</v>
      </c>
      <c r="BA658" s="10">
        <v>0</v>
      </c>
      <c r="BB658" s="10">
        <v>0</v>
      </c>
    </row>
    <row r="659" spans="1:54" s="9" customFormat="1" x14ac:dyDescent="0.25">
      <c r="A659" s="8" t="s">
        <v>885</v>
      </c>
      <c r="B659" s="8" t="s">
        <v>298</v>
      </c>
      <c r="C659" s="9" t="s">
        <v>2</v>
      </c>
      <c r="D659" s="9" t="s">
        <v>886</v>
      </c>
      <c r="E659" s="9" t="s">
        <v>907</v>
      </c>
      <c r="F659" s="10">
        <v>2205</v>
      </c>
      <c r="G659" s="10">
        <v>272865</v>
      </c>
      <c r="H659" s="10">
        <v>0</v>
      </c>
      <c r="I659" s="10">
        <v>0</v>
      </c>
      <c r="J659" s="10">
        <v>4782</v>
      </c>
      <c r="K659" s="10">
        <v>277647</v>
      </c>
      <c r="L659" s="10">
        <v>0</v>
      </c>
      <c r="M659" s="10">
        <v>0</v>
      </c>
      <c r="N659" s="10">
        <v>44151</v>
      </c>
      <c r="O659" s="10">
        <v>332487</v>
      </c>
      <c r="P659" s="10">
        <v>60131</v>
      </c>
      <c r="Q659" s="10">
        <v>4262</v>
      </c>
      <c r="R659" s="10">
        <v>441031</v>
      </c>
      <c r="S659" s="10">
        <v>8459</v>
      </c>
      <c r="T659" s="10">
        <v>0</v>
      </c>
      <c r="U659" s="10">
        <v>127438</v>
      </c>
      <c r="V659" s="10">
        <v>0</v>
      </c>
      <c r="W659" s="10">
        <v>1647</v>
      </c>
      <c r="X659" s="10">
        <v>2410</v>
      </c>
      <c r="Y659" s="10">
        <v>4057</v>
      </c>
      <c r="Z659" s="10">
        <v>858632</v>
      </c>
      <c r="AA659" s="10">
        <v>0</v>
      </c>
      <c r="AB659" s="10">
        <v>858632</v>
      </c>
      <c r="AC659" s="10">
        <v>102708</v>
      </c>
      <c r="AD659" s="10">
        <v>0</v>
      </c>
      <c r="AE659" s="10">
        <v>49567</v>
      </c>
      <c r="AF659" s="10">
        <v>46746</v>
      </c>
      <c r="AG659" s="10">
        <v>0</v>
      </c>
      <c r="AH659" s="10">
        <v>208348</v>
      </c>
      <c r="AI659" s="10">
        <v>0</v>
      </c>
      <c r="AJ659" s="10">
        <v>0</v>
      </c>
      <c r="AK659" s="10">
        <v>0</v>
      </c>
      <c r="AL659" s="10">
        <v>107451</v>
      </c>
      <c r="AM659" s="10">
        <v>0</v>
      </c>
      <c r="AN659" s="10">
        <v>1333</v>
      </c>
      <c r="AO659" s="10">
        <v>0</v>
      </c>
      <c r="AP659" s="10">
        <v>0</v>
      </c>
      <c r="AQ659" s="10">
        <v>4940</v>
      </c>
      <c r="AR659" s="10">
        <v>0</v>
      </c>
      <c r="AS659" s="10">
        <v>521093</v>
      </c>
      <c r="AT659" s="10">
        <v>0</v>
      </c>
      <c r="AU659" s="10">
        <v>0</v>
      </c>
      <c r="AV659" s="10">
        <v>0</v>
      </c>
      <c r="AW659" s="10">
        <v>521093</v>
      </c>
      <c r="AX659" s="10">
        <v>0</v>
      </c>
      <c r="AY659" s="10">
        <v>521093</v>
      </c>
      <c r="AZ659" s="10">
        <v>100000</v>
      </c>
      <c r="BA659" s="10">
        <v>0</v>
      </c>
      <c r="BB659" s="10">
        <v>0</v>
      </c>
    </row>
    <row r="660" spans="1:54" s="9" customFormat="1" x14ac:dyDescent="0.25">
      <c r="A660" s="8" t="s">
        <v>885</v>
      </c>
      <c r="B660" s="8" t="s">
        <v>299</v>
      </c>
      <c r="C660" s="9" t="s">
        <v>2</v>
      </c>
      <c r="D660" s="9" t="s">
        <v>886</v>
      </c>
      <c r="E660" s="9" t="s">
        <v>908</v>
      </c>
      <c r="F660" s="10">
        <v>987</v>
      </c>
      <c r="G660" s="10">
        <v>103980</v>
      </c>
      <c r="H660" s="10">
        <v>0</v>
      </c>
      <c r="I660" s="10">
        <v>0</v>
      </c>
      <c r="J660" s="10">
        <v>2606</v>
      </c>
      <c r="K660" s="10">
        <v>106586</v>
      </c>
      <c r="L660" s="10">
        <v>0</v>
      </c>
      <c r="M660" s="10">
        <v>0</v>
      </c>
      <c r="N660" s="10">
        <v>45149</v>
      </c>
      <c r="O660" s="10">
        <v>75528</v>
      </c>
      <c r="P660" s="10">
        <v>6759</v>
      </c>
      <c r="Q660" s="10">
        <v>0</v>
      </c>
      <c r="R660" s="10">
        <v>127436</v>
      </c>
      <c r="S660" s="10">
        <v>6535</v>
      </c>
      <c r="T660" s="10">
        <v>0</v>
      </c>
      <c r="U660" s="10">
        <v>66867</v>
      </c>
      <c r="V660" s="10">
        <v>0</v>
      </c>
      <c r="W660" s="10">
        <v>165</v>
      </c>
      <c r="X660" s="10">
        <v>1375</v>
      </c>
      <c r="Y660" s="10">
        <v>1540</v>
      </c>
      <c r="Z660" s="10">
        <v>308964</v>
      </c>
      <c r="AA660" s="10">
        <v>0</v>
      </c>
      <c r="AB660" s="10">
        <v>308964</v>
      </c>
      <c r="AC660" s="10">
        <v>56092</v>
      </c>
      <c r="AD660" s="10">
        <v>0</v>
      </c>
      <c r="AE660" s="10">
        <v>8865</v>
      </c>
      <c r="AF660" s="10">
        <v>5500</v>
      </c>
      <c r="AG660" s="10">
        <v>0</v>
      </c>
      <c r="AH660" s="10">
        <v>85594</v>
      </c>
      <c r="AI660" s="10">
        <v>0</v>
      </c>
      <c r="AJ660" s="10">
        <v>0</v>
      </c>
      <c r="AK660" s="10">
        <v>0</v>
      </c>
      <c r="AL660" s="10">
        <v>65343</v>
      </c>
      <c r="AM660" s="10">
        <v>0</v>
      </c>
      <c r="AN660" s="10">
        <v>0</v>
      </c>
      <c r="AO660" s="10">
        <v>0</v>
      </c>
      <c r="AP660" s="10">
        <v>0</v>
      </c>
      <c r="AQ660" s="10">
        <v>0</v>
      </c>
      <c r="AR660" s="10">
        <v>0</v>
      </c>
      <c r="AS660" s="10">
        <v>221394</v>
      </c>
      <c r="AT660" s="10">
        <v>0</v>
      </c>
      <c r="AU660" s="10">
        <v>0</v>
      </c>
      <c r="AV660" s="10">
        <v>0</v>
      </c>
      <c r="AW660" s="10">
        <v>221394</v>
      </c>
      <c r="AX660" s="10">
        <v>0</v>
      </c>
      <c r="AY660" s="10">
        <v>221394</v>
      </c>
      <c r="AZ660" s="10">
        <v>0</v>
      </c>
      <c r="BA660" s="10">
        <v>0</v>
      </c>
      <c r="BB660" s="10">
        <v>0</v>
      </c>
    </row>
    <row r="661" spans="1:54" s="9" customFormat="1" x14ac:dyDescent="0.25">
      <c r="A661" s="8" t="s">
        <v>885</v>
      </c>
      <c r="B661" s="8" t="s">
        <v>301</v>
      </c>
      <c r="C661" s="9" t="s">
        <v>2</v>
      </c>
      <c r="D661" s="9" t="s">
        <v>886</v>
      </c>
      <c r="E661" s="9" t="s">
        <v>909</v>
      </c>
      <c r="F661" s="10">
        <v>682</v>
      </c>
      <c r="G661" s="10">
        <v>193225</v>
      </c>
      <c r="H661" s="10">
        <v>0</v>
      </c>
      <c r="I661" s="10">
        <v>0</v>
      </c>
      <c r="J661" s="10">
        <v>6353</v>
      </c>
      <c r="K661" s="10">
        <v>199578</v>
      </c>
      <c r="L661" s="10">
        <v>0</v>
      </c>
      <c r="M661" s="10">
        <v>0</v>
      </c>
      <c r="N661" s="10">
        <v>30877</v>
      </c>
      <c r="O661" s="10">
        <v>73305</v>
      </c>
      <c r="P661" s="10">
        <v>41456</v>
      </c>
      <c r="Q661" s="10">
        <v>0</v>
      </c>
      <c r="R661" s="10">
        <v>145638</v>
      </c>
      <c r="S661" s="10">
        <v>1344</v>
      </c>
      <c r="T661" s="10">
        <v>0</v>
      </c>
      <c r="U661" s="10">
        <v>3887</v>
      </c>
      <c r="V661" s="10">
        <v>0</v>
      </c>
      <c r="W661" s="10">
        <v>1239</v>
      </c>
      <c r="X661" s="10">
        <v>8383</v>
      </c>
      <c r="Y661" s="10">
        <v>9622</v>
      </c>
      <c r="Z661" s="10">
        <v>360069</v>
      </c>
      <c r="AA661" s="10">
        <v>0</v>
      </c>
      <c r="AB661" s="10">
        <v>360069</v>
      </c>
      <c r="AC661" s="10">
        <v>63212</v>
      </c>
      <c r="AD661" s="10">
        <v>0</v>
      </c>
      <c r="AE661" s="10">
        <v>7187</v>
      </c>
      <c r="AF661" s="10">
        <v>0</v>
      </c>
      <c r="AG661" s="10">
        <v>0</v>
      </c>
      <c r="AH661" s="10">
        <v>85599</v>
      </c>
      <c r="AI661" s="10">
        <v>37493</v>
      </c>
      <c r="AJ661" s="10">
        <v>0</v>
      </c>
      <c r="AK661" s="10">
        <v>0</v>
      </c>
      <c r="AL661" s="10">
        <v>34470</v>
      </c>
      <c r="AM661" s="10">
        <v>0</v>
      </c>
      <c r="AN661" s="10">
        <v>0</v>
      </c>
      <c r="AO661" s="10">
        <v>0</v>
      </c>
      <c r="AP661" s="10">
        <v>0</v>
      </c>
      <c r="AQ661" s="10">
        <v>0</v>
      </c>
      <c r="AR661" s="10">
        <v>0</v>
      </c>
      <c r="AS661" s="10">
        <v>227961</v>
      </c>
      <c r="AT661" s="10">
        <v>95000</v>
      </c>
      <c r="AU661" s="10">
        <v>12944</v>
      </c>
      <c r="AV661" s="10">
        <v>107944</v>
      </c>
      <c r="AW661" s="10">
        <v>335905</v>
      </c>
      <c r="AX661" s="10">
        <v>0</v>
      </c>
      <c r="AY661" s="10">
        <v>335905</v>
      </c>
      <c r="AZ661" s="10">
        <v>170434</v>
      </c>
      <c r="BA661" s="10">
        <v>0</v>
      </c>
      <c r="BB661" s="10">
        <v>0</v>
      </c>
    </row>
    <row r="662" spans="1:54" s="9" customFormat="1" x14ac:dyDescent="0.25">
      <c r="A662" s="8" t="s">
        <v>885</v>
      </c>
      <c r="B662" s="8" t="s">
        <v>303</v>
      </c>
      <c r="C662" s="9" t="s">
        <v>2</v>
      </c>
      <c r="D662" s="9" t="s">
        <v>886</v>
      </c>
      <c r="E662" s="9" t="s">
        <v>910</v>
      </c>
      <c r="F662" s="10">
        <v>1241</v>
      </c>
      <c r="G662" s="10">
        <v>144470</v>
      </c>
      <c r="H662" s="10">
        <v>0</v>
      </c>
      <c r="I662" s="10">
        <v>0</v>
      </c>
      <c r="J662" s="10">
        <v>3752</v>
      </c>
      <c r="K662" s="10">
        <v>148222</v>
      </c>
      <c r="L662" s="10">
        <v>2873</v>
      </c>
      <c r="M662" s="10">
        <v>0</v>
      </c>
      <c r="N662" s="10">
        <v>24644</v>
      </c>
      <c r="O662" s="10">
        <v>99641</v>
      </c>
      <c r="P662" s="10">
        <v>13249</v>
      </c>
      <c r="Q662" s="10">
        <v>6187</v>
      </c>
      <c r="R662" s="10">
        <v>143721</v>
      </c>
      <c r="S662" s="10">
        <v>772</v>
      </c>
      <c r="T662" s="10">
        <v>0</v>
      </c>
      <c r="U662" s="10">
        <v>63113</v>
      </c>
      <c r="V662" s="10">
        <v>0</v>
      </c>
      <c r="W662" s="10">
        <v>304</v>
      </c>
      <c r="X662" s="10">
        <v>61769</v>
      </c>
      <c r="Y662" s="10">
        <v>62073</v>
      </c>
      <c r="Z662" s="10">
        <v>420774</v>
      </c>
      <c r="AA662" s="10">
        <v>0</v>
      </c>
      <c r="AB662" s="10">
        <v>420774</v>
      </c>
      <c r="AC662" s="10">
        <v>152119</v>
      </c>
      <c r="AD662" s="10">
        <v>0</v>
      </c>
      <c r="AE662" s="10">
        <v>26829</v>
      </c>
      <c r="AF662" s="10">
        <v>26828</v>
      </c>
      <c r="AG662" s="10">
        <v>0</v>
      </c>
      <c r="AH662" s="10">
        <v>156692</v>
      </c>
      <c r="AI662" s="10">
        <v>0</v>
      </c>
      <c r="AJ662" s="10">
        <v>0</v>
      </c>
      <c r="AK662" s="10">
        <v>0</v>
      </c>
      <c r="AL662" s="10">
        <v>63660</v>
      </c>
      <c r="AM662" s="10">
        <v>0</v>
      </c>
      <c r="AN662" s="10">
        <v>0</v>
      </c>
      <c r="AO662" s="10">
        <v>0</v>
      </c>
      <c r="AP662" s="10">
        <v>0</v>
      </c>
      <c r="AQ662" s="10">
        <v>0</v>
      </c>
      <c r="AR662" s="10">
        <v>10000</v>
      </c>
      <c r="AS662" s="10">
        <v>436128</v>
      </c>
      <c r="AT662" s="10">
        <v>25000</v>
      </c>
      <c r="AU662" s="10">
        <v>1707</v>
      </c>
      <c r="AV662" s="10">
        <v>26707</v>
      </c>
      <c r="AW662" s="10">
        <v>462835</v>
      </c>
      <c r="AX662" s="10">
        <v>0</v>
      </c>
      <c r="AY662" s="10">
        <v>462835</v>
      </c>
      <c r="AZ662" s="10">
        <v>50000</v>
      </c>
      <c r="BA662" s="10">
        <v>0</v>
      </c>
      <c r="BB662" s="10">
        <v>0</v>
      </c>
    </row>
    <row r="663" spans="1:54" s="9" customFormat="1" x14ac:dyDescent="0.25">
      <c r="A663" s="8" t="s">
        <v>885</v>
      </c>
      <c r="B663" s="8" t="s">
        <v>305</v>
      </c>
      <c r="C663" s="9" t="s">
        <v>2</v>
      </c>
      <c r="D663" s="9" t="s">
        <v>886</v>
      </c>
      <c r="E663" s="9" t="s">
        <v>911</v>
      </c>
      <c r="F663" s="10">
        <v>998</v>
      </c>
      <c r="G663" s="10">
        <v>116861</v>
      </c>
      <c r="H663" s="10">
        <v>0</v>
      </c>
      <c r="I663" s="10">
        <v>0</v>
      </c>
      <c r="J663" s="10">
        <v>1504</v>
      </c>
      <c r="K663" s="10">
        <v>118365</v>
      </c>
      <c r="L663" s="10">
        <v>0</v>
      </c>
      <c r="M663" s="10">
        <v>0</v>
      </c>
      <c r="N663" s="10">
        <v>32255</v>
      </c>
      <c r="O663" s="10">
        <v>98143</v>
      </c>
      <c r="P663" s="10">
        <v>8318</v>
      </c>
      <c r="Q663" s="10">
        <v>0</v>
      </c>
      <c r="R663" s="10">
        <v>138716</v>
      </c>
      <c r="S663" s="10">
        <v>-402</v>
      </c>
      <c r="T663" s="10">
        <v>0</v>
      </c>
      <c r="U663" s="10">
        <v>6261</v>
      </c>
      <c r="V663" s="10">
        <v>0</v>
      </c>
      <c r="W663" s="10">
        <v>376</v>
      </c>
      <c r="X663" s="10">
        <v>6760</v>
      </c>
      <c r="Y663" s="10">
        <v>7136</v>
      </c>
      <c r="Z663" s="10">
        <v>270076</v>
      </c>
      <c r="AA663" s="10">
        <v>0</v>
      </c>
      <c r="AB663" s="10">
        <v>270076</v>
      </c>
      <c r="AC663" s="10">
        <v>55103</v>
      </c>
      <c r="AD663" s="10">
        <v>0</v>
      </c>
      <c r="AE663" s="10">
        <v>26687</v>
      </c>
      <c r="AF663" s="10">
        <v>6253</v>
      </c>
      <c r="AG663" s="10">
        <v>0</v>
      </c>
      <c r="AH663" s="10">
        <v>148815</v>
      </c>
      <c r="AI663" s="10">
        <v>0</v>
      </c>
      <c r="AJ663" s="10">
        <v>0</v>
      </c>
      <c r="AK663" s="10">
        <v>0</v>
      </c>
      <c r="AL663" s="10">
        <v>16414</v>
      </c>
      <c r="AM663" s="10">
        <v>0</v>
      </c>
      <c r="AN663" s="10">
        <v>50</v>
      </c>
      <c r="AO663" s="10">
        <v>0</v>
      </c>
      <c r="AP663" s="10">
        <v>0</v>
      </c>
      <c r="AQ663" s="10">
        <v>0</v>
      </c>
      <c r="AR663" s="10">
        <v>0</v>
      </c>
      <c r="AS663" s="10">
        <v>253322</v>
      </c>
      <c r="AT663" s="10">
        <v>0</v>
      </c>
      <c r="AU663" s="10">
        <v>0</v>
      </c>
      <c r="AV663" s="10">
        <v>0</v>
      </c>
      <c r="AW663" s="10">
        <v>253322</v>
      </c>
      <c r="AX663" s="10">
        <v>0</v>
      </c>
      <c r="AY663" s="10">
        <v>253322</v>
      </c>
      <c r="AZ663" s="10">
        <v>0</v>
      </c>
      <c r="BA663" s="10">
        <v>0</v>
      </c>
      <c r="BB663" s="10">
        <v>0</v>
      </c>
    </row>
    <row r="664" spans="1:54" s="9" customFormat="1" x14ac:dyDescent="0.25">
      <c r="A664" s="8" t="s">
        <v>885</v>
      </c>
      <c r="B664" s="8" t="s">
        <v>912</v>
      </c>
      <c r="C664" s="9" t="s">
        <v>2</v>
      </c>
      <c r="D664" s="9" t="s">
        <v>886</v>
      </c>
      <c r="E664" s="9" t="s">
        <v>913</v>
      </c>
      <c r="F664" s="10">
        <v>6880</v>
      </c>
      <c r="G664" s="10">
        <v>2582702</v>
      </c>
      <c r="H664" s="10">
        <v>0</v>
      </c>
      <c r="I664" s="10">
        <v>0</v>
      </c>
      <c r="J664" s="10">
        <v>209251</v>
      </c>
      <c r="K664" s="10">
        <v>2791953</v>
      </c>
      <c r="L664" s="10">
        <v>26714</v>
      </c>
      <c r="M664" s="10">
        <v>250783</v>
      </c>
      <c r="N664" s="10">
        <v>86235</v>
      </c>
      <c r="O664" s="10">
        <v>274401</v>
      </c>
      <c r="P664" s="10">
        <v>159718</v>
      </c>
      <c r="Q664" s="10">
        <v>108282</v>
      </c>
      <c r="R664" s="10">
        <v>879419</v>
      </c>
      <c r="S664" s="10">
        <v>89094</v>
      </c>
      <c r="T664" s="10">
        <v>269</v>
      </c>
      <c r="U664" s="10">
        <v>537268</v>
      </c>
      <c r="V664" s="10">
        <v>14607</v>
      </c>
      <c r="W664" s="10">
        <v>44425</v>
      </c>
      <c r="X664" s="10">
        <v>4473</v>
      </c>
      <c r="Y664" s="10">
        <v>48898</v>
      </c>
      <c r="Z664" s="10">
        <v>4388222</v>
      </c>
      <c r="AA664" s="10">
        <v>51119</v>
      </c>
      <c r="AB664" s="10">
        <v>4439341</v>
      </c>
      <c r="AC664" s="10">
        <v>701614</v>
      </c>
      <c r="AD664" s="10">
        <v>44904</v>
      </c>
      <c r="AE664" s="10">
        <v>190566</v>
      </c>
      <c r="AF664" s="10">
        <v>181574</v>
      </c>
      <c r="AG664" s="10">
        <v>86921</v>
      </c>
      <c r="AH664" s="10">
        <v>824236</v>
      </c>
      <c r="AI664" s="10">
        <v>1692358</v>
      </c>
      <c r="AJ664" s="10">
        <v>180076</v>
      </c>
      <c r="AK664" s="10">
        <v>0</v>
      </c>
      <c r="AL664" s="10">
        <v>394275</v>
      </c>
      <c r="AM664" s="10">
        <v>0</v>
      </c>
      <c r="AN664" s="10">
        <v>4609</v>
      </c>
      <c r="AO664" s="10">
        <v>0</v>
      </c>
      <c r="AP664" s="10">
        <v>155397</v>
      </c>
      <c r="AQ664" s="10">
        <v>183314</v>
      </c>
      <c r="AR664" s="10">
        <v>0</v>
      </c>
      <c r="AS664" s="10">
        <v>4639844</v>
      </c>
      <c r="AT664" s="10">
        <v>890000</v>
      </c>
      <c r="AU664" s="10">
        <v>180698</v>
      </c>
      <c r="AV664" s="10">
        <v>1070698</v>
      </c>
      <c r="AW664" s="10">
        <v>5710542</v>
      </c>
      <c r="AX664" s="10">
        <v>0</v>
      </c>
      <c r="AY664" s="10">
        <v>5710542</v>
      </c>
      <c r="AZ664" s="10">
        <v>7330000</v>
      </c>
      <c r="BA664" s="10">
        <v>0</v>
      </c>
      <c r="BB664" s="10">
        <v>0</v>
      </c>
    </row>
    <row r="665" spans="1:54" s="9" customFormat="1" x14ac:dyDescent="0.25">
      <c r="A665" s="8" t="s">
        <v>885</v>
      </c>
      <c r="B665" s="8" t="s">
        <v>408</v>
      </c>
      <c r="C665" s="9" t="s">
        <v>2</v>
      </c>
      <c r="D665" s="9" t="s">
        <v>886</v>
      </c>
      <c r="E665" s="9" t="s">
        <v>914</v>
      </c>
      <c r="F665" s="10">
        <v>977</v>
      </c>
      <c r="G665" s="10">
        <v>86393</v>
      </c>
      <c r="H665" s="10">
        <v>0</v>
      </c>
      <c r="I665" s="10">
        <v>0</v>
      </c>
      <c r="J665" s="10">
        <v>940</v>
      </c>
      <c r="K665" s="10">
        <v>87333</v>
      </c>
      <c r="L665" s="10">
        <v>0</v>
      </c>
      <c r="M665" s="10">
        <v>0</v>
      </c>
      <c r="N665" s="10">
        <v>73425</v>
      </c>
      <c r="O665" s="10">
        <v>92638</v>
      </c>
      <c r="P665" s="10">
        <v>5332</v>
      </c>
      <c r="Q665" s="10">
        <v>5257</v>
      </c>
      <c r="R665" s="10">
        <v>176652</v>
      </c>
      <c r="S665" s="10">
        <v>1101</v>
      </c>
      <c r="T665" s="10">
        <v>0</v>
      </c>
      <c r="U665" s="10">
        <v>8623</v>
      </c>
      <c r="V665" s="10">
        <v>0</v>
      </c>
      <c r="W665" s="10">
        <v>135</v>
      </c>
      <c r="X665" s="10">
        <v>310</v>
      </c>
      <c r="Y665" s="10">
        <v>445</v>
      </c>
      <c r="Z665" s="10">
        <v>274154</v>
      </c>
      <c r="AA665" s="10">
        <v>0</v>
      </c>
      <c r="AB665" s="10">
        <v>274154</v>
      </c>
      <c r="AC665" s="10">
        <v>58178</v>
      </c>
      <c r="AD665" s="10">
        <v>0</v>
      </c>
      <c r="AE665" s="10">
        <v>28584</v>
      </c>
      <c r="AF665" s="10">
        <v>0</v>
      </c>
      <c r="AG665" s="10">
        <v>0</v>
      </c>
      <c r="AH665" s="10">
        <v>121144</v>
      </c>
      <c r="AI665" s="10">
        <v>0</v>
      </c>
      <c r="AJ665" s="10">
        <v>0</v>
      </c>
      <c r="AK665" s="10">
        <v>0</v>
      </c>
      <c r="AL665" s="10">
        <v>17660</v>
      </c>
      <c r="AM665" s="10">
        <v>0</v>
      </c>
      <c r="AN665" s="10">
        <v>0</v>
      </c>
      <c r="AO665" s="10">
        <v>0</v>
      </c>
      <c r="AP665" s="10">
        <v>0</v>
      </c>
      <c r="AQ665" s="10">
        <v>1392</v>
      </c>
      <c r="AR665" s="10">
        <v>245</v>
      </c>
      <c r="AS665" s="10">
        <v>227203</v>
      </c>
      <c r="AT665" s="10">
        <v>25290</v>
      </c>
      <c r="AU665" s="10">
        <v>2540</v>
      </c>
      <c r="AV665" s="10">
        <v>27830</v>
      </c>
      <c r="AW665" s="10">
        <v>255033</v>
      </c>
      <c r="AX665" s="10">
        <v>0</v>
      </c>
      <c r="AY665" s="10">
        <v>255033</v>
      </c>
      <c r="AZ665" s="10">
        <v>93660</v>
      </c>
      <c r="BA665" s="10">
        <v>0</v>
      </c>
      <c r="BB665" s="10">
        <v>0</v>
      </c>
    </row>
    <row r="666" spans="1:54" s="9" customFormat="1" x14ac:dyDescent="0.25">
      <c r="A666" s="8" t="s">
        <v>885</v>
      </c>
      <c r="B666" s="8" t="s">
        <v>915</v>
      </c>
      <c r="C666" s="9" t="s">
        <v>2</v>
      </c>
      <c r="D666" s="9" t="s">
        <v>886</v>
      </c>
      <c r="E666" s="9" t="s">
        <v>916</v>
      </c>
      <c r="F666" s="10">
        <v>1721</v>
      </c>
      <c r="G666" s="10">
        <v>125633</v>
      </c>
      <c r="H666" s="10">
        <v>0</v>
      </c>
      <c r="I666" s="10">
        <v>0</v>
      </c>
      <c r="J666" s="10">
        <v>4375</v>
      </c>
      <c r="K666" s="10">
        <v>130008</v>
      </c>
      <c r="L666" s="10">
        <v>134</v>
      </c>
      <c r="M666" s="10">
        <v>0</v>
      </c>
      <c r="N666" s="10">
        <v>36132</v>
      </c>
      <c r="O666" s="10">
        <v>157683</v>
      </c>
      <c r="P666" s="10">
        <v>20157</v>
      </c>
      <c r="Q666" s="10">
        <v>3206</v>
      </c>
      <c r="R666" s="10">
        <v>217178</v>
      </c>
      <c r="S666" s="10">
        <v>9393</v>
      </c>
      <c r="T666" s="10">
        <v>0</v>
      </c>
      <c r="U666" s="10">
        <v>322875</v>
      </c>
      <c r="V666" s="10">
        <v>0</v>
      </c>
      <c r="W666" s="10">
        <v>1886</v>
      </c>
      <c r="X666" s="10">
        <v>28693</v>
      </c>
      <c r="Y666" s="10">
        <v>30579</v>
      </c>
      <c r="Z666" s="10">
        <v>710167</v>
      </c>
      <c r="AA666" s="10">
        <v>132149</v>
      </c>
      <c r="AB666" s="10">
        <v>842316</v>
      </c>
      <c r="AC666" s="10">
        <v>93025</v>
      </c>
      <c r="AD666" s="10">
        <v>0</v>
      </c>
      <c r="AE666" s="10">
        <v>168587</v>
      </c>
      <c r="AF666" s="10">
        <v>11068</v>
      </c>
      <c r="AG666" s="10">
        <v>2686</v>
      </c>
      <c r="AH666" s="10">
        <v>397192</v>
      </c>
      <c r="AI666" s="10">
        <v>0</v>
      </c>
      <c r="AJ666" s="10">
        <v>2717</v>
      </c>
      <c r="AK666" s="10">
        <v>0</v>
      </c>
      <c r="AL666" s="10">
        <v>50703</v>
      </c>
      <c r="AM666" s="10">
        <v>3158</v>
      </c>
      <c r="AN666" s="10">
        <v>0</v>
      </c>
      <c r="AO666" s="10">
        <v>0</v>
      </c>
      <c r="AP666" s="10">
        <v>0</v>
      </c>
      <c r="AQ666" s="10">
        <v>0</v>
      </c>
      <c r="AR666" s="10">
        <v>3736</v>
      </c>
      <c r="AS666" s="10">
        <v>732872</v>
      </c>
      <c r="AT666" s="10">
        <v>16036</v>
      </c>
      <c r="AU666" s="10">
        <v>5794</v>
      </c>
      <c r="AV666" s="10">
        <v>21830</v>
      </c>
      <c r="AW666" s="10">
        <v>754702</v>
      </c>
      <c r="AX666" s="10">
        <v>0</v>
      </c>
      <c r="AY666" s="10">
        <v>754702</v>
      </c>
      <c r="AZ666" s="10">
        <v>288026</v>
      </c>
      <c r="BA666" s="10">
        <v>0</v>
      </c>
      <c r="BB666" s="10">
        <v>0</v>
      </c>
    </row>
    <row r="667" spans="1:54" s="9" customFormat="1" x14ac:dyDescent="0.25">
      <c r="A667" s="8" t="s">
        <v>885</v>
      </c>
      <c r="B667" s="8" t="s">
        <v>917</v>
      </c>
      <c r="C667" s="9" t="s">
        <v>2</v>
      </c>
      <c r="D667" s="9" t="s">
        <v>886</v>
      </c>
      <c r="E667" s="9" t="s">
        <v>918</v>
      </c>
      <c r="F667" s="10">
        <v>1622</v>
      </c>
      <c r="G667" s="10">
        <v>220319</v>
      </c>
      <c r="H667" s="10">
        <v>0</v>
      </c>
      <c r="I667" s="10">
        <v>0</v>
      </c>
      <c r="J667" s="10">
        <v>495</v>
      </c>
      <c r="K667" s="10">
        <v>220814</v>
      </c>
      <c r="L667" s="10">
        <v>0</v>
      </c>
      <c r="M667" s="10">
        <v>0</v>
      </c>
      <c r="N667" s="10">
        <v>40334</v>
      </c>
      <c r="O667" s="10">
        <v>100830</v>
      </c>
      <c r="P667" s="10">
        <v>13078</v>
      </c>
      <c r="Q667" s="10">
        <v>0</v>
      </c>
      <c r="R667" s="10">
        <v>154242</v>
      </c>
      <c r="S667" s="10">
        <v>492</v>
      </c>
      <c r="T667" s="10">
        <v>0</v>
      </c>
      <c r="U667" s="10">
        <v>93022</v>
      </c>
      <c r="V667" s="10">
        <v>0</v>
      </c>
      <c r="W667" s="10">
        <v>1383</v>
      </c>
      <c r="X667" s="10">
        <v>410</v>
      </c>
      <c r="Y667" s="10">
        <v>1793</v>
      </c>
      <c r="Z667" s="10">
        <v>470363</v>
      </c>
      <c r="AA667" s="10">
        <v>0</v>
      </c>
      <c r="AB667" s="10">
        <v>470363</v>
      </c>
      <c r="AC667" s="10">
        <v>58241</v>
      </c>
      <c r="AD667" s="10">
        <v>0</v>
      </c>
      <c r="AE667" s="10">
        <v>60000</v>
      </c>
      <c r="AF667" s="10">
        <v>17594</v>
      </c>
      <c r="AG667" s="10">
        <v>0</v>
      </c>
      <c r="AH667" s="10">
        <v>152525</v>
      </c>
      <c r="AI667" s="10">
        <v>0</v>
      </c>
      <c r="AJ667" s="10">
        <v>0</v>
      </c>
      <c r="AK667" s="10">
        <v>0</v>
      </c>
      <c r="AL667" s="10">
        <v>93022</v>
      </c>
      <c r="AM667" s="10">
        <v>0</v>
      </c>
      <c r="AN667" s="10">
        <v>0</v>
      </c>
      <c r="AO667" s="10">
        <v>0</v>
      </c>
      <c r="AP667" s="10">
        <v>0</v>
      </c>
      <c r="AQ667" s="10">
        <v>0</v>
      </c>
      <c r="AR667" s="10">
        <v>0</v>
      </c>
      <c r="AS667" s="10">
        <v>381382</v>
      </c>
      <c r="AT667" s="10">
        <v>0</v>
      </c>
      <c r="AU667" s="10">
        <v>0</v>
      </c>
      <c r="AV667" s="10">
        <v>0</v>
      </c>
      <c r="AW667" s="10">
        <v>381382</v>
      </c>
      <c r="AX667" s="10">
        <v>0</v>
      </c>
      <c r="AY667" s="10">
        <v>381382</v>
      </c>
      <c r="AZ667" s="10">
        <v>0</v>
      </c>
      <c r="BA667" s="10">
        <v>0</v>
      </c>
      <c r="BB667" s="10">
        <v>0</v>
      </c>
    </row>
    <row r="668" spans="1:54" s="9" customFormat="1" x14ac:dyDescent="0.25">
      <c r="A668" s="8" t="s">
        <v>885</v>
      </c>
      <c r="B668" s="8" t="s">
        <v>919</v>
      </c>
      <c r="C668" s="9" t="s">
        <v>2</v>
      </c>
      <c r="D668" s="9" t="s">
        <v>886</v>
      </c>
      <c r="E668" s="9" t="s">
        <v>920</v>
      </c>
      <c r="F668" s="10">
        <v>2551</v>
      </c>
      <c r="G668" s="10">
        <v>745265</v>
      </c>
      <c r="H668" s="10">
        <v>0</v>
      </c>
      <c r="I668" s="10">
        <v>0</v>
      </c>
      <c r="J668" s="10">
        <v>15378</v>
      </c>
      <c r="K668" s="10">
        <v>760643</v>
      </c>
      <c r="L668" s="10">
        <v>0</v>
      </c>
      <c r="M668" s="10">
        <v>0</v>
      </c>
      <c r="N668" s="10">
        <v>48392</v>
      </c>
      <c r="O668" s="10">
        <v>185321</v>
      </c>
      <c r="P668" s="10">
        <v>18004</v>
      </c>
      <c r="Q668" s="10">
        <v>22633</v>
      </c>
      <c r="R668" s="10">
        <v>274350</v>
      </c>
      <c r="S668" s="10">
        <v>8934</v>
      </c>
      <c r="T668" s="10">
        <v>0</v>
      </c>
      <c r="U668" s="10">
        <v>133807</v>
      </c>
      <c r="V668" s="10">
        <v>0</v>
      </c>
      <c r="W668" s="10">
        <v>8154</v>
      </c>
      <c r="X668" s="10">
        <v>30</v>
      </c>
      <c r="Y668" s="10">
        <v>8184</v>
      </c>
      <c r="Z668" s="10">
        <v>1185918</v>
      </c>
      <c r="AA668" s="10">
        <v>270000</v>
      </c>
      <c r="AB668" s="10">
        <v>1455918</v>
      </c>
      <c r="AC668" s="10">
        <v>556539</v>
      </c>
      <c r="AD668" s="10">
        <v>0</v>
      </c>
      <c r="AE668" s="10">
        <v>81712</v>
      </c>
      <c r="AF668" s="10">
        <v>42850</v>
      </c>
      <c r="AG668" s="10">
        <v>0</v>
      </c>
      <c r="AH668" s="10">
        <v>371536</v>
      </c>
      <c r="AI668" s="10">
        <v>369093</v>
      </c>
      <c r="AJ668" s="10">
        <v>1756</v>
      </c>
      <c r="AK668" s="10">
        <v>0</v>
      </c>
      <c r="AL668" s="10">
        <v>124323</v>
      </c>
      <c r="AM668" s="10">
        <v>0</v>
      </c>
      <c r="AN668" s="10">
        <v>1425</v>
      </c>
      <c r="AO668" s="10">
        <v>0</v>
      </c>
      <c r="AP668" s="10">
        <v>0</v>
      </c>
      <c r="AQ668" s="10">
        <v>10127</v>
      </c>
      <c r="AR668" s="10">
        <v>0</v>
      </c>
      <c r="AS668" s="10">
        <v>1559361</v>
      </c>
      <c r="AT668" s="10">
        <v>0</v>
      </c>
      <c r="AU668" s="10">
        <v>0</v>
      </c>
      <c r="AV668" s="10">
        <v>0</v>
      </c>
      <c r="AW668" s="10">
        <v>1559361</v>
      </c>
      <c r="AX668" s="10">
        <v>0</v>
      </c>
      <c r="AY668" s="10">
        <v>1559361</v>
      </c>
      <c r="AZ668" s="10">
        <v>270000</v>
      </c>
      <c r="BA668" s="10">
        <v>0</v>
      </c>
      <c r="BB668" s="10">
        <v>0</v>
      </c>
    </row>
    <row r="669" spans="1:54" s="9" customFormat="1" x14ac:dyDescent="0.25">
      <c r="A669" s="8" t="s">
        <v>885</v>
      </c>
      <c r="B669" s="8" t="s">
        <v>921</v>
      </c>
      <c r="C669" s="9" t="s">
        <v>2</v>
      </c>
      <c r="D669" s="9" t="s">
        <v>886</v>
      </c>
      <c r="E669" s="9" t="s">
        <v>922</v>
      </c>
      <c r="F669" s="10">
        <v>1599</v>
      </c>
      <c r="G669" s="10">
        <v>429639</v>
      </c>
      <c r="H669" s="10">
        <v>0</v>
      </c>
      <c r="I669" s="10">
        <v>0</v>
      </c>
      <c r="J669" s="10">
        <v>7980</v>
      </c>
      <c r="K669" s="10">
        <v>437619</v>
      </c>
      <c r="L669" s="10">
        <v>0</v>
      </c>
      <c r="M669" s="10">
        <v>0</v>
      </c>
      <c r="N669" s="10">
        <v>68011</v>
      </c>
      <c r="O669" s="10">
        <v>127210</v>
      </c>
      <c r="P669" s="10">
        <v>16768</v>
      </c>
      <c r="Q669" s="10">
        <v>304</v>
      </c>
      <c r="R669" s="10">
        <v>212293</v>
      </c>
      <c r="S669" s="10">
        <v>2285</v>
      </c>
      <c r="T669" s="10">
        <v>145</v>
      </c>
      <c r="U669" s="10">
        <v>84175</v>
      </c>
      <c r="V669" s="10">
        <v>0</v>
      </c>
      <c r="W669" s="10">
        <v>171</v>
      </c>
      <c r="X669" s="10">
        <v>37978</v>
      </c>
      <c r="Y669" s="10">
        <v>38149</v>
      </c>
      <c r="Z669" s="10">
        <v>774666</v>
      </c>
      <c r="AA669" s="10">
        <v>0</v>
      </c>
      <c r="AB669" s="10">
        <v>774666</v>
      </c>
      <c r="AC669" s="10">
        <v>275573</v>
      </c>
      <c r="AD669" s="10">
        <v>0</v>
      </c>
      <c r="AE669" s="10">
        <v>37765</v>
      </c>
      <c r="AF669" s="10">
        <v>5266</v>
      </c>
      <c r="AG669" s="10">
        <v>2043</v>
      </c>
      <c r="AH669" s="10">
        <v>333411</v>
      </c>
      <c r="AI669" s="10">
        <v>0</v>
      </c>
      <c r="AJ669" s="10">
        <v>0</v>
      </c>
      <c r="AK669" s="10">
        <v>0</v>
      </c>
      <c r="AL669" s="10">
        <v>72232</v>
      </c>
      <c r="AM669" s="10">
        <v>0</v>
      </c>
      <c r="AN669" s="10">
        <v>0</v>
      </c>
      <c r="AO669" s="10">
        <v>0</v>
      </c>
      <c r="AP669" s="10">
        <v>1010</v>
      </c>
      <c r="AQ669" s="10">
        <v>1872</v>
      </c>
      <c r="AR669" s="10">
        <v>13077</v>
      </c>
      <c r="AS669" s="10">
        <v>742249</v>
      </c>
      <c r="AT669" s="10">
        <v>12458</v>
      </c>
      <c r="AU669" s="10">
        <v>311</v>
      </c>
      <c r="AV669" s="10">
        <v>12769</v>
      </c>
      <c r="AW669" s="10">
        <v>755018</v>
      </c>
      <c r="AX669" s="10">
        <v>0</v>
      </c>
      <c r="AY669" s="10">
        <v>755018</v>
      </c>
      <c r="AZ669" s="10">
        <v>0</v>
      </c>
      <c r="BA669" s="10">
        <v>0</v>
      </c>
      <c r="BB669" s="10">
        <v>0</v>
      </c>
    </row>
    <row r="670" spans="1:54" s="9" customFormat="1" x14ac:dyDescent="0.25">
      <c r="A670" s="8" t="s">
        <v>885</v>
      </c>
      <c r="B670" s="8" t="s">
        <v>923</v>
      </c>
      <c r="C670" s="9" t="s">
        <v>2</v>
      </c>
      <c r="D670" s="9" t="s">
        <v>886</v>
      </c>
      <c r="E670" s="9" t="s">
        <v>924</v>
      </c>
      <c r="F670" s="10">
        <v>2321</v>
      </c>
      <c r="G670" s="10">
        <v>607430</v>
      </c>
      <c r="H670" s="10">
        <v>0</v>
      </c>
      <c r="I670" s="10">
        <v>0</v>
      </c>
      <c r="J670" s="10">
        <v>2260</v>
      </c>
      <c r="K670" s="10">
        <v>609690</v>
      </c>
      <c r="L670" s="10">
        <v>621</v>
      </c>
      <c r="M670" s="10">
        <v>0</v>
      </c>
      <c r="N670" s="10">
        <v>55937</v>
      </c>
      <c r="O670" s="10">
        <v>124523</v>
      </c>
      <c r="P670" s="10">
        <v>13726</v>
      </c>
      <c r="Q670" s="10">
        <v>9254</v>
      </c>
      <c r="R670" s="10">
        <v>203440</v>
      </c>
      <c r="S670" s="10">
        <v>12417</v>
      </c>
      <c r="T670" s="10">
        <v>0</v>
      </c>
      <c r="U670" s="10">
        <v>121359</v>
      </c>
      <c r="V670" s="10">
        <v>0</v>
      </c>
      <c r="W670" s="10">
        <v>4526</v>
      </c>
      <c r="X670" s="10">
        <v>52728</v>
      </c>
      <c r="Y670" s="10">
        <v>57254</v>
      </c>
      <c r="Z670" s="10">
        <v>1004781</v>
      </c>
      <c r="AA670" s="10">
        <v>108868</v>
      </c>
      <c r="AB670" s="10">
        <v>1113649</v>
      </c>
      <c r="AC670" s="10">
        <v>139214</v>
      </c>
      <c r="AD670" s="10">
        <v>0</v>
      </c>
      <c r="AE670" s="10">
        <v>61491</v>
      </c>
      <c r="AF670" s="10">
        <v>4678</v>
      </c>
      <c r="AG670" s="10">
        <v>0</v>
      </c>
      <c r="AH670" s="10">
        <v>579678</v>
      </c>
      <c r="AI670" s="10">
        <v>330476</v>
      </c>
      <c r="AJ670" s="10">
        <v>0</v>
      </c>
      <c r="AK670" s="10">
        <v>0</v>
      </c>
      <c r="AL670" s="10">
        <v>114010</v>
      </c>
      <c r="AM670" s="10">
        <v>395</v>
      </c>
      <c r="AN670" s="10">
        <v>0</v>
      </c>
      <c r="AO670" s="10">
        <v>0</v>
      </c>
      <c r="AP670" s="10">
        <v>0</v>
      </c>
      <c r="AQ670" s="10">
        <v>0</v>
      </c>
      <c r="AR670" s="10">
        <v>0</v>
      </c>
      <c r="AS670" s="10">
        <v>1229942</v>
      </c>
      <c r="AT670" s="10">
        <v>21572</v>
      </c>
      <c r="AU670" s="10">
        <v>5752</v>
      </c>
      <c r="AV670" s="10">
        <v>27324</v>
      </c>
      <c r="AW670" s="10">
        <v>1257266</v>
      </c>
      <c r="AX670" s="10">
        <v>0</v>
      </c>
      <c r="AY670" s="10">
        <v>1257266</v>
      </c>
      <c r="AZ670" s="10">
        <v>363567</v>
      </c>
      <c r="BA670" s="10">
        <v>0</v>
      </c>
      <c r="BB670" s="10">
        <v>0</v>
      </c>
    </row>
    <row r="671" spans="1:54" s="9" customFormat="1" x14ac:dyDescent="0.25">
      <c r="A671" s="8" t="s">
        <v>885</v>
      </c>
      <c r="B671" s="8" t="s">
        <v>925</v>
      </c>
      <c r="C671" s="9" t="s">
        <v>2</v>
      </c>
      <c r="D671" s="9" t="s">
        <v>886</v>
      </c>
      <c r="E671" s="9" t="s">
        <v>300</v>
      </c>
      <c r="F671" s="10">
        <v>661</v>
      </c>
      <c r="G671" s="10">
        <v>82035</v>
      </c>
      <c r="H671" s="10">
        <v>0</v>
      </c>
      <c r="I671" s="10">
        <v>0</v>
      </c>
      <c r="J671" s="10">
        <v>5432</v>
      </c>
      <c r="K671" s="10">
        <v>87467</v>
      </c>
      <c r="L671" s="10">
        <v>0</v>
      </c>
      <c r="M671" s="10">
        <v>0</v>
      </c>
      <c r="N671" s="10">
        <v>144777</v>
      </c>
      <c r="O671" s="10">
        <v>46942</v>
      </c>
      <c r="P671" s="10">
        <v>8478</v>
      </c>
      <c r="Q671" s="10">
        <v>0</v>
      </c>
      <c r="R671" s="10">
        <v>200197</v>
      </c>
      <c r="S671" s="10">
        <v>400</v>
      </c>
      <c r="T671" s="10">
        <v>3287</v>
      </c>
      <c r="U671" s="10">
        <v>39436</v>
      </c>
      <c r="V671" s="10">
        <v>0</v>
      </c>
      <c r="W671" s="10">
        <v>557</v>
      </c>
      <c r="X671" s="10">
        <v>0</v>
      </c>
      <c r="Y671" s="10">
        <v>557</v>
      </c>
      <c r="Z671" s="10">
        <v>331344</v>
      </c>
      <c r="AA671" s="10">
        <v>0</v>
      </c>
      <c r="AB671" s="10">
        <v>331344</v>
      </c>
      <c r="AC671" s="10">
        <v>64785</v>
      </c>
      <c r="AD671" s="10">
        <v>117199</v>
      </c>
      <c r="AE671" s="10">
        <v>27680</v>
      </c>
      <c r="AF671" s="10">
        <v>4237</v>
      </c>
      <c r="AG671" s="10">
        <v>1023</v>
      </c>
      <c r="AH671" s="10">
        <v>59171</v>
      </c>
      <c r="AI671" s="10">
        <v>17351</v>
      </c>
      <c r="AJ671" s="10">
        <v>5227</v>
      </c>
      <c r="AK671" s="10">
        <v>0</v>
      </c>
      <c r="AL671" s="10">
        <v>40620</v>
      </c>
      <c r="AM671" s="10">
        <v>0</v>
      </c>
      <c r="AN671" s="10">
        <v>0</v>
      </c>
      <c r="AO671" s="10">
        <v>0</v>
      </c>
      <c r="AP671" s="10">
        <v>0</v>
      </c>
      <c r="AQ671" s="10">
        <v>9471</v>
      </c>
      <c r="AR671" s="10">
        <v>0</v>
      </c>
      <c r="AS671" s="10">
        <v>346764</v>
      </c>
      <c r="AT671" s="10">
        <v>0</v>
      </c>
      <c r="AU671" s="10">
        <v>0</v>
      </c>
      <c r="AV671" s="10">
        <v>0</v>
      </c>
      <c r="AW671" s="10">
        <v>346764</v>
      </c>
      <c r="AX671" s="10">
        <v>0</v>
      </c>
      <c r="AY671" s="10">
        <v>346764</v>
      </c>
      <c r="AZ671" s="10">
        <v>0</v>
      </c>
      <c r="BA671" s="10">
        <v>0</v>
      </c>
      <c r="BB671" s="10">
        <v>0</v>
      </c>
    </row>
    <row r="672" spans="1:54" s="9" customFormat="1" x14ac:dyDescent="0.25">
      <c r="A672" s="8" t="s">
        <v>885</v>
      </c>
      <c r="B672" s="8" t="s">
        <v>926</v>
      </c>
      <c r="C672" s="9" t="s">
        <v>2</v>
      </c>
      <c r="D672" s="9" t="s">
        <v>886</v>
      </c>
      <c r="E672" s="9" t="s">
        <v>927</v>
      </c>
      <c r="F672" s="10">
        <v>846</v>
      </c>
      <c r="G672" s="10">
        <v>70541</v>
      </c>
      <c r="H672" s="10">
        <v>0</v>
      </c>
      <c r="I672" s="10">
        <v>0</v>
      </c>
      <c r="J672" s="10">
        <v>1175</v>
      </c>
      <c r="K672" s="10">
        <v>71716</v>
      </c>
      <c r="L672" s="10">
        <v>0</v>
      </c>
      <c r="M672" s="10">
        <v>0</v>
      </c>
      <c r="N672" s="10">
        <v>48583</v>
      </c>
      <c r="O672" s="10">
        <v>90524</v>
      </c>
      <c r="P672" s="10">
        <v>4635</v>
      </c>
      <c r="Q672" s="10">
        <v>74609</v>
      </c>
      <c r="R672" s="10">
        <v>218351</v>
      </c>
      <c r="S672" s="10">
        <v>617</v>
      </c>
      <c r="T672" s="10">
        <v>0</v>
      </c>
      <c r="U672" s="10">
        <v>12291</v>
      </c>
      <c r="V672" s="10">
        <v>0</v>
      </c>
      <c r="W672" s="10">
        <v>426</v>
      </c>
      <c r="X672" s="10">
        <v>50</v>
      </c>
      <c r="Y672" s="10">
        <v>476</v>
      </c>
      <c r="Z672" s="10">
        <v>303451</v>
      </c>
      <c r="AA672" s="10">
        <v>0</v>
      </c>
      <c r="AB672" s="10">
        <v>303451</v>
      </c>
      <c r="AC672" s="10">
        <v>59538</v>
      </c>
      <c r="AD672" s="10">
        <v>0</v>
      </c>
      <c r="AE672" s="10">
        <v>18717</v>
      </c>
      <c r="AF672" s="10">
        <v>1576</v>
      </c>
      <c r="AG672" s="10">
        <v>0</v>
      </c>
      <c r="AH672" s="10">
        <v>222328</v>
      </c>
      <c r="AI672" s="10">
        <v>0</v>
      </c>
      <c r="AJ672" s="10">
        <v>0</v>
      </c>
      <c r="AK672" s="10">
        <v>0</v>
      </c>
      <c r="AL672" s="10">
        <v>4007</v>
      </c>
      <c r="AM672" s="10">
        <v>3863</v>
      </c>
      <c r="AN672" s="10">
        <v>1500</v>
      </c>
      <c r="AO672" s="10">
        <v>0</v>
      </c>
      <c r="AP672" s="10">
        <v>0</v>
      </c>
      <c r="AQ672" s="10">
        <v>745</v>
      </c>
      <c r="AR672" s="10">
        <v>0</v>
      </c>
      <c r="AS672" s="10">
        <v>312274</v>
      </c>
      <c r="AT672" s="10">
        <v>0</v>
      </c>
      <c r="AU672" s="10">
        <v>0</v>
      </c>
      <c r="AV672" s="10">
        <v>0</v>
      </c>
      <c r="AW672" s="10">
        <v>312274</v>
      </c>
      <c r="AX672" s="10">
        <v>0</v>
      </c>
      <c r="AY672" s="10">
        <v>312274</v>
      </c>
      <c r="AZ672" s="10">
        <v>0</v>
      </c>
      <c r="BA672" s="10">
        <v>0</v>
      </c>
      <c r="BB672" s="10">
        <v>0</v>
      </c>
    </row>
    <row r="673" spans="1:54" s="9" customFormat="1" x14ac:dyDescent="0.25">
      <c r="A673" s="8" t="s">
        <v>941</v>
      </c>
      <c r="B673" s="8" t="s">
        <v>1</v>
      </c>
      <c r="C673" s="9" t="s">
        <v>2</v>
      </c>
      <c r="D673" s="9" t="s">
        <v>942</v>
      </c>
      <c r="E673" s="9" t="s">
        <v>943</v>
      </c>
      <c r="F673" s="10">
        <v>732</v>
      </c>
      <c r="G673" s="10">
        <v>231134</v>
      </c>
      <c r="H673" s="10">
        <v>0</v>
      </c>
      <c r="I673" s="10">
        <v>1200</v>
      </c>
      <c r="J673" s="10">
        <v>7755</v>
      </c>
      <c r="K673" s="10">
        <v>240089</v>
      </c>
      <c r="L673" s="10">
        <v>0</v>
      </c>
      <c r="M673" s="10">
        <v>0</v>
      </c>
      <c r="N673" s="10">
        <v>54786</v>
      </c>
      <c r="O673" s="10">
        <v>212334</v>
      </c>
      <c r="P673" s="10">
        <v>31978</v>
      </c>
      <c r="Q673" s="10">
        <v>13195</v>
      </c>
      <c r="R673" s="10">
        <v>312293</v>
      </c>
      <c r="S673" s="10">
        <v>1469</v>
      </c>
      <c r="T673" s="10">
        <v>0</v>
      </c>
      <c r="U673" s="10">
        <v>7262</v>
      </c>
      <c r="V673" s="10">
        <v>0</v>
      </c>
      <c r="W673" s="10">
        <v>1219</v>
      </c>
      <c r="X673" s="10">
        <v>3936</v>
      </c>
      <c r="Y673" s="10">
        <v>5155</v>
      </c>
      <c r="Z673" s="10">
        <v>566268</v>
      </c>
      <c r="AA673" s="10">
        <v>0</v>
      </c>
      <c r="AB673" s="10">
        <v>566268</v>
      </c>
      <c r="AC673" s="10">
        <v>79151</v>
      </c>
      <c r="AD673" s="10">
        <v>0</v>
      </c>
      <c r="AE673" s="10">
        <v>15265</v>
      </c>
      <c r="AF673" s="10">
        <v>9588</v>
      </c>
      <c r="AG673" s="10">
        <v>0</v>
      </c>
      <c r="AH673" s="10">
        <v>160149</v>
      </c>
      <c r="AI673" s="10">
        <v>201654</v>
      </c>
      <c r="AJ673" s="10">
        <v>7829</v>
      </c>
      <c r="AK673" s="10">
        <v>0</v>
      </c>
      <c r="AL673" s="10">
        <v>66266</v>
      </c>
      <c r="AM673" s="10">
        <v>0</v>
      </c>
      <c r="AN673" s="10">
        <v>9363</v>
      </c>
      <c r="AO673" s="10">
        <v>1500</v>
      </c>
      <c r="AP673" s="10">
        <v>2605</v>
      </c>
      <c r="AQ673" s="10">
        <v>0</v>
      </c>
      <c r="AR673" s="10">
        <v>10000</v>
      </c>
      <c r="AS673" s="10">
        <v>563370</v>
      </c>
      <c r="AT673" s="10">
        <v>0</v>
      </c>
      <c r="AU673" s="10">
        <v>0</v>
      </c>
      <c r="AV673" s="10">
        <v>0</v>
      </c>
      <c r="AW673" s="10">
        <v>563370</v>
      </c>
      <c r="AX673" s="10">
        <v>0</v>
      </c>
      <c r="AY673" s="10">
        <v>563370</v>
      </c>
      <c r="AZ673" s="10">
        <v>0</v>
      </c>
      <c r="BA673" s="10">
        <v>0</v>
      </c>
      <c r="BB673" s="10">
        <v>0</v>
      </c>
    </row>
    <row r="674" spans="1:54" s="9" customFormat="1" x14ac:dyDescent="0.25">
      <c r="A674" s="8" t="s">
        <v>941</v>
      </c>
      <c r="B674" s="8" t="s">
        <v>5</v>
      </c>
      <c r="C674" s="9" t="s">
        <v>2</v>
      </c>
      <c r="D674" s="9" t="s">
        <v>942</v>
      </c>
      <c r="E674" s="9" t="s">
        <v>944</v>
      </c>
      <c r="F674" s="10">
        <v>510</v>
      </c>
      <c r="G674" s="10">
        <v>251835</v>
      </c>
      <c r="H674" s="10">
        <v>0</v>
      </c>
      <c r="I674" s="10">
        <v>0</v>
      </c>
      <c r="J674" s="10">
        <v>10892</v>
      </c>
      <c r="K674" s="10">
        <v>262727</v>
      </c>
      <c r="L674" s="10">
        <v>0</v>
      </c>
      <c r="M674" s="10">
        <v>0</v>
      </c>
      <c r="N674" s="10">
        <v>13473</v>
      </c>
      <c r="O674" s="10">
        <v>218791</v>
      </c>
      <c r="P674" s="10">
        <v>31572</v>
      </c>
      <c r="Q674" s="10">
        <v>65810</v>
      </c>
      <c r="R674" s="10">
        <v>329646</v>
      </c>
      <c r="S674" s="10">
        <v>3824</v>
      </c>
      <c r="T674" s="10">
        <v>0</v>
      </c>
      <c r="U674" s="10">
        <v>58874</v>
      </c>
      <c r="V674" s="10">
        <v>0</v>
      </c>
      <c r="W674" s="10">
        <v>3591</v>
      </c>
      <c r="X674" s="10">
        <v>25854</v>
      </c>
      <c r="Y674" s="10">
        <v>29445</v>
      </c>
      <c r="Z674" s="10">
        <v>684516</v>
      </c>
      <c r="AA674" s="10">
        <v>75000</v>
      </c>
      <c r="AB674" s="10">
        <v>759516</v>
      </c>
      <c r="AC674" s="10">
        <v>96317</v>
      </c>
      <c r="AD674" s="10">
        <v>0</v>
      </c>
      <c r="AE674" s="10">
        <v>143964</v>
      </c>
      <c r="AF674" s="10">
        <v>8000</v>
      </c>
      <c r="AG674" s="10">
        <v>548</v>
      </c>
      <c r="AH674" s="10">
        <v>270450</v>
      </c>
      <c r="AI674" s="10">
        <v>0</v>
      </c>
      <c r="AJ674" s="10">
        <v>4096</v>
      </c>
      <c r="AK674" s="10">
        <v>0</v>
      </c>
      <c r="AL674" s="10">
        <v>72360</v>
      </c>
      <c r="AM674" s="10">
        <v>8</v>
      </c>
      <c r="AN674" s="10">
        <v>6123</v>
      </c>
      <c r="AO674" s="10">
        <v>0</v>
      </c>
      <c r="AP674" s="10">
        <v>0</v>
      </c>
      <c r="AQ674" s="10">
        <v>1888</v>
      </c>
      <c r="AR674" s="10">
        <v>0</v>
      </c>
      <c r="AS674" s="10">
        <v>603754</v>
      </c>
      <c r="AT674" s="10">
        <v>48162</v>
      </c>
      <c r="AU674" s="10">
        <v>7298</v>
      </c>
      <c r="AV674" s="10">
        <v>55460</v>
      </c>
      <c r="AW674" s="10">
        <v>659214</v>
      </c>
      <c r="AX674" s="10">
        <v>0</v>
      </c>
      <c r="AY674" s="10">
        <v>659214</v>
      </c>
      <c r="AZ674" s="10">
        <v>226839</v>
      </c>
      <c r="BA674" s="10">
        <v>0</v>
      </c>
      <c r="BB674" s="10">
        <v>0</v>
      </c>
    </row>
    <row r="675" spans="1:54" s="9" customFormat="1" x14ac:dyDescent="0.25">
      <c r="A675" s="8" t="s">
        <v>941</v>
      </c>
      <c r="B675" s="8" t="s">
        <v>7</v>
      </c>
      <c r="C675" s="9" t="s">
        <v>2</v>
      </c>
      <c r="D675" s="9" t="s">
        <v>942</v>
      </c>
      <c r="E675" s="9" t="s">
        <v>269</v>
      </c>
      <c r="F675" s="10">
        <v>1162</v>
      </c>
      <c r="G675" s="10">
        <v>305406</v>
      </c>
      <c r="H675" s="10">
        <v>0</v>
      </c>
      <c r="I675" s="10">
        <v>0</v>
      </c>
      <c r="J675" s="10">
        <v>4407</v>
      </c>
      <c r="K675" s="10">
        <v>309813</v>
      </c>
      <c r="L675" s="10">
        <v>0</v>
      </c>
      <c r="M675" s="10">
        <v>0</v>
      </c>
      <c r="N675" s="10">
        <v>39719</v>
      </c>
      <c r="O675" s="10">
        <v>176006</v>
      </c>
      <c r="P675" s="10">
        <v>17181</v>
      </c>
      <c r="Q675" s="10">
        <v>0</v>
      </c>
      <c r="R675" s="10">
        <v>232906</v>
      </c>
      <c r="S675" s="10">
        <v>8713</v>
      </c>
      <c r="T675" s="10">
        <v>0</v>
      </c>
      <c r="U675" s="10">
        <v>5780</v>
      </c>
      <c r="V675" s="10">
        <v>0</v>
      </c>
      <c r="W675" s="10">
        <v>505</v>
      </c>
      <c r="X675" s="10">
        <v>28778</v>
      </c>
      <c r="Y675" s="10">
        <v>29283</v>
      </c>
      <c r="Z675" s="10">
        <v>586495</v>
      </c>
      <c r="AA675" s="10">
        <v>0</v>
      </c>
      <c r="AB675" s="10">
        <v>586495</v>
      </c>
      <c r="AC675" s="10">
        <v>72648</v>
      </c>
      <c r="AD675" s="10">
        <v>0</v>
      </c>
      <c r="AE675" s="10">
        <v>12500</v>
      </c>
      <c r="AF675" s="10">
        <v>14530</v>
      </c>
      <c r="AG675" s="10">
        <v>0</v>
      </c>
      <c r="AH675" s="10">
        <v>546326</v>
      </c>
      <c r="AI675" s="10">
        <v>0</v>
      </c>
      <c r="AJ675" s="10">
        <v>1646</v>
      </c>
      <c r="AK675" s="10">
        <v>0</v>
      </c>
      <c r="AL675" s="10">
        <v>11859</v>
      </c>
      <c r="AM675" s="10">
        <v>0</v>
      </c>
      <c r="AN675" s="10">
        <v>0</v>
      </c>
      <c r="AO675" s="10">
        <v>0</v>
      </c>
      <c r="AP675" s="10">
        <v>0</v>
      </c>
      <c r="AQ675" s="10">
        <v>0</v>
      </c>
      <c r="AR675" s="10">
        <v>0</v>
      </c>
      <c r="AS675" s="10">
        <v>659509</v>
      </c>
      <c r="AT675" s="10">
        <v>0</v>
      </c>
      <c r="AU675" s="10">
        <v>0</v>
      </c>
      <c r="AV675" s="10">
        <v>0</v>
      </c>
      <c r="AW675" s="10">
        <v>659509</v>
      </c>
      <c r="AX675" s="10">
        <v>0</v>
      </c>
      <c r="AY675" s="10">
        <v>659509</v>
      </c>
      <c r="AZ675" s="10">
        <v>0</v>
      </c>
      <c r="BA675" s="10">
        <v>0</v>
      </c>
      <c r="BB675" s="10">
        <v>0</v>
      </c>
    </row>
    <row r="676" spans="1:54" s="9" customFormat="1" x14ac:dyDescent="0.25">
      <c r="A676" s="8" t="s">
        <v>941</v>
      </c>
      <c r="B676" s="8" t="s">
        <v>9</v>
      </c>
      <c r="C676" s="9" t="s">
        <v>2</v>
      </c>
      <c r="D676" s="9" t="s">
        <v>942</v>
      </c>
      <c r="E676" s="9" t="s">
        <v>945</v>
      </c>
      <c r="F676" s="10">
        <v>734</v>
      </c>
      <c r="G676" s="10">
        <v>199080</v>
      </c>
      <c r="H676" s="10">
        <v>0</v>
      </c>
      <c r="I676" s="10">
        <v>0</v>
      </c>
      <c r="J676" s="10">
        <v>7162</v>
      </c>
      <c r="K676" s="10">
        <v>206242</v>
      </c>
      <c r="L676" s="10">
        <v>0</v>
      </c>
      <c r="M676" s="10">
        <v>0</v>
      </c>
      <c r="N676" s="10">
        <v>11112</v>
      </c>
      <c r="O676" s="10">
        <v>126967</v>
      </c>
      <c r="P676" s="10">
        <v>27779</v>
      </c>
      <c r="Q676" s="10">
        <v>10328</v>
      </c>
      <c r="R676" s="10">
        <v>176186</v>
      </c>
      <c r="S676" s="10">
        <v>1954</v>
      </c>
      <c r="T676" s="10">
        <v>500</v>
      </c>
      <c r="U676" s="10">
        <v>1000</v>
      </c>
      <c r="V676" s="10">
        <v>0</v>
      </c>
      <c r="W676" s="10">
        <v>1097</v>
      </c>
      <c r="X676" s="10">
        <v>2930</v>
      </c>
      <c r="Y676" s="10">
        <v>4027</v>
      </c>
      <c r="Z676" s="10">
        <v>389909</v>
      </c>
      <c r="AA676" s="10">
        <v>0</v>
      </c>
      <c r="AB676" s="10">
        <v>389909</v>
      </c>
      <c r="AC676" s="10">
        <v>78984</v>
      </c>
      <c r="AD676" s="10">
        <v>0</v>
      </c>
      <c r="AE676" s="10">
        <v>15300</v>
      </c>
      <c r="AF676" s="10">
        <v>19000</v>
      </c>
      <c r="AG676" s="10">
        <v>0</v>
      </c>
      <c r="AH676" s="10">
        <v>271285</v>
      </c>
      <c r="AI676" s="10">
        <v>0</v>
      </c>
      <c r="AJ676" s="10">
        <v>1535</v>
      </c>
      <c r="AK676" s="10">
        <v>0</v>
      </c>
      <c r="AL676" s="10">
        <v>61821</v>
      </c>
      <c r="AM676" s="10">
        <v>0</v>
      </c>
      <c r="AN676" s="10">
        <v>1300</v>
      </c>
      <c r="AO676" s="10">
        <v>0</v>
      </c>
      <c r="AP676" s="10">
        <v>3919</v>
      </c>
      <c r="AQ676" s="10">
        <v>2750</v>
      </c>
      <c r="AR676" s="10">
        <v>69708</v>
      </c>
      <c r="AS676" s="10">
        <v>525602</v>
      </c>
      <c r="AT676" s="10">
        <v>19140</v>
      </c>
      <c r="AU676" s="10">
        <v>8460</v>
      </c>
      <c r="AV676" s="10">
        <v>27600</v>
      </c>
      <c r="AW676" s="10">
        <v>553202</v>
      </c>
      <c r="AX676" s="10">
        <v>0</v>
      </c>
      <c r="AY676" s="10">
        <v>553202</v>
      </c>
      <c r="AZ676" s="10">
        <v>177405</v>
      </c>
      <c r="BA676" s="10">
        <v>0</v>
      </c>
      <c r="BB676" s="10">
        <v>0</v>
      </c>
    </row>
    <row r="677" spans="1:54" s="9" customFormat="1" x14ac:dyDescent="0.25">
      <c r="A677" s="8" t="s">
        <v>941</v>
      </c>
      <c r="B677" s="8" t="s">
        <v>11</v>
      </c>
      <c r="C677" s="9" t="s">
        <v>2</v>
      </c>
      <c r="D677" s="9" t="s">
        <v>942</v>
      </c>
      <c r="E677" s="9" t="s">
        <v>946</v>
      </c>
      <c r="F677" s="10">
        <v>628</v>
      </c>
      <c r="G677" s="10">
        <v>42692</v>
      </c>
      <c r="H677" s="10">
        <v>0</v>
      </c>
      <c r="I677" s="10">
        <v>0</v>
      </c>
      <c r="J677" s="10">
        <v>22488</v>
      </c>
      <c r="K677" s="10">
        <v>65180</v>
      </c>
      <c r="L677" s="10">
        <v>0</v>
      </c>
      <c r="M677" s="10">
        <v>0</v>
      </c>
      <c r="N677" s="10">
        <v>22668</v>
      </c>
      <c r="O677" s="10">
        <v>205400</v>
      </c>
      <c r="P677" s="10">
        <v>32526</v>
      </c>
      <c r="Q677" s="10">
        <v>56509</v>
      </c>
      <c r="R677" s="10">
        <v>317103</v>
      </c>
      <c r="S677" s="10">
        <v>4240</v>
      </c>
      <c r="T677" s="10">
        <v>0</v>
      </c>
      <c r="U677" s="10">
        <v>16846</v>
      </c>
      <c r="V677" s="10">
        <v>0</v>
      </c>
      <c r="W677" s="10">
        <v>9632</v>
      </c>
      <c r="X677" s="10">
        <v>7043</v>
      </c>
      <c r="Y677" s="10">
        <v>16675</v>
      </c>
      <c r="Z677" s="10">
        <v>420044</v>
      </c>
      <c r="AA677" s="10">
        <v>0</v>
      </c>
      <c r="AB677" s="10">
        <v>420044</v>
      </c>
      <c r="AC677" s="10">
        <v>72299</v>
      </c>
      <c r="AD677" s="10">
        <v>0</v>
      </c>
      <c r="AE677" s="10">
        <v>12285</v>
      </c>
      <c r="AF677" s="10">
        <v>38000</v>
      </c>
      <c r="AG677" s="10">
        <v>0</v>
      </c>
      <c r="AH677" s="10">
        <v>347977</v>
      </c>
      <c r="AI677" s="10">
        <v>0</v>
      </c>
      <c r="AJ677" s="10">
        <v>3571</v>
      </c>
      <c r="AK677" s="10">
        <v>0</v>
      </c>
      <c r="AL677" s="10">
        <v>14812</v>
      </c>
      <c r="AM677" s="10">
        <v>0</v>
      </c>
      <c r="AN677" s="10">
        <v>5015</v>
      </c>
      <c r="AO677" s="10">
        <v>15036</v>
      </c>
      <c r="AP677" s="10">
        <v>5580</v>
      </c>
      <c r="AQ677" s="10">
        <v>0</v>
      </c>
      <c r="AR677" s="10">
        <v>0</v>
      </c>
      <c r="AS677" s="10">
        <v>514575</v>
      </c>
      <c r="AT677" s="10">
        <v>0</v>
      </c>
      <c r="AU677" s="10">
        <v>0</v>
      </c>
      <c r="AV677" s="10">
        <v>0</v>
      </c>
      <c r="AW677" s="10">
        <v>514575</v>
      </c>
      <c r="AX677" s="10">
        <v>0</v>
      </c>
      <c r="AY677" s="10">
        <v>514575</v>
      </c>
      <c r="AZ677" s="10">
        <v>0</v>
      </c>
      <c r="BA677" s="10">
        <v>0</v>
      </c>
      <c r="BB677" s="10">
        <v>0</v>
      </c>
    </row>
    <row r="678" spans="1:54" s="9" customFormat="1" x14ac:dyDescent="0.25">
      <c r="A678" s="8" t="s">
        <v>941</v>
      </c>
      <c r="B678" s="8" t="s">
        <v>13</v>
      </c>
      <c r="C678" s="9" t="s">
        <v>2</v>
      </c>
      <c r="D678" s="9" t="s">
        <v>942</v>
      </c>
      <c r="E678" s="9" t="s">
        <v>947</v>
      </c>
      <c r="F678" s="10">
        <v>612</v>
      </c>
      <c r="G678" s="10">
        <v>301959</v>
      </c>
      <c r="H678" s="10">
        <v>0</v>
      </c>
      <c r="I678" s="10">
        <v>0</v>
      </c>
      <c r="J678" s="10">
        <v>32037</v>
      </c>
      <c r="K678" s="10">
        <v>333996</v>
      </c>
      <c r="L678" s="10">
        <v>0</v>
      </c>
      <c r="M678" s="10">
        <v>7720</v>
      </c>
      <c r="N678" s="10">
        <v>31989</v>
      </c>
      <c r="O678" s="10">
        <v>111201</v>
      </c>
      <c r="P678" s="10">
        <v>40744</v>
      </c>
      <c r="Q678" s="10">
        <v>33482</v>
      </c>
      <c r="R678" s="10">
        <v>225136</v>
      </c>
      <c r="S678" s="10">
        <v>2603</v>
      </c>
      <c r="T678" s="10">
        <v>0</v>
      </c>
      <c r="U678" s="10">
        <v>51332</v>
      </c>
      <c r="V678" s="10">
        <v>18718</v>
      </c>
      <c r="W678" s="10">
        <v>1759</v>
      </c>
      <c r="X678" s="10">
        <v>48865</v>
      </c>
      <c r="Y678" s="10">
        <v>50624</v>
      </c>
      <c r="Z678" s="10">
        <v>682409</v>
      </c>
      <c r="AA678" s="10">
        <v>0</v>
      </c>
      <c r="AB678" s="10">
        <v>682409</v>
      </c>
      <c r="AC678" s="10">
        <v>131423</v>
      </c>
      <c r="AD678" s="10">
        <v>0</v>
      </c>
      <c r="AE678" s="10">
        <v>139901</v>
      </c>
      <c r="AF678" s="10">
        <v>9185</v>
      </c>
      <c r="AG678" s="10">
        <v>0</v>
      </c>
      <c r="AH678" s="10">
        <v>237511</v>
      </c>
      <c r="AI678" s="10">
        <v>0</v>
      </c>
      <c r="AJ678" s="10">
        <v>11443</v>
      </c>
      <c r="AK678" s="10">
        <v>0</v>
      </c>
      <c r="AL678" s="10">
        <v>51655</v>
      </c>
      <c r="AM678" s="10">
        <v>610</v>
      </c>
      <c r="AN678" s="10">
        <v>4150</v>
      </c>
      <c r="AO678" s="10">
        <v>0</v>
      </c>
      <c r="AP678" s="10">
        <v>29026</v>
      </c>
      <c r="AQ678" s="10">
        <v>500</v>
      </c>
      <c r="AR678" s="10">
        <v>0</v>
      </c>
      <c r="AS678" s="10">
        <v>615404</v>
      </c>
      <c r="AT678" s="10">
        <v>69551</v>
      </c>
      <c r="AU678" s="10">
        <v>16048</v>
      </c>
      <c r="AV678" s="10">
        <v>85599</v>
      </c>
      <c r="AW678" s="10">
        <v>701003</v>
      </c>
      <c r="AX678" s="10">
        <v>0</v>
      </c>
      <c r="AY678" s="10">
        <v>701003</v>
      </c>
      <c r="AZ678" s="10">
        <v>350636</v>
      </c>
      <c r="BA678" s="10">
        <v>0</v>
      </c>
      <c r="BB678" s="10">
        <v>0</v>
      </c>
    </row>
    <row r="679" spans="1:54" s="9" customFormat="1" x14ac:dyDescent="0.25">
      <c r="A679" s="8" t="s">
        <v>941</v>
      </c>
      <c r="B679" s="8" t="s">
        <v>15</v>
      </c>
      <c r="C679" s="9" t="s">
        <v>2</v>
      </c>
      <c r="D679" s="9" t="s">
        <v>942</v>
      </c>
      <c r="E679" s="9" t="s">
        <v>948</v>
      </c>
      <c r="F679" s="10">
        <v>1805</v>
      </c>
      <c r="G679" s="10">
        <v>420669</v>
      </c>
      <c r="H679" s="10">
        <v>0</v>
      </c>
      <c r="I679" s="10">
        <v>0</v>
      </c>
      <c r="J679" s="10">
        <v>11374</v>
      </c>
      <c r="K679" s="10">
        <v>432043</v>
      </c>
      <c r="L679" s="10">
        <v>0</v>
      </c>
      <c r="M679" s="10">
        <v>0</v>
      </c>
      <c r="N679" s="10">
        <v>69437</v>
      </c>
      <c r="O679" s="10">
        <v>199611</v>
      </c>
      <c r="P679" s="10">
        <v>20315</v>
      </c>
      <c r="Q679" s="10">
        <v>8594</v>
      </c>
      <c r="R679" s="10">
        <v>297957</v>
      </c>
      <c r="S679" s="10">
        <v>6688</v>
      </c>
      <c r="T679" s="10">
        <v>0</v>
      </c>
      <c r="U679" s="10">
        <v>25424</v>
      </c>
      <c r="V679" s="10">
        <v>0</v>
      </c>
      <c r="W679" s="10">
        <v>1269</v>
      </c>
      <c r="X679" s="10">
        <v>1462</v>
      </c>
      <c r="Y679" s="10">
        <v>2731</v>
      </c>
      <c r="Z679" s="10">
        <v>764843</v>
      </c>
      <c r="AA679" s="10">
        <v>0</v>
      </c>
      <c r="AB679" s="10">
        <v>764843</v>
      </c>
      <c r="AC679" s="10">
        <v>86896</v>
      </c>
      <c r="AD679" s="10">
        <v>1455</v>
      </c>
      <c r="AE679" s="10">
        <v>118772</v>
      </c>
      <c r="AF679" s="10">
        <v>7295</v>
      </c>
      <c r="AG679" s="10">
        <v>0</v>
      </c>
      <c r="AH679" s="10">
        <v>140596</v>
      </c>
      <c r="AI679" s="10">
        <v>250852</v>
      </c>
      <c r="AJ679" s="10">
        <v>973</v>
      </c>
      <c r="AK679" s="10">
        <v>0</v>
      </c>
      <c r="AL679" s="10">
        <v>56479</v>
      </c>
      <c r="AM679" s="10">
        <v>1968</v>
      </c>
      <c r="AN679" s="10">
        <v>3435</v>
      </c>
      <c r="AO679" s="10">
        <v>0</v>
      </c>
      <c r="AP679" s="10">
        <v>2171</v>
      </c>
      <c r="AQ679" s="10">
        <v>3220</v>
      </c>
      <c r="AR679" s="10">
        <v>0</v>
      </c>
      <c r="AS679" s="10">
        <v>674112</v>
      </c>
      <c r="AT679" s="10">
        <v>0</v>
      </c>
      <c r="AU679" s="10">
        <v>0</v>
      </c>
      <c r="AV679" s="10">
        <v>0</v>
      </c>
      <c r="AW679" s="10">
        <v>674112</v>
      </c>
      <c r="AX679" s="10">
        <v>0</v>
      </c>
      <c r="AY679" s="10">
        <v>674112</v>
      </c>
      <c r="AZ679" s="10">
        <v>0</v>
      </c>
      <c r="BA679" s="10">
        <v>0</v>
      </c>
      <c r="BB679" s="10">
        <v>0</v>
      </c>
    </row>
    <row r="680" spans="1:54" s="9" customFormat="1" x14ac:dyDescent="0.25">
      <c r="A680" s="8" t="s">
        <v>941</v>
      </c>
      <c r="B680" s="8" t="s">
        <v>17</v>
      </c>
      <c r="C680" s="9" t="s">
        <v>2</v>
      </c>
      <c r="D680" s="9" t="s">
        <v>942</v>
      </c>
      <c r="E680" s="9" t="s">
        <v>949</v>
      </c>
      <c r="F680" s="10">
        <v>1155</v>
      </c>
      <c r="G680" s="10">
        <v>494903</v>
      </c>
      <c r="H680" s="10">
        <v>0</v>
      </c>
      <c r="I680" s="10">
        <v>0</v>
      </c>
      <c r="J680" s="10">
        <v>18087</v>
      </c>
      <c r="K680" s="10">
        <v>512990</v>
      </c>
      <c r="L680" s="10">
        <v>0</v>
      </c>
      <c r="M680" s="10">
        <v>0</v>
      </c>
      <c r="N680" s="10">
        <v>26342</v>
      </c>
      <c r="O680" s="10">
        <v>136700</v>
      </c>
      <c r="P680" s="10">
        <v>187886</v>
      </c>
      <c r="Q680" s="10">
        <v>113</v>
      </c>
      <c r="R680" s="10">
        <v>351041</v>
      </c>
      <c r="S680" s="10">
        <v>2093</v>
      </c>
      <c r="T680" s="10">
        <v>0</v>
      </c>
      <c r="U680" s="10">
        <v>1055</v>
      </c>
      <c r="V680" s="10">
        <v>0</v>
      </c>
      <c r="W680" s="10">
        <v>506</v>
      </c>
      <c r="X680" s="10">
        <v>3587</v>
      </c>
      <c r="Y680" s="10">
        <v>4093</v>
      </c>
      <c r="Z680" s="10">
        <v>871272</v>
      </c>
      <c r="AA680" s="10">
        <v>350000</v>
      </c>
      <c r="AB680" s="10">
        <v>1221272</v>
      </c>
      <c r="AC680" s="10">
        <v>94912</v>
      </c>
      <c r="AD680" s="10">
        <v>0</v>
      </c>
      <c r="AE680" s="10">
        <v>30831</v>
      </c>
      <c r="AF680" s="10">
        <v>2361</v>
      </c>
      <c r="AG680" s="10">
        <v>0</v>
      </c>
      <c r="AH680" s="10">
        <v>537603</v>
      </c>
      <c r="AI680" s="10">
        <v>363028</v>
      </c>
      <c r="AJ680" s="10">
        <v>657</v>
      </c>
      <c r="AK680" s="10">
        <v>0</v>
      </c>
      <c r="AL680" s="10">
        <v>64595</v>
      </c>
      <c r="AM680" s="10">
        <v>0</v>
      </c>
      <c r="AN680" s="10">
        <v>834</v>
      </c>
      <c r="AO680" s="10">
        <v>0</v>
      </c>
      <c r="AP680" s="10">
        <v>0</v>
      </c>
      <c r="AQ680" s="10">
        <v>0</v>
      </c>
      <c r="AR680" s="10">
        <v>0</v>
      </c>
      <c r="AS680" s="10">
        <v>1094821</v>
      </c>
      <c r="AT680" s="10">
        <v>27429</v>
      </c>
      <c r="AU680" s="10">
        <v>4588</v>
      </c>
      <c r="AV680" s="10">
        <v>32017</v>
      </c>
      <c r="AW680" s="10">
        <v>1126838</v>
      </c>
      <c r="AX680" s="10">
        <v>0</v>
      </c>
      <c r="AY680" s="10">
        <v>1126838</v>
      </c>
      <c r="AZ680" s="10">
        <v>456024</v>
      </c>
      <c r="BA680" s="10">
        <v>0</v>
      </c>
      <c r="BB680" s="10">
        <v>0</v>
      </c>
    </row>
    <row r="681" spans="1:54" s="9" customFormat="1" x14ac:dyDescent="0.25">
      <c r="A681" s="8" t="s">
        <v>941</v>
      </c>
      <c r="B681" s="8" t="s">
        <v>19</v>
      </c>
      <c r="C681" s="9" t="s">
        <v>2</v>
      </c>
      <c r="D681" s="9" t="s">
        <v>942</v>
      </c>
      <c r="E681" s="9" t="s">
        <v>950</v>
      </c>
      <c r="F681" s="10">
        <v>834</v>
      </c>
      <c r="G681" s="10">
        <v>404520</v>
      </c>
      <c r="H681" s="10">
        <v>0</v>
      </c>
      <c r="I681" s="10">
        <v>0</v>
      </c>
      <c r="J681" s="10">
        <v>10532</v>
      </c>
      <c r="K681" s="10">
        <v>415052</v>
      </c>
      <c r="L681" s="10">
        <v>0</v>
      </c>
      <c r="M681" s="10">
        <v>0</v>
      </c>
      <c r="N681" s="10">
        <v>10339</v>
      </c>
      <c r="O681" s="10">
        <v>233679</v>
      </c>
      <c r="P681" s="10">
        <v>26454</v>
      </c>
      <c r="Q681" s="10">
        <v>0</v>
      </c>
      <c r="R681" s="10">
        <v>270472</v>
      </c>
      <c r="S681" s="10">
        <v>2332</v>
      </c>
      <c r="T681" s="10">
        <v>0</v>
      </c>
      <c r="U681" s="10">
        <v>3550</v>
      </c>
      <c r="V681" s="10">
        <v>0</v>
      </c>
      <c r="W681" s="10">
        <v>1085</v>
      </c>
      <c r="X681" s="10">
        <v>6796</v>
      </c>
      <c r="Y681" s="10">
        <v>7881</v>
      </c>
      <c r="Z681" s="10">
        <v>699287</v>
      </c>
      <c r="AA681" s="10">
        <v>0</v>
      </c>
      <c r="AB681" s="10">
        <v>699287</v>
      </c>
      <c r="AC681" s="10">
        <v>95767</v>
      </c>
      <c r="AD681" s="10">
        <v>0</v>
      </c>
      <c r="AE681" s="10">
        <v>26689</v>
      </c>
      <c r="AF681" s="10">
        <v>2672</v>
      </c>
      <c r="AG681" s="10">
        <v>0</v>
      </c>
      <c r="AH681" s="10">
        <v>0</v>
      </c>
      <c r="AI681" s="10">
        <v>524450</v>
      </c>
      <c r="AJ681" s="10">
        <v>1151</v>
      </c>
      <c r="AK681" s="10">
        <v>0</v>
      </c>
      <c r="AL681" s="10">
        <v>64644</v>
      </c>
      <c r="AM681" s="10">
        <v>0</v>
      </c>
      <c r="AN681" s="10">
        <v>3858</v>
      </c>
      <c r="AO681" s="10">
        <v>0</v>
      </c>
      <c r="AP681" s="10">
        <v>0</v>
      </c>
      <c r="AQ681" s="10">
        <v>0</v>
      </c>
      <c r="AR681" s="10">
        <v>0</v>
      </c>
      <c r="AS681" s="10">
        <v>719231</v>
      </c>
      <c r="AT681" s="10">
        <v>0</v>
      </c>
      <c r="AU681" s="10">
        <v>0</v>
      </c>
      <c r="AV681" s="10">
        <v>0</v>
      </c>
      <c r="AW681" s="10">
        <v>719231</v>
      </c>
      <c r="AX681" s="10">
        <v>0</v>
      </c>
      <c r="AY681" s="10">
        <v>719231</v>
      </c>
      <c r="AZ681" s="10">
        <v>0</v>
      </c>
      <c r="BA681" s="10">
        <v>0</v>
      </c>
      <c r="BB681" s="10">
        <v>0</v>
      </c>
    </row>
    <row r="682" spans="1:54" s="9" customFormat="1" x14ac:dyDescent="0.25">
      <c r="A682" s="8" t="s">
        <v>941</v>
      </c>
      <c r="B682" s="8" t="s">
        <v>21</v>
      </c>
      <c r="C682" s="9" t="s">
        <v>2</v>
      </c>
      <c r="D682" s="9" t="s">
        <v>942</v>
      </c>
      <c r="E682" s="9" t="s">
        <v>951</v>
      </c>
      <c r="F682" s="10">
        <v>866</v>
      </c>
      <c r="G682" s="10">
        <v>64427</v>
      </c>
      <c r="H682" s="10">
        <v>0</v>
      </c>
      <c r="I682" s="10">
        <v>0</v>
      </c>
      <c r="J682" s="10">
        <v>3190</v>
      </c>
      <c r="K682" s="10">
        <v>67617</v>
      </c>
      <c r="L682" s="10">
        <v>0</v>
      </c>
      <c r="M682" s="10">
        <v>26100</v>
      </c>
      <c r="N682" s="10">
        <v>30416</v>
      </c>
      <c r="O682" s="10">
        <v>138770</v>
      </c>
      <c r="P682" s="10">
        <v>16901</v>
      </c>
      <c r="Q682" s="10">
        <v>26816</v>
      </c>
      <c r="R682" s="10">
        <v>239003</v>
      </c>
      <c r="S682" s="10">
        <v>7078</v>
      </c>
      <c r="T682" s="10">
        <v>0</v>
      </c>
      <c r="U682" s="10">
        <v>209</v>
      </c>
      <c r="V682" s="10">
        <v>0</v>
      </c>
      <c r="W682" s="10">
        <v>1502</v>
      </c>
      <c r="X682" s="10">
        <v>1575</v>
      </c>
      <c r="Y682" s="10">
        <v>3077</v>
      </c>
      <c r="Z682" s="10">
        <v>316984</v>
      </c>
      <c r="AA682" s="10">
        <v>0</v>
      </c>
      <c r="AB682" s="10">
        <v>316984</v>
      </c>
      <c r="AC682" s="10">
        <v>58402</v>
      </c>
      <c r="AD682" s="10">
        <v>562</v>
      </c>
      <c r="AE682" s="10">
        <v>27335</v>
      </c>
      <c r="AF682" s="10">
        <v>1000</v>
      </c>
      <c r="AG682" s="10">
        <v>0</v>
      </c>
      <c r="AH682" s="10">
        <v>62414</v>
      </c>
      <c r="AI682" s="10">
        <v>138703</v>
      </c>
      <c r="AJ682" s="10">
        <v>366</v>
      </c>
      <c r="AK682" s="10">
        <v>0</v>
      </c>
      <c r="AL682" s="10">
        <v>1300</v>
      </c>
      <c r="AM682" s="10">
        <v>0</v>
      </c>
      <c r="AN682" s="10">
        <v>1030</v>
      </c>
      <c r="AO682" s="10">
        <v>0</v>
      </c>
      <c r="AP682" s="10">
        <v>3000</v>
      </c>
      <c r="AQ682" s="10">
        <v>2586</v>
      </c>
      <c r="AR682" s="10">
        <v>0</v>
      </c>
      <c r="AS682" s="10">
        <v>296698</v>
      </c>
      <c r="AT682" s="10">
        <v>0</v>
      </c>
      <c r="AU682" s="10">
        <v>0</v>
      </c>
      <c r="AV682" s="10">
        <v>0</v>
      </c>
      <c r="AW682" s="10">
        <v>296698</v>
      </c>
      <c r="AX682" s="10">
        <v>0</v>
      </c>
      <c r="AY682" s="10">
        <v>296698</v>
      </c>
      <c r="AZ682" s="10">
        <v>0</v>
      </c>
      <c r="BA682" s="10">
        <v>0</v>
      </c>
      <c r="BB682" s="10">
        <v>0</v>
      </c>
    </row>
    <row r="683" spans="1:54" s="9" customFormat="1" x14ac:dyDescent="0.25">
      <c r="A683" s="8" t="s">
        <v>941</v>
      </c>
      <c r="B683" s="8" t="s">
        <v>23</v>
      </c>
      <c r="C683" s="9" t="s">
        <v>2</v>
      </c>
      <c r="D683" s="9" t="s">
        <v>942</v>
      </c>
      <c r="E683" s="9" t="s">
        <v>952</v>
      </c>
      <c r="F683" s="10">
        <v>885</v>
      </c>
      <c r="G683" s="10">
        <v>126606</v>
      </c>
      <c r="H683" s="10">
        <v>0</v>
      </c>
      <c r="I683" s="10">
        <v>0</v>
      </c>
      <c r="J683" s="10">
        <v>15639</v>
      </c>
      <c r="K683" s="10">
        <v>142245</v>
      </c>
      <c r="L683" s="10">
        <v>0</v>
      </c>
      <c r="M683" s="10">
        <v>0</v>
      </c>
      <c r="N683" s="10">
        <v>20767</v>
      </c>
      <c r="O683" s="10">
        <v>169002</v>
      </c>
      <c r="P683" s="10">
        <v>27065</v>
      </c>
      <c r="Q683" s="10">
        <v>23344</v>
      </c>
      <c r="R683" s="10">
        <v>240178</v>
      </c>
      <c r="S683" s="10">
        <v>4708</v>
      </c>
      <c r="T683" s="10">
        <v>533</v>
      </c>
      <c r="U683" s="10">
        <v>19718</v>
      </c>
      <c r="V683" s="10">
        <v>2417</v>
      </c>
      <c r="W683" s="10">
        <v>1266</v>
      </c>
      <c r="X683" s="10">
        <v>2215</v>
      </c>
      <c r="Y683" s="10">
        <v>3481</v>
      </c>
      <c r="Z683" s="10">
        <v>413280</v>
      </c>
      <c r="AA683" s="10">
        <v>0</v>
      </c>
      <c r="AB683" s="10">
        <v>413280</v>
      </c>
      <c r="AC683" s="10">
        <v>63978</v>
      </c>
      <c r="AD683" s="10">
        <v>0</v>
      </c>
      <c r="AE683" s="10">
        <v>19886</v>
      </c>
      <c r="AF683" s="10">
        <v>19000</v>
      </c>
      <c r="AG683" s="10">
        <v>0</v>
      </c>
      <c r="AH683" s="10">
        <v>117482</v>
      </c>
      <c r="AI683" s="10">
        <v>61150</v>
      </c>
      <c r="AJ683" s="10">
        <v>15329</v>
      </c>
      <c r="AK683" s="10">
        <v>0</v>
      </c>
      <c r="AL683" s="10">
        <v>39785</v>
      </c>
      <c r="AM683" s="10">
        <v>0</v>
      </c>
      <c r="AN683" s="10">
        <v>1500</v>
      </c>
      <c r="AO683" s="10">
        <v>711</v>
      </c>
      <c r="AP683" s="10">
        <v>24383</v>
      </c>
      <c r="AQ683" s="10">
        <v>0</v>
      </c>
      <c r="AR683" s="10">
        <v>0</v>
      </c>
      <c r="AS683" s="10">
        <v>363204</v>
      </c>
      <c r="AT683" s="10">
        <v>16921</v>
      </c>
      <c r="AU683" s="10">
        <v>2572</v>
      </c>
      <c r="AV683" s="10">
        <v>19493</v>
      </c>
      <c r="AW683" s="10">
        <v>382697</v>
      </c>
      <c r="AX683" s="10">
        <v>0</v>
      </c>
      <c r="AY683" s="10">
        <v>382697</v>
      </c>
      <c r="AZ683" s="10">
        <v>72684</v>
      </c>
      <c r="BA683" s="10">
        <v>0</v>
      </c>
      <c r="BB683" s="10">
        <v>0</v>
      </c>
    </row>
    <row r="684" spans="1:54" s="9" customFormat="1" x14ac:dyDescent="0.25">
      <c r="A684" s="8" t="s">
        <v>941</v>
      </c>
      <c r="B684" s="8" t="s">
        <v>25</v>
      </c>
      <c r="C684" s="9" t="s">
        <v>2</v>
      </c>
      <c r="D684" s="9" t="s">
        <v>942</v>
      </c>
      <c r="E684" s="9" t="s">
        <v>953</v>
      </c>
      <c r="F684" s="10">
        <v>4105</v>
      </c>
      <c r="G684" s="10">
        <v>250138</v>
      </c>
      <c r="H684" s="10">
        <v>0</v>
      </c>
      <c r="I684" s="10">
        <v>0</v>
      </c>
      <c r="J684" s="10">
        <v>2125</v>
      </c>
      <c r="K684" s="10">
        <v>252263</v>
      </c>
      <c r="L684" s="10">
        <v>0</v>
      </c>
      <c r="M684" s="10">
        <v>0</v>
      </c>
      <c r="N684" s="10">
        <v>337175</v>
      </c>
      <c r="O684" s="10">
        <v>192345</v>
      </c>
      <c r="P684" s="10">
        <v>32362</v>
      </c>
      <c r="Q684" s="10">
        <v>510</v>
      </c>
      <c r="R684" s="10">
        <v>562392</v>
      </c>
      <c r="S684" s="10">
        <v>43604</v>
      </c>
      <c r="T684" s="10">
        <v>411</v>
      </c>
      <c r="U684" s="10">
        <v>47270</v>
      </c>
      <c r="V684" s="10">
        <v>0</v>
      </c>
      <c r="W684" s="10">
        <v>5310</v>
      </c>
      <c r="X684" s="10">
        <v>1451</v>
      </c>
      <c r="Y684" s="10">
        <v>6761</v>
      </c>
      <c r="Z684" s="10">
        <v>912701</v>
      </c>
      <c r="AA684" s="10">
        <v>0</v>
      </c>
      <c r="AB684" s="10">
        <v>912701</v>
      </c>
      <c r="AC684" s="10">
        <v>193786</v>
      </c>
      <c r="AD684" s="10">
        <v>0</v>
      </c>
      <c r="AE684" s="10">
        <v>151769</v>
      </c>
      <c r="AF684" s="10">
        <v>5000</v>
      </c>
      <c r="AG684" s="10">
        <v>12230</v>
      </c>
      <c r="AH684" s="10">
        <v>427253</v>
      </c>
      <c r="AI684" s="10">
        <v>0</v>
      </c>
      <c r="AJ684" s="10">
        <v>3343</v>
      </c>
      <c r="AK684" s="10">
        <v>0</v>
      </c>
      <c r="AL684" s="10">
        <v>81904</v>
      </c>
      <c r="AM684" s="10">
        <v>0</v>
      </c>
      <c r="AN684" s="10">
        <v>8459</v>
      </c>
      <c r="AO684" s="10">
        <v>0</v>
      </c>
      <c r="AP684" s="10">
        <v>3468</v>
      </c>
      <c r="AQ684" s="10">
        <v>1265</v>
      </c>
      <c r="AR684" s="10">
        <v>0</v>
      </c>
      <c r="AS684" s="10">
        <v>888477</v>
      </c>
      <c r="AT684" s="10">
        <v>0</v>
      </c>
      <c r="AU684" s="10">
        <v>0</v>
      </c>
      <c r="AV684" s="10">
        <v>0</v>
      </c>
      <c r="AW684" s="10">
        <v>888477</v>
      </c>
      <c r="AX684" s="10">
        <v>0</v>
      </c>
      <c r="AY684" s="10">
        <v>888477</v>
      </c>
      <c r="AZ684" s="10">
        <v>0</v>
      </c>
      <c r="BA684" s="10">
        <v>0</v>
      </c>
      <c r="BB684" s="10">
        <v>0</v>
      </c>
    </row>
    <row r="685" spans="1:54" s="9" customFormat="1" x14ac:dyDescent="0.25">
      <c r="A685" s="8" t="s">
        <v>941</v>
      </c>
      <c r="B685" s="8" t="s">
        <v>27</v>
      </c>
      <c r="C685" s="9" t="s">
        <v>2</v>
      </c>
      <c r="D685" s="9" t="s">
        <v>942</v>
      </c>
      <c r="E685" s="9" t="s">
        <v>954</v>
      </c>
      <c r="F685" s="10">
        <v>2001</v>
      </c>
      <c r="G685" s="10">
        <v>534273</v>
      </c>
      <c r="H685" s="10">
        <v>0</v>
      </c>
      <c r="I685" s="10">
        <v>0</v>
      </c>
      <c r="J685" s="10">
        <v>3936</v>
      </c>
      <c r="K685" s="10">
        <v>538209</v>
      </c>
      <c r="L685" s="10">
        <v>0</v>
      </c>
      <c r="M685" s="10">
        <v>0</v>
      </c>
      <c r="N685" s="10">
        <v>39149</v>
      </c>
      <c r="O685" s="10">
        <v>156959</v>
      </c>
      <c r="P685" s="10">
        <v>28685</v>
      </c>
      <c r="Q685" s="10">
        <v>3450</v>
      </c>
      <c r="R685" s="10">
        <v>228243</v>
      </c>
      <c r="S685" s="10">
        <v>7701</v>
      </c>
      <c r="T685" s="10">
        <v>0</v>
      </c>
      <c r="U685" s="10">
        <v>29054</v>
      </c>
      <c r="V685" s="10">
        <v>3000</v>
      </c>
      <c r="W685" s="10">
        <v>1766</v>
      </c>
      <c r="X685" s="10">
        <v>5020</v>
      </c>
      <c r="Y685" s="10">
        <v>6786</v>
      </c>
      <c r="Z685" s="10">
        <v>812993</v>
      </c>
      <c r="AA685" s="10">
        <v>0</v>
      </c>
      <c r="AB685" s="10">
        <v>812993</v>
      </c>
      <c r="AC685" s="10">
        <v>85368</v>
      </c>
      <c r="AD685" s="10">
        <v>0</v>
      </c>
      <c r="AE685" s="10">
        <v>125961</v>
      </c>
      <c r="AF685" s="10">
        <v>0</v>
      </c>
      <c r="AG685" s="10">
        <v>15885</v>
      </c>
      <c r="AH685" s="10">
        <v>0</v>
      </c>
      <c r="AI685" s="10">
        <v>587769</v>
      </c>
      <c r="AJ685" s="10">
        <v>3810</v>
      </c>
      <c r="AK685" s="10">
        <v>0</v>
      </c>
      <c r="AL685" s="10">
        <v>48332</v>
      </c>
      <c r="AM685" s="10">
        <v>0</v>
      </c>
      <c r="AN685" s="10">
        <v>4467</v>
      </c>
      <c r="AO685" s="10">
        <v>1225</v>
      </c>
      <c r="AP685" s="10">
        <v>0</v>
      </c>
      <c r="AQ685" s="10">
        <v>0</v>
      </c>
      <c r="AR685" s="10">
        <v>2216</v>
      </c>
      <c r="AS685" s="10">
        <v>875033</v>
      </c>
      <c r="AT685" s="10">
        <v>0</v>
      </c>
      <c r="AU685" s="10">
        <v>0</v>
      </c>
      <c r="AV685" s="10">
        <v>0</v>
      </c>
      <c r="AW685" s="10">
        <v>875033</v>
      </c>
      <c r="AX685" s="10">
        <v>0</v>
      </c>
      <c r="AY685" s="10">
        <v>875033</v>
      </c>
      <c r="AZ685" s="10">
        <v>0</v>
      </c>
      <c r="BA685" s="10">
        <v>0</v>
      </c>
      <c r="BB685" s="10">
        <v>0</v>
      </c>
    </row>
    <row r="686" spans="1:54" s="9" customFormat="1" x14ac:dyDescent="0.25">
      <c r="A686" s="8" t="s">
        <v>941</v>
      </c>
      <c r="B686" s="8" t="s">
        <v>29</v>
      </c>
      <c r="C686" s="9" t="s">
        <v>2</v>
      </c>
      <c r="D686" s="9" t="s">
        <v>942</v>
      </c>
      <c r="E686" s="9" t="s">
        <v>955</v>
      </c>
      <c r="F686" s="10">
        <v>1412</v>
      </c>
      <c r="G686" s="10">
        <v>155394</v>
      </c>
      <c r="H686" s="10">
        <v>0</v>
      </c>
      <c r="I686" s="10">
        <v>0</v>
      </c>
      <c r="J686" s="10">
        <v>1487</v>
      </c>
      <c r="K686" s="10">
        <v>156881</v>
      </c>
      <c r="L686" s="10">
        <v>0</v>
      </c>
      <c r="M686" s="10">
        <v>0</v>
      </c>
      <c r="N686" s="10">
        <v>66355</v>
      </c>
      <c r="O686" s="10">
        <v>150375</v>
      </c>
      <c r="P686" s="10">
        <v>10296</v>
      </c>
      <c r="Q686" s="10">
        <v>9025</v>
      </c>
      <c r="R686" s="10">
        <v>236051</v>
      </c>
      <c r="S686" s="10">
        <v>2752</v>
      </c>
      <c r="T686" s="10">
        <v>5</v>
      </c>
      <c r="U686" s="10">
        <v>13395</v>
      </c>
      <c r="V686" s="10">
        <v>3926</v>
      </c>
      <c r="W686" s="10">
        <v>685</v>
      </c>
      <c r="X686" s="10">
        <v>1820</v>
      </c>
      <c r="Y686" s="10">
        <v>2505</v>
      </c>
      <c r="Z686" s="10">
        <v>415515</v>
      </c>
      <c r="AA686" s="10">
        <v>0</v>
      </c>
      <c r="AB686" s="10">
        <v>415515</v>
      </c>
      <c r="AC686" s="10">
        <v>88944</v>
      </c>
      <c r="AD686" s="10">
        <v>0</v>
      </c>
      <c r="AE686" s="10">
        <v>12500</v>
      </c>
      <c r="AF686" s="10">
        <v>17185</v>
      </c>
      <c r="AG686" s="10">
        <v>0</v>
      </c>
      <c r="AH686" s="10">
        <v>76138</v>
      </c>
      <c r="AI686" s="10">
        <v>146124</v>
      </c>
      <c r="AJ686" s="10">
        <v>0</v>
      </c>
      <c r="AK686" s="10">
        <v>0</v>
      </c>
      <c r="AL686" s="10">
        <v>49017</v>
      </c>
      <c r="AM686" s="10">
        <v>10</v>
      </c>
      <c r="AN686" s="10">
        <v>1777</v>
      </c>
      <c r="AO686" s="10">
        <v>1000</v>
      </c>
      <c r="AP686" s="10">
        <v>969</v>
      </c>
      <c r="AQ686" s="10">
        <v>6471</v>
      </c>
      <c r="AR686" s="10">
        <v>0</v>
      </c>
      <c r="AS686" s="10">
        <v>400135</v>
      </c>
      <c r="AT686" s="10">
        <v>0</v>
      </c>
      <c r="AU686" s="10">
        <v>0</v>
      </c>
      <c r="AV686" s="10">
        <v>0</v>
      </c>
      <c r="AW686" s="10">
        <v>400135</v>
      </c>
      <c r="AX686" s="10">
        <v>0</v>
      </c>
      <c r="AY686" s="10">
        <v>400135</v>
      </c>
      <c r="AZ686" s="10">
        <v>0</v>
      </c>
      <c r="BA686" s="10">
        <v>0</v>
      </c>
      <c r="BB686" s="10">
        <v>0</v>
      </c>
    </row>
    <row r="687" spans="1:54" s="9" customFormat="1" x14ac:dyDescent="0.25">
      <c r="A687" s="8" t="s">
        <v>941</v>
      </c>
      <c r="B687" s="8" t="s">
        <v>31</v>
      </c>
      <c r="C687" s="9" t="s">
        <v>2</v>
      </c>
      <c r="D687" s="9" t="s">
        <v>942</v>
      </c>
      <c r="E687" s="9" t="s">
        <v>956</v>
      </c>
      <c r="F687" s="10">
        <v>504</v>
      </c>
      <c r="G687" s="10">
        <v>123937</v>
      </c>
      <c r="H687" s="10">
        <v>0</v>
      </c>
      <c r="I687" s="10">
        <v>0</v>
      </c>
      <c r="J687" s="10">
        <v>32320</v>
      </c>
      <c r="K687" s="10">
        <v>156257</v>
      </c>
      <c r="L687" s="10">
        <v>0</v>
      </c>
      <c r="M687" s="10">
        <v>0</v>
      </c>
      <c r="N687" s="10">
        <v>9477</v>
      </c>
      <c r="O687" s="10">
        <v>182755</v>
      </c>
      <c r="P687" s="10">
        <v>38334</v>
      </c>
      <c r="Q687" s="10">
        <v>48689</v>
      </c>
      <c r="R687" s="10">
        <v>279255</v>
      </c>
      <c r="S687" s="10">
        <v>3729</v>
      </c>
      <c r="T687" s="10">
        <v>85</v>
      </c>
      <c r="U687" s="10">
        <v>2371</v>
      </c>
      <c r="V687" s="10">
        <v>0</v>
      </c>
      <c r="W687" s="10">
        <v>10157</v>
      </c>
      <c r="X687" s="10">
        <v>7951</v>
      </c>
      <c r="Y687" s="10">
        <v>18108</v>
      </c>
      <c r="Z687" s="10">
        <v>459805</v>
      </c>
      <c r="AA687" s="10">
        <v>0</v>
      </c>
      <c r="AB687" s="10">
        <v>459805</v>
      </c>
      <c r="AC687" s="10">
        <v>83269</v>
      </c>
      <c r="AD687" s="10">
        <v>1215</v>
      </c>
      <c r="AE687" s="10">
        <v>28690</v>
      </c>
      <c r="AF687" s="10">
        <v>0</v>
      </c>
      <c r="AG687" s="10">
        <v>0</v>
      </c>
      <c r="AH687" s="10">
        <v>144365</v>
      </c>
      <c r="AI687" s="10">
        <v>105507</v>
      </c>
      <c r="AJ687" s="10">
        <v>0</v>
      </c>
      <c r="AK687" s="10">
        <v>0</v>
      </c>
      <c r="AL687" s="10">
        <v>38906</v>
      </c>
      <c r="AM687" s="10">
        <v>0</v>
      </c>
      <c r="AN687" s="10">
        <v>1984</v>
      </c>
      <c r="AO687" s="10">
        <v>0</v>
      </c>
      <c r="AP687" s="10">
        <v>3343</v>
      </c>
      <c r="AQ687" s="10">
        <v>0</v>
      </c>
      <c r="AR687" s="10">
        <v>46</v>
      </c>
      <c r="AS687" s="10">
        <v>407325</v>
      </c>
      <c r="AT687" s="10">
        <v>0</v>
      </c>
      <c r="AU687" s="10">
        <v>0</v>
      </c>
      <c r="AV687" s="10">
        <v>0</v>
      </c>
      <c r="AW687" s="10">
        <v>407325</v>
      </c>
      <c r="AX687" s="10">
        <v>0</v>
      </c>
      <c r="AY687" s="10">
        <v>407325</v>
      </c>
      <c r="AZ687" s="10">
        <v>0</v>
      </c>
      <c r="BA687" s="10">
        <v>0</v>
      </c>
      <c r="BB687" s="10">
        <v>0</v>
      </c>
    </row>
    <row r="688" spans="1:54" s="9" customFormat="1" x14ac:dyDescent="0.25">
      <c r="A688" s="8" t="s">
        <v>941</v>
      </c>
      <c r="B688" s="8" t="s">
        <v>33</v>
      </c>
      <c r="C688" s="9" t="s">
        <v>2</v>
      </c>
      <c r="D688" s="9" t="s">
        <v>942</v>
      </c>
      <c r="E688" s="9" t="s">
        <v>957</v>
      </c>
      <c r="F688" s="10">
        <v>3060</v>
      </c>
      <c r="G688" s="10">
        <v>856271</v>
      </c>
      <c r="H688" s="10">
        <v>0</v>
      </c>
      <c r="I688" s="10">
        <v>0</v>
      </c>
      <c r="J688" s="10">
        <v>33270</v>
      </c>
      <c r="K688" s="10">
        <v>889541</v>
      </c>
      <c r="L688" s="10">
        <v>0</v>
      </c>
      <c r="M688" s="10">
        <v>0</v>
      </c>
      <c r="N688" s="10">
        <v>60123</v>
      </c>
      <c r="O688" s="10">
        <v>467308</v>
      </c>
      <c r="P688" s="10">
        <v>91271</v>
      </c>
      <c r="Q688" s="10">
        <v>21556</v>
      </c>
      <c r="R688" s="10">
        <v>640258</v>
      </c>
      <c r="S688" s="10">
        <v>14343</v>
      </c>
      <c r="T688" s="10">
        <v>0</v>
      </c>
      <c r="U688" s="10">
        <v>52805</v>
      </c>
      <c r="V688" s="10">
        <v>54356</v>
      </c>
      <c r="W688" s="10">
        <v>9148</v>
      </c>
      <c r="X688" s="10">
        <v>22022</v>
      </c>
      <c r="Y688" s="10">
        <v>31170</v>
      </c>
      <c r="Z688" s="10">
        <v>1682473</v>
      </c>
      <c r="AA688" s="10">
        <v>0</v>
      </c>
      <c r="AB688" s="10">
        <v>1682473</v>
      </c>
      <c r="AC688" s="10">
        <v>222214</v>
      </c>
      <c r="AD688" s="10">
        <v>15252</v>
      </c>
      <c r="AE688" s="10">
        <v>181816</v>
      </c>
      <c r="AF688" s="10">
        <v>28727</v>
      </c>
      <c r="AG688" s="10">
        <v>0</v>
      </c>
      <c r="AH688" s="10">
        <v>467030</v>
      </c>
      <c r="AI688" s="10">
        <v>365486</v>
      </c>
      <c r="AJ688" s="10">
        <v>0</v>
      </c>
      <c r="AK688" s="10">
        <v>3474</v>
      </c>
      <c r="AL688" s="10">
        <v>122213</v>
      </c>
      <c r="AM688" s="10">
        <v>0</v>
      </c>
      <c r="AN688" s="10">
        <v>1152</v>
      </c>
      <c r="AO688" s="10">
        <v>1000</v>
      </c>
      <c r="AP688" s="10">
        <v>4214</v>
      </c>
      <c r="AQ688" s="10">
        <v>72</v>
      </c>
      <c r="AR688" s="10">
        <v>0</v>
      </c>
      <c r="AS688" s="10">
        <v>1412650</v>
      </c>
      <c r="AT688" s="10">
        <v>0</v>
      </c>
      <c r="AU688" s="10">
        <v>0</v>
      </c>
      <c r="AV688" s="10">
        <v>0</v>
      </c>
      <c r="AW688" s="10">
        <v>1412650</v>
      </c>
      <c r="AX688" s="10">
        <v>0</v>
      </c>
      <c r="AY688" s="10">
        <v>1412650</v>
      </c>
      <c r="AZ688" s="10">
        <v>0</v>
      </c>
      <c r="BA688" s="10">
        <v>0</v>
      </c>
      <c r="BB688" s="10">
        <v>0</v>
      </c>
    </row>
    <row r="689" spans="1:54" s="9" customFormat="1" x14ac:dyDescent="0.25">
      <c r="A689" s="8" t="s">
        <v>941</v>
      </c>
      <c r="B689" s="8" t="s">
        <v>35</v>
      </c>
      <c r="C689" s="9" t="s">
        <v>2</v>
      </c>
      <c r="D689" s="9" t="s">
        <v>942</v>
      </c>
      <c r="E689" s="9" t="s">
        <v>958</v>
      </c>
      <c r="F689" s="10">
        <v>696</v>
      </c>
      <c r="G689" s="10">
        <v>330135</v>
      </c>
      <c r="H689" s="10">
        <v>0</v>
      </c>
      <c r="I689" s="10">
        <v>0</v>
      </c>
      <c r="J689" s="10">
        <v>8340</v>
      </c>
      <c r="K689" s="10">
        <v>338475</v>
      </c>
      <c r="L689" s="10">
        <v>0</v>
      </c>
      <c r="M689" s="10">
        <v>35575</v>
      </c>
      <c r="N689" s="10">
        <v>12374</v>
      </c>
      <c r="O689" s="10">
        <v>151480</v>
      </c>
      <c r="P689" s="10">
        <v>23163</v>
      </c>
      <c r="Q689" s="10">
        <v>71</v>
      </c>
      <c r="R689" s="10">
        <v>222663</v>
      </c>
      <c r="S689" s="10">
        <v>377</v>
      </c>
      <c r="T689" s="10">
        <v>0</v>
      </c>
      <c r="U689" s="10">
        <v>280</v>
      </c>
      <c r="V689" s="10">
        <v>0</v>
      </c>
      <c r="W689" s="10">
        <v>486</v>
      </c>
      <c r="X689" s="10">
        <v>5743</v>
      </c>
      <c r="Y689" s="10">
        <v>6229</v>
      </c>
      <c r="Z689" s="10">
        <v>568024</v>
      </c>
      <c r="AA689" s="10">
        <v>0</v>
      </c>
      <c r="AB689" s="10">
        <v>568024</v>
      </c>
      <c r="AC689" s="10">
        <v>67832</v>
      </c>
      <c r="AD689" s="10">
        <v>0</v>
      </c>
      <c r="AE689" s="10">
        <v>62383</v>
      </c>
      <c r="AF689" s="10">
        <v>9520</v>
      </c>
      <c r="AG689" s="10">
        <v>0</v>
      </c>
      <c r="AH689" s="10">
        <v>292301</v>
      </c>
      <c r="AI689" s="10">
        <v>0</v>
      </c>
      <c r="AJ689" s="10">
        <v>834</v>
      </c>
      <c r="AK689" s="10">
        <v>0</v>
      </c>
      <c r="AL689" s="10">
        <v>56284</v>
      </c>
      <c r="AM689" s="10">
        <v>0</v>
      </c>
      <c r="AN689" s="10">
        <v>303</v>
      </c>
      <c r="AO689" s="10">
        <v>0</v>
      </c>
      <c r="AP689" s="10">
        <v>1650</v>
      </c>
      <c r="AQ689" s="10">
        <v>0</v>
      </c>
      <c r="AR689" s="10">
        <v>0</v>
      </c>
      <c r="AS689" s="10">
        <v>491107</v>
      </c>
      <c r="AT689" s="10">
        <v>61204</v>
      </c>
      <c r="AU689" s="10">
        <v>2906</v>
      </c>
      <c r="AV689" s="10">
        <v>64110</v>
      </c>
      <c r="AW689" s="10">
        <v>555217</v>
      </c>
      <c r="AX689" s="10">
        <v>0</v>
      </c>
      <c r="AY689" s="10">
        <v>555217</v>
      </c>
      <c r="AZ689" s="10">
        <v>36419</v>
      </c>
      <c r="BA689" s="10">
        <v>0</v>
      </c>
      <c r="BB689" s="10">
        <v>0</v>
      </c>
    </row>
    <row r="690" spans="1:54" s="9" customFormat="1" x14ac:dyDescent="0.25">
      <c r="A690" s="8" t="s">
        <v>941</v>
      </c>
      <c r="B690" s="8" t="s">
        <v>80</v>
      </c>
      <c r="C690" s="9" t="s">
        <v>2</v>
      </c>
      <c r="D690" s="9" t="s">
        <v>942</v>
      </c>
      <c r="E690" s="9" t="s">
        <v>959</v>
      </c>
      <c r="F690" s="10">
        <v>1110</v>
      </c>
      <c r="G690" s="10">
        <v>447750</v>
      </c>
      <c r="H690" s="10">
        <v>0</v>
      </c>
      <c r="I690" s="10">
        <v>0</v>
      </c>
      <c r="J690" s="10">
        <v>12836</v>
      </c>
      <c r="K690" s="10">
        <v>460586</v>
      </c>
      <c r="L690" s="10">
        <v>0</v>
      </c>
      <c r="M690" s="10">
        <v>0</v>
      </c>
      <c r="N690" s="10">
        <v>24450</v>
      </c>
      <c r="O690" s="10">
        <v>217514</v>
      </c>
      <c r="P690" s="10">
        <v>26481</v>
      </c>
      <c r="Q690" s="10">
        <v>1417</v>
      </c>
      <c r="R690" s="10">
        <v>269862</v>
      </c>
      <c r="S690" s="10">
        <v>1686</v>
      </c>
      <c r="T690" s="10">
        <v>0</v>
      </c>
      <c r="U690" s="10">
        <v>8411</v>
      </c>
      <c r="V690" s="10">
        <v>0</v>
      </c>
      <c r="W690" s="10">
        <v>1754</v>
      </c>
      <c r="X690" s="10">
        <v>56036</v>
      </c>
      <c r="Y690" s="10">
        <v>57790</v>
      </c>
      <c r="Z690" s="10">
        <v>798335</v>
      </c>
      <c r="AA690" s="10">
        <v>0</v>
      </c>
      <c r="AB690" s="10">
        <v>798335</v>
      </c>
      <c r="AC690" s="10">
        <v>73467</v>
      </c>
      <c r="AD690" s="10">
        <v>0</v>
      </c>
      <c r="AE690" s="10">
        <v>122896</v>
      </c>
      <c r="AF690" s="10">
        <v>14983</v>
      </c>
      <c r="AG690" s="10">
        <v>0</v>
      </c>
      <c r="AH690" s="10">
        <v>328765</v>
      </c>
      <c r="AI690" s="10">
        <v>257444</v>
      </c>
      <c r="AJ690" s="10">
        <v>0</v>
      </c>
      <c r="AK690" s="10">
        <v>0</v>
      </c>
      <c r="AL690" s="10">
        <v>66318</v>
      </c>
      <c r="AM690" s="10">
        <v>10</v>
      </c>
      <c r="AN690" s="10">
        <v>10</v>
      </c>
      <c r="AO690" s="10">
        <v>6000</v>
      </c>
      <c r="AP690" s="10">
        <v>5530</v>
      </c>
      <c r="AQ690" s="10">
        <v>0</v>
      </c>
      <c r="AR690" s="10">
        <v>0</v>
      </c>
      <c r="AS690" s="10">
        <v>875423</v>
      </c>
      <c r="AT690" s="10">
        <v>23882</v>
      </c>
      <c r="AU690" s="10">
        <v>1118</v>
      </c>
      <c r="AV690" s="10">
        <v>25000</v>
      </c>
      <c r="AW690" s="10">
        <v>900423</v>
      </c>
      <c r="AX690" s="10">
        <v>0</v>
      </c>
      <c r="AY690" s="10">
        <v>900423</v>
      </c>
      <c r="AZ690" s="10">
        <v>24015</v>
      </c>
      <c r="BA690" s="10">
        <v>0</v>
      </c>
      <c r="BB690" s="10">
        <v>0</v>
      </c>
    </row>
    <row r="691" spans="1:54" s="9" customFormat="1" x14ac:dyDescent="0.25">
      <c r="A691" s="8" t="s">
        <v>963</v>
      </c>
      <c r="B691" s="8" t="s">
        <v>1</v>
      </c>
      <c r="C691" s="9" t="s">
        <v>2</v>
      </c>
      <c r="D691" s="9" t="s">
        <v>964</v>
      </c>
      <c r="E691" s="9" t="s">
        <v>172</v>
      </c>
      <c r="F691" s="10">
        <v>1235</v>
      </c>
      <c r="G691" s="10">
        <v>96094</v>
      </c>
      <c r="H691" s="10">
        <v>0</v>
      </c>
      <c r="I691" s="10">
        <v>0</v>
      </c>
      <c r="J691" s="10">
        <v>12533</v>
      </c>
      <c r="K691" s="10">
        <v>108627</v>
      </c>
      <c r="L691" s="10">
        <v>0</v>
      </c>
      <c r="M691" s="10">
        <v>6256</v>
      </c>
      <c r="N691" s="10">
        <v>12298</v>
      </c>
      <c r="O691" s="10">
        <v>113755</v>
      </c>
      <c r="P691" s="10">
        <v>9958</v>
      </c>
      <c r="Q691" s="10">
        <v>2636</v>
      </c>
      <c r="R691" s="10">
        <v>144903</v>
      </c>
      <c r="S691" s="10">
        <v>4565</v>
      </c>
      <c r="T691" s="10">
        <v>205</v>
      </c>
      <c r="U691" s="10">
        <v>18395</v>
      </c>
      <c r="V691" s="10">
        <v>0</v>
      </c>
      <c r="W691" s="10">
        <v>2247</v>
      </c>
      <c r="X691" s="10">
        <v>1592</v>
      </c>
      <c r="Y691" s="10">
        <v>3839</v>
      </c>
      <c r="Z691" s="10">
        <v>280534</v>
      </c>
      <c r="AA691" s="10">
        <v>0</v>
      </c>
      <c r="AB691" s="10">
        <v>280534</v>
      </c>
      <c r="AC691" s="10">
        <v>78188</v>
      </c>
      <c r="AD691" s="10">
        <v>0</v>
      </c>
      <c r="AE691" s="10">
        <v>26274</v>
      </c>
      <c r="AF691" s="10">
        <v>0</v>
      </c>
      <c r="AG691" s="10">
        <v>0</v>
      </c>
      <c r="AH691" s="10">
        <v>75898</v>
      </c>
      <c r="AI691" s="10">
        <v>0</v>
      </c>
      <c r="AJ691" s="10">
        <v>0</v>
      </c>
      <c r="AK691" s="10">
        <v>0</v>
      </c>
      <c r="AL691" s="10">
        <v>10428</v>
      </c>
      <c r="AM691" s="10">
        <v>0</v>
      </c>
      <c r="AN691" s="10">
        <v>3600</v>
      </c>
      <c r="AO691" s="10">
        <v>0</v>
      </c>
      <c r="AP691" s="10">
        <v>0</v>
      </c>
      <c r="AQ691" s="10">
        <v>8995</v>
      </c>
      <c r="AR691" s="10">
        <v>0</v>
      </c>
      <c r="AS691" s="10">
        <v>203383</v>
      </c>
      <c r="AT691" s="10">
        <v>0</v>
      </c>
      <c r="AU691" s="10">
        <v>0</v>
      </c>
      <c r="AV691" s="10">
        <v>0</v>
      </c>
      <c r="AW691" s="10">
        <v>203383</v>
      </c>
      <c r="AX691" s="10">
        <v>0</v>
      </c>
      <c r="AY691" s="10">
        <v>203383</v>
      </c>
      <c r="AZ691" s="10">
        <v>0</v>
      </c>
      <c r="BA691" s="10">
        <v>0</v>
      </c>
      <c r="BB691" s="10">
        <v>0</v>
      </c>
    </row>
    <row r="692" spans="1:54" s="9" customFormat="1" x14ac:dyDescent="0.25">
      <c r="A692" s="8" t="s">
        <v>963</v>
      </c>
      <c r="B692" s="8" t="s">
        <v>5</v>
      </c>
      <c r="C692" s="9" t="s">
        <v>2</v>
      </c>
      <c r="D692" s="9" t="s">
        <v>964</v>
      </c>
      <c r="E692" s="9" t="s">
        <v>70</v>
      </c>
      <c r="F692" s="10">
        <v>492</v>
      </c>
      <c r="G692" s="10">
        <v>163188</v>
      </c>
      <c r="H692" s="10">
        <v>0</v>
      </c>
      <c r="I692" s="10">
        <v>0</v>
      </c>
      <c r="J692" s="10">
        <v>3371</v>
      </c>
      <c r="K692" s="10">
        <v>166559</v>
      </c>
      <c r="L692" s="10">
        <v>0</v>
      </c>
      <c r="M692" s="10">
        <v>0</v>
      </c>
      <c r="N692" s="10">
        <v>6160</v>
      </c>
      <c r="O692" s="10">
        <v>77422</v>
      </c>
      <c r="P692" s="10">
        <v>12805</v>
      </c>
      <c r="Q692" s="10">
        <v>4876</v>
      </c>
      <c r="R692" s="10">
        <v>101263</v>
      </c>
      <c r="S692" s="10">
        <v>1217</v>
      </c>
      <c r="T692" s="10">
        <v>0</v>
      </c>
      <c r="U692" s="10">
        <v>260</v>
      </c>
      <c r="V692" s="10">
        <v>0</v>
      </c>
      <c r="W692" s="10">
        <v>1222</v>
      </c>
      <c r="X692" s="10">
        <v>4676</v>
      </c>
      <c r="Y692" s="10">
        <v>5898</v>
      </c>
      <c r="Z692" s="10">
        <v>275197</v>
      </c>
      <c r="AA692" s="10">
        <v>0</v>
      </c>
      <c r="AB692" s="10">
        <v>275197</v>
      </c>
      <c r="AC692" s="10">
        <v>52469</v>
      </c>
      <c r="AD692" s="10">
        <v>0</v>
      </c>
      <c r="AE692" s="10">
        <v>25957</v>
      </c>
      <c r="AF692" s="10">
        <v>0</v>
      </c>
      <c r="AG692" s="10">
        <v>0</v>
      </c>
      <c r="AH692" s="10">
        <v>149387</v>
      </c>
      <c r="AI692" s="10">
        <v>0</v>
      </c>
      <c r="AJ692" s="10">
        <v>0</v>
      </c>
      <c r="AK692" s="10">
        <v>0</v>
      </c>
      <c r="AL692" s="10">
        <v>28433</v>
      </c>
      <c r="AM692" s="10">
        <v>0</v>
      </c>
      <c r="AN692" s="10">
        <v>160</v>
      </c>
      <c r="AO692" s="10">
        <v>0</v>
      </c>
      <c r="AP692" s="10">
        <v>0</v>
      </c>
      <c r="AQ692" s="10">
        <v>0</v>
      </c>
      <c r="AR692" s="10">
        <v>4028</v>
      </c>
      <c r="AS692" s="10">
        <v>260434</v>
      </c>
      <c r="AT692" s="10">
        <v>0</v>
      </c>
      <c r="AU692" s="10">
        <v>0</v>
      </c>
      <c r="AV692" s="10">
        <v>0</v>
      </c>
      <c r="AW692" s="10">
        <v>260434</v>
      </c>
      <c r="AX692" s="10">
        <v>0</v>
      </c>
      <c r="AY692" s="10">
        <v>260434</v>
      </c>
      <c r="AZ692" s="10">
        <v>0</v>
      </c>
      <c r="BA692" s="10">
        <v>0</v>
      </c>
      <c r="BB692" s="10">
        <v>0</v>
      </c>
    </row>
    <row r="693" spans="1:54" s="9" customFormat="1" x14ac:dyDescent="0.25">
      <c r="A693" s="8" t="s">
        <v>963</v>
      </c>
      <c r="B693" s="8" t="s">
        <v>7</v>
      </c>
      <c r="C693" s="9" t="s">
        <v>2</v>
      </c>
      <c r="D693" s="9" t="s">
        <v>964</v>
      </c>
      <c r="E693" s="9" t="s">
        <v>514</v>
      </c>
      <c r="F693" s="10">
        <v>731</v>
      </c>
      <c r="G693" s="10">
        <v>134065</v>
      </c>
      <c r="H693" s="10">
        <v>0</v>
      </c>
      <c r="I693" s="10">
        <v>0</v>
      </c>
      <c r="J693" s="10">
        <v>535</v>
      </c>
      <c r="K693" s="10">
        <v>134600</v>
      </c>
      <c r="L693" s="10">
        <v>40</v>
      </c>
      <c r="M693" s="10">
        <v>0</v>
      </c>
      <c r="N693" s="10">
        <v>11588</v>
      </c>
      <c r="O693" s="10">
        <v>76024</v>
      </c>
      <c r="P693" s="10">
        <v>11358</v>
      </c>
      <c r="Q693" s="10">
        <v>0</v>
      </c>
      <c r="R693" s="10">
        <v>98970</v>
      </c>
      <c r="S693" s="10">
        <v>1118</v>
      </c>
      <c r="T693" s="10">
        <v>22</v>
      </c>
      <c r="U693" s="10">
        <v>10040</v>
      </c>
      <c r="V693" s="10">
        <v>16785</v>
      </c>
      <c r="W693" s="10">
        <v>1527</v>
      </c>
      <c r="X693" s="10">
        <v>55</v>
      </c>
      <c r="Y693" s="10">
        <v>1582</v>
      </c>
      <c r="Z693" s="10">
        <v>263157</v>
      </c>
      <c r="AA693" s="10">
        <v>0</v>
      </c>
      <c r="AB693" s="10">
        <v>263157</v>
      </c>
      <c r="AC693" s="10">
        <v>49784</v>
      </c>
      <c r="AD693" s="10">
        <v>0</v>
      </c>
      <c r="AE693" s="10">
        <v>9257</v>
      </c>
      <c r="AF693" s="10">
        <v>16000</v>
      </c>
      <c r="AG693" s="10">
        <v>0</v>
      </c>
      <c r="AH693" s="10">
        <v>132121</v>
      </c>
      <c r="AI693" s="10">
        <v>0</v>
      </c>
      <c r="AJ693" s="10">
        <v>3920</v>
      </c>
      <c r="AK693" s="10">
        <v>33313</v>
      </c>
      <c r="AL693" s="10">
        <v>6891</v>
      </c>
      <c r="AM693" s="10">
        <v>0</v>
      </c>
      <c r="AN693" s="10">
        <v>0</v>
      </c>
      <c r="AO693" s="10">
        <v>0</v>
      </c>
      <c r="AP693" s="10">
        <v>11607</v>
      </c>
      <c r="AQ693" s="10">
        <v>0</v>
      </c>
      <c r="AR693" s="10">
        <v>0</v>
      </c>
      <c r="AS693" s="10">
        <v>262893</v>
      </c>
      <c r="AT693" s="10">
        <v>0</v>
      </c>
      <c r="AU693" s="10">
        <v>0</v>
      </c>
      <c r="AV693" s="10">
        <v>0</v>
      </c>
      <c r="AW693" s="10">
        <v>262893</v>
      </c>
      <c r="AX693" s="10">
        <v>0</v>
      </c>
      <c r="AY693" s="10">
        <v>262893</v>
      </c>
      <c r="AZ693" s="10">
        <v>0</v>
      </c>
      <c r="BA693" s="10">
        <v>0</v>
      </c>
      <c r="BB693" s="10">
        <v>0</v>
      </c>
    </row>
    <row r="694" spans="1:54" s="9" customFormat="1" x14ac:dyDescent="0.25">
      <c r="A694" s="8" t="s">
        <v>963</v>
      </c>
      <c r="B694" s="8" t="s">
        <v>9</v>
      </c>
      <c r="C694" s="9" t="s">
        <v>2</v>
      </c>
      <c r="D694" s="9" t="s">
        <v>964</v>
      </c>
      <c r="E694" s="9" t="s">
        <v>965</v>
      </c>
      <c r="F694" s="10">
        <v>792</v>
      </c>
      <c r="G694" s="10">
        <v>173232</v>
      </c>
      <c r="H694" s="10">
        <v>0</v>
      </c>
      <c r="I694" s="10">
        <v>0</v>
      </c>
      <c r="J694" s="10">
        <v>2767</v>
      </c>
      <c r="K694" s="10">
        <v>175999</v>
      </c>
      <c r="L694" s="10">
        <v>0</v>
      </c>
      <c r="M694" s="10">
        <v>0</v>
      </c>
      <c r="N694" s="10">
        <v>13181</v>
      </c>
      <c r="O694" s="10">
        <v>83280</v>
      </c>
      <c r="P694" s="10">
        <v>9516</v>
      </c>
      <c r="Q694" s="10">
        <v>0</v>
      </c>
      <c r="R694" s="10">
        <v>105977</v>
      </c>
      <c r="S694" s="10">
        <v>578</v>
      </c>
      <c r="T694" s="10">
        <v>0</v>
      </c>
      <c r="U694" s="10">
        <v>1820</v>
      </c>
      <c r="V694" s="10">
        <v>0</v>
      </c>
      <c r="W694" s="10">
        <v>3240</v>
      </c>
      <c r="X694" s="10">
        <v>10652</v>
      </c>
      <c r="Y694" s="10">
        <v>13892</v>
      </c>
      <c r="Z694" s="10">
        <v>298266</v>
      </c>
      <c r="AA694" s="10">
        <v>0</v>
      </c>
      <c r="AB694" s="10">
        <v>298266</v>
      </c>
      <c r="AC694" s="10">
        <v>52969</v>
      </c>
      <c r="AD694" s="10">
        <v>4844</v>
      </c>
      <c r="AE694" s="10">
        <v>0</v>
      </c>
      <c r="AF694" s="10">
        <v>0</v>
      </c>
      <c r="AG694" s="10">
        <v>300</v>
      </c>
      <c r="AH694" s="10">
        <v>191939</v>
      </c>
      <c r="AI694" s="10">
        <v>0</v>
      </c>
      <c r="AJ694" s="10">
        <v>2884</v>
      </c>
      <c r="AK694" s="10">
        <v>0</v>
      </c>
      <c r="AL694" s="10">
        <v>7200</v>
      </c>
      <c r="AM694" s="10">
        <v>550</v>
      </c>
      <c r="AN694" s="10">
        <v>2523</v>
      </c>
      <c r="AO694" s="10">
        <v>0</v>
      </c>
      <c r="AP694" s="10">
        <v>1614</v>
      </c>
      <c r="AQ694" s="10">
        <v>0</v>
      </c>
      <c r="AR694" s="10">
        <v>0</v>
      </c>
      <c r="AS694" s="10">
        <v>264823</v>
      </c>
      <c r="AT694" s="10">
        <v>0</v>
      </c>
      <c r="AU694" s="10">
        <v>0</v>
      </c>
      <c r="AV694" s="10">
        <v>0</v>
      </c>
      <c r="AW694" s="10">
        <v>264823</v>
      </c>
      <c r="AX694" s="10">
        <v>0</v>
      </c>
      <c r="AY694" s="10">
        <v>264823</v>
      </c>
      <c r="AZ694" s="10">
        <v>0</v>
      </c>
      <c r="BA694" s="10">
        <v>0</v>
      </c>
      <c r="BB694" s="10">
        <v>0</v>
      </c>
    </row>
    <row r="695" spans="1:54" s="9" customFormat="1" x14ac:dyDescent="0.25">
      <c r="A695" s="8" t="s">
        <v>963</v>
      </c>
      <c r="B695" s="8" t="s">
        <v>11</v>
      </c>
      <c r="C695" s="9" t="s">
        <v>2</v>
      </c>
      <c r="D695" s="9" t="s">
        <v>964</v>
      </c>
      <c r="E695" s="9" t="s">
        <v>966</v>
      </c>
      <c r="F695" s="10">
        <v>687</v>
      </c>
      <c r="G695" s="10">
        <v>92924</v>
      </c>
      <c r="H695" s="10">
        <v>0</v>
      </c>
      <c r="I695" s="10">
        <v>0</v>
      </c>
      <c r="J695" s="10">
        <v>15220</v>
      </c>
      <c r="K695" s="10">
        <v>108144</v>
      </c>
      <c r="L695" s="10">
        <v>0</v>
      </c>
      <c r="M695" s="10">
        <v>0</v>
      </c>
      <c r="N695" s="10">
        <v>7731</v>
      </c>
      <c r="O695" s="10">
        <v>82817</v>
      </c>
      <c r="P695" s="10">
        <v>6192</v>
      </c>
      <c r="Q695" s="10">
        <v>0</v>
      </c>
      <c r="R695" s="10">
        <v>96740</v>
      </c>
      <c r="S695" s="10">
        <v>6869</v>
      </c>
      <c r="T695" s="10">
        <v>0</v>
      </c>
      <c r="U695" s="10">
        <v>3212</v>
      </c>
      <c r="V695" s="10">
        <v>0</v>
      </c>
      <c r="W695" s="10">
        <v>451</v>
      </c>
      <c r="X695" s="10">
        <v>3092</v>
      </c>
      <c r="Y695" s="10">
        <v>3543</v>
      </c>
      <c r="Z695" s="10">
        <v>218508</v>
      </c>
      <c r="AA695" s="10">
        <v>0</v>
      </c>
      <c r="AB695" s="10">
        <v>218508</v>
      </c>
      <c r="AC695" s="10">
        <v>47035</v>
      </c>
      <c r="AD695" s="10">
        <v>0</v>
      </c>
      <c r="AE695" s="10">
        <v>41678</v>
      </c>
      <c r="AF695" s="10">
        <v>0</v>
      </c>
      <c r="AG695" s="10">
        <v>318</v>
      </c>
      <c r="AH695" s="10">
        <v>118481</v>
      </c>
      <c r="AI695" s="10">
        <v>0</v>
      </c>
      <c r="AJ695" s="10">
        <v>159</v>
      </c>
      <c r="AK695" s="10">
        <v>0</v>
      </c>
      <c r="AL695" s="10">
        <v>0</v>
      </c>
      <c r="AM695" s="10">
        <v>0</v>
      </c>
      <c r="AN695" s="10">
        <v>240</v>
      </c>
      <c r="AO695" s="10">
        <v>0</v>
      </c>
      <c r="AP695" s="10">
        <v>0</v>
      </c>
      <c r="AQ695" s="10">
        <v>11075</v>
      </c>
      <c r="AR695" s="10">
        <v>0</v>
      </c>
      <c r="AS695" s="10">
        <v>218986</v>
      </c>
      <c r="AT695" s="10">
        <v>0</v>
      </c>
      <c r="AU695" s="10">
        <v>0</v>
      </c>
      <c r="AV695" s="10">
        <v>0</v>
      </c>
      <c r="AW695" s="10">
        <v>218986</v>
      </c>
      <c r="AX695" s="10">
        <v>0</v>
      </c>
      <c r="AY695" s="10">
        <v>218986</v>
      </c>
      <c r="AZ695" s="10">
        <v>0</v>
      </c>
      <c r="BA695" s="10">
        <v>0</v>
      </c>
      <c r="BB695" s="10">
        <v>0</v>
      </c>
    </row>
    <row r="696" spans="1:54" s="9" customFormat="1" x14ac:dyDescent="0.25">
      <c r="A696" s="8" t="s">
        <v>963</v>
      </c>
      <c r="B696" s="8" t="s">
        <v>13</v>
      </c>
      <c r="C696" s="9" t="s">
        <v>2</v>
      </c>
      <c r="D696" s="9" t="s">
        <v>964</v>
      </c>
      <c r="E696" s="9" t="s">
        <v>967</v>
      </c>
      <c r="F696" s="10">
        <v>1040</v>
      </c>
      <c r="G696" s="10">
        <v>112879</v>
      </c>
      <c r="H696" s="10">
        <v>0</v>
      </c>
      <c r="I696" s="10">
        <v>0</v>
      </c>
      <c r="J696" s="10">
        <v>10683</v>
      </c>
      <c r="K696" s="10">
        <v>123562</v>
      </c>
      <c r="L696" s="10">
        <v>0</v>
      </c>
      <c r="M696" s="10">
        <v>636</v>
      </c>
      <c r="N696" s="10">
        <v>21325</v>
      </c>
      <c r="O696" s="10">
        <v>42366</v>
      </c>
      <c r="P696" s="10">
        <v>6852</v>
      </c>
      <c r="Q696" s="10">
        <v>0</v>
      </c>
      <c r="R696" s="10">
        <v>71179</v>
      </c>
      <c r="S696" s="10">
        <v>2724</v>
      </c>
      <c r="T696" s="10">
        <v>0</v>
      </c>
      <c r="U696" s="10">
        <v>60</v>
      </c>
      <c r="V696" s="10">
        <v>0</v>
      </c>
      <c r="W696" s="10">
        <v>644</v>
      </c>
      <c r="X696" s="10">
        <v>1393</v>
      </c>
      <c r="Y696" s="10">
        <v>2037</v>
      </c>
      <c r="Z696" s="10">
        <v>199562</v>
      </c>
      <c r="AA696" s="10">
        <v>0</v>
      </c>
      <c r="AB696" s="10">
        <v>199562</v>
      </c>
      <c r="AC696" s="10">
        <v>52756</v>
      </c>
      <c r="AD696" s="10">
        <v>0</v>
      </c>
      <c r="AE696" s="10">
        <v>41137</v>
      </c>
      <c r="AF696" s="10">
        <v>0</v>
      </c>
      <c r="AG696" s="10">
        <v>0</v>
      </c>
      <c r="AH696" s="10">
        <v>29606</v>
      </c>
      <c r="AI696" s="10">
        <v>62156</v>
      </c>
      <c r="AJ696" s="10">
        <v>0</v>
      </c>
      <c r="AK696" s="10">
        <v>0</v>
      </c>
      <c r="AL696" s="10">
        <v>0</v>
      </c>
      <c r="AM696" s="10">
        <v>0</v>
      </c>
      <c r="AN696" s="10">
        <v>0</v>
      </c>
      <c r="AO696" s="10">
        <v>0</v>
      </c>
      <c r="AP696" s="10">
        <v>0</v>
      </c>
      <c r="AQ696" s="10">
        <v>7267</v>
      </c>
      <c r="AR696" s="10">
        <v>797</v>
      </c>
      <c r="AS696" s="10">
        <v>193719</v>
      </c>
      <c r="AT696" s="10">
        <v>0</v>
      </c>
      <c r="AU696" s="10">
        <v>0</v>
      </c>
      <c r="AV696" s="10">
        <v>0</v>
      </c>
      <c r="AW696" s="10">
        <v>193719</v>
      </c>
      <c r="AX696" s="10">
        <v>0</v>
      </c>
      <c r="AY696" s="10">
        <v>193719</v>
      </c>
      <c r="AZ696" s="10">
        <v>0</v>
      </c>
      <c r="BA696" s="10">
        <v>0</v>
      </c>
      <c r="BB696" s="10">
        <v>0</v>
      </c>
    </row>
    <row r="697" spans="1:54" s="9" customFormat="1" x14ac:dyDescent="0.25">
      <c r="A697" s="8" t="s">
        <v>963</v>
      </c>
      <c r="B697" s="8" t="s">
        <v>15</v>
      </c>
      <c r="C697" s="9" t="s">
        <v>2</v>
      </c>
      <c r="D697" s="9" t="s">
        <v>964</v>
      </c>
      <c r="E697" s="9" t="s">
        <v>968</v>
      </c>
      <c r="F697" s="10">
        <v>562</v>
      </c>
      <c r="G697" s="10">
        <v>77168</v>
      </c>
      <c r="H697" s="10">
        <v>0</v>
      </c>
      <c r="I697" s="10">
        <v>0</v>
      </c>
      <c r="J697" s="10">
        <v>1995</v>
      </c>
      <c r="K697" s="10">
        <v>79163</v>
      </c>
      <c r="L697" s="10">
        <v>0</v>
      </c>
      <c r="M697" s="10">
        <v>0</v>
      </c>
      <c r="N697" s="10">
        <v>21480</v>
      </c>
      <c r="O697" s="10">
        <v>36937</v>
      </c>
      <c r="P697" s="10">
        <v>6373</v>
      </c>
      <c r="Q697" s="10">
        <v>0</v>
      </c>
      <c r="R697" s="10">
        <v>64790</v>
      </c>
      <c r="S697" s="10">
        <v>1098</v>
      </c>
      <c r="T697" s="10">
        <v>0</v>
      </c>
      <c r="U697" s="10">
        <v>355</v>
      </c>
      <c r="V697" s="10">
        <v>13322</v>
      </c>
      <c r="W697" s="10">
        <v>1321</v>
      </c>
      <c r="X697" s="10">
        <v>2684</v>
      </c>
      <c r="Y697" s="10">
        <v>4005</v>
      </c>
      <c r="Z697" s="10">
        <v>162733</v>
      </c>
      <c r="AA697" s="10">
        <v>0</v>
      </c>
      <c r="AB697" s="10">
        <v>162733</v>
      </c>
      <c r="AC697" s="10">
        <v>40870</v>
      </c>
      <c r="AD697" s="10">
        <v>0</v>
      </c>
      <c r="AE697" s="10">
        <v>210386</v>
      </c>
      <c r="AF697" s="10">
        <v>0</v>
      </c>
      <c r="AG697" s="10">
        <v>0</v>
      </c>
      <c r="AH697" s="10">
        <v>60917</v>
      </c>
      <c r="AI697" s="10">
        <v>0</v>
      </c>
      <c r="AJ697" s="10">
        <v>336</v>
      </c>
      <c r="AK697" s="10">
        <v>0</v>
      </c>
      <c r="AL697" s="10">
        <v>9600</v>
      </c>
      <c r="AM697" s="10">
        <v>0</v>
      </c>
      <c r="AN697" s="10">
        <v>3815</v>
      </c>
      <c r="AO697" s="10">
        <v>0</v>
      </c>
      <c r="AP697" s="10">
        <v>0</v>
      </c>
      <c r="AQ697" s="10">
        <v>350</v>
      </c>
      <c r="AR697" s="10">
        <v>2530</v>
      </c>
      <c r="AS697" s="10">
        <v>328804</v>
      </c>
      <c r="AT697" s="10">
        <v>16992</v>
      </c>
      <c r="AU697" s="10">
        <v>9652</v>
      </c>
      <c r="AV697" s="10">
        <v>26644</v>
      </c>
      <c r="AW697" s="10">
        <v>355448</v>
      </c>
      <c r="AX697" s="10">
        <v>0</v>
      </c>
      <c r="AY697" s="10">
        <v>355448</v>
      </c>
      <c r="AZ697" s="10">
        <v>257380</v>
      </c>
      <c r="BA697" s="10">
        <v>0</v>
      </c>
      <c r="BB697" s="10">
        <v>0</v>
      </c>
    </row>
    <row r="698" spans="1:54" s="9" customFormat="1" x14ac:dyDescent="0.25">
      <c r="A698" s="8" t="s">
        <v>963</v>
      </c>
      <c r="B698" s="8" t="s">
        <v>17</v>
      </c>
      <c r="C698" s="9" t="s">
        <v>2</v>
      </c>
      <c r="D698" s="9" t="s">
        <v>964</v>
      </c>
      <c r="E698" s="9" t="s">
        <v>969</v>
      </c>
      <c r="F698" s="10">
        <v>548</v>
      </c>
      <c r="G698" s="10">
        <v>133448</v>
      </c>
      <c r="H698" s="10">
        <v>0</v>
      </c>
      <c r="I698" s="10">
        <v>0</v>
      </c>
      <c r="J698" s="10">
        <v>3167</v>
      </c>
      <c r="K698" s="10">
        <v>136615</v>
      </c>
      <c r="L698" s="10">
        <v>0</v>
      </c>
      <c r="M698" s="10">
        <v>0</v>
      </c>
      <c r="N698" s="10">
        <v>0</v>
      </c>
      <c r="O698" s="10">
        <v>56614</v>
      </c>
      <c r="P698" s="10">
        <v>11867</v>
      </c>
      <c r="Q698" s="10">
        <v>0</v>
      </c>
      <c r="R698" s="10">
        <v>68481</v>
      </c>
      <c r="S698" s="10">
        <v>1350</v>
      </c>
      <c r="T698" s="10">
        <v>0</v>
      </c>
      <c r="U698" s="10">
        <v>80330</v>
      </c>
      <c r="V698" s="10">
        <v>0</v>
      </c>
      <c r="W698" s="10">
        <v>1170</v>
      </c>
      <c r="X698" s="10">
        <v>0</v>
      </c>
      <c r="Y698" s="10">
        <v>1170</v>
      </c>
      <c r="Z698" s="10">
        <v>287946</v>
      </c>
      <c r="AA698" s="10">
        <v>0</v>
      </c>
      <c r="AB698" s="10">
        <v>287946</v>
      </c>
      <c r="AC698" s="10">
        <v>40116</v>
      </c>
      <c r="AD698" s="10">
        <v>0</v>
      </c>
      <c r="AE698" s="10">
        <v>24620</v>
      </c>
      <c r="AF698" s="10">
        <v>0</v>
      </c>
      <c r="AG698" s="10">
        <v>0</v>
      </c>
      <c r="AH698" s="10">
        <v>184347</v>
      </c>
      <c r="AI698" s="10">
        <v>0</v>
      </c>
      <c r="AJ698" s="10">
        <v>0</v>
      </c>
      <c r="AK698" s="10">
        <v>0</v>
      </c>
      <c r="AL698" s="10">
        <v>75787</v>
      </c>
      <c r="AM698" s="10">
        <v>0</v>
      </c>
      <c r="AN698" s="10">
        <v>0</v>
      </c>
      <c r="AO698" s="10">
        <v>0</v>
      </c>
      <c r="AP698" s="10">
        <v>500</v>
      </c>
      <c r="AQ698" s="10">
        <v>0</v>
      </c>
      <c r="AR698" s="10">
        <v>1848</v>
      </c>
      <c r="AS698" s="10">
        <v>327218</v>
      </c>
      <c r="AT698" s="10">
        <v>0</v>
      </c>
      <c r="AU698" s="10">
        <v>0</v>
      </c>
      <c r="AV698" s="10">
        <v>0</v>
      </c>
      <c r="AW698" s="10">
        <v>327218</v>
      </c>
      <c r="AX698" s="10">
        <v>0</v>
      </c>
      <c r="AY698" s="10">
        <v>327218</v>
      </c>
      <c r="AZ698" s="10">
        <v>0</v>
      </c>
      <c r="BA698" s="10">
        <v>0</v>
      </c>
      <c r="BB698" s="10">
        <v>0</v>
      </c>
    </row>
    <row r="699" spans="1:54" s="9" customFormat="1" x14ac:dyDescent="0.25">
      <c r="A699" s="8" t="s">
        <v>963</v>
      </c>
      <c r="B699" s="8" t="s">
        <v>19</v>
      </c>
      <c r="C699" s="9" t="s">
        <v>2</v>
      </c>
      <c r="D699" s="9" t="s">
        <v>964</v>
      </c>
      <c r="E699" s="9" t="s">
        <v>872</v>
      </c>
      <c r="F699" s="10">
        <v>546</v>
      </c>
      <c r="G699" s="10">
        <v>139899</v>
      </c>
      <c r="H699" s="10">
        <v>0</v>
      </c>
      <c r="I699" s="10">
        <v>0</v>
      </c>
      <c r="J699" s="10">
        <v>2211</v>
      </c>
      <c r="K699" s="10">
        <v>142110</v>
      </c>
      <c r="L699" s="10">
        <v>0</v>
      </c>
      <c r="M699" s="10">
        <v>0</v>
      </c>
      <c r="N699" s="10">
        <v>6942</v>
      </c>
      <c r="O699" s="10">
        <v>91735</v>
      </c>
      <c r="P699" s="10">
        <v>9300</v>
      </c>
      <c r="Q699" s="10">
        <v>2568</v>
      </c>
      <c r="R699" s="10">
        <v>110545</v>
      </c>
      <c r="S699" s="10">
        <v>196</v>
      </c>
      <c r="T699" s="10">
        <v>0</v>
      </c>
      <c r="U699" s="10">
        <v>108</v>
      </c>
      <c r="V699" s="10">
        <v>0</v>
      </c>
      <c r="W699" s="10">
        <v>5214</v>
      </c>
      <c r="X699" s="10">
        <v>1955</v>
      </c>
      <c r="Y699" s="10">
        <v>7169</v>
      </c>
      <c r="Z699" s="10">
        <v>260128</v>
      </c>
      <c r="AA699" s="10">
        <v>0</v>
      </c>
      <c r="AB699" s="10">
        <v>260128</v>
      </c>
      <c r="AC699" s="10">
        <v>46482</v>
      </c>
      <c r="AD699" s="10">
        <v>0</v>
      </c>
      <c r="AE699" s="10">
        <v>10086</v>
      </c>
      <c r="AF699" s="10">
        <v>0</v>
      </c>
      <c r="AG699" s="10">
        <v>0</v>
      </c>
      <c r="AH699" s="10">
        <v>160649</v>
      </c>
      <c r="AI699" s="10">
        <v>6576</v>
      </c>
      <c r="AJ699" s="10">
        <v>0</v>
      </c>
      <c r="AK699" s="10">
        <v>0</v>
      </c>
      <c r="AL699" s="10">
        <v>7182</v>
      </c>
      <c r="AM699" s="10">
        <v>0</v>
      </c>
      <c r="AN699" s="10">
        <v>350</v>
      </c>
      <c r="AO699" s="10">
        <v>0</v>
      </c>
      <c r="AP699" s="10">
        <v>0</v>
      </c>
      <c r="AQ699" s="10">
        <v>0</v>
      </c>
      <c r="AR699" s="10">
        <v>2950</v>
      </c>
      <c r="AS699" s="10">
        <v>234275</v>
      </c>
      <c r="AT699" s="10">
        <v>0</v>
      </c>
      <c r="AU699" s="10">
        <v>0</v>
      </c>
      <c r="AV699" s="10">
        <v>0</v>
      </c>
      <c r="AW699" s="10">
        <v>234275</v>
      </c>
      <c r="AX699" s="10">
        <v>0</v>
      </c>
      <c r="AY699" s="10">
        <v>234275</v>
      </c>
      <c r="AZ699" s="10">
        <v>0</v>
      </c>
      <c r="BA699" s="10">
        <v>0</v>
      </c>
      <c r="BB699" s="10">
        <v>0</v>
      </c>
    </row>
    <row r="700" spans="1:54" s="9" customFormat="1" x14ac:dyDescent="0.25">
      <c r="A700" s="8" t="s">
        <v>963</v>
      </c>
      <c r="B700" s="8" t="s">
        <v>21</v>
      </c>
      <c r="C700" s="9" t="s">
        <v>2</v>
      </c>
      <c r="D700" s="9" t="s">
        <v>964</v>
      </c>
      <c r="E700" s="9" t="s">
        <v>970</v>
      </c>
      <c r="F700" s="10">
        <v>888</v>
      </c>
      <c r="G700" s="10">
        <v>228135</v>
      </c>
      <c r="H700" s="10">
        <v>0</v>
      </c>
      <c r="I700" s="10">
        <v>0</v>
      </c>
      <c r="J700" s="10">
        <v>4297</v>
      </c>
      <c r="K700" s="10">
        <v>232432</v>
      </c>
      <c r="L700" s="10">
        <v>0</v>
      </c>
      <c r="M700" s="10">
        <v>0</v>
      </c>
      <c r="N700" s="10">
        <v>10511</v>
      </c>
      <c r="O700" s="10">
        <v>73789</v>
      </c>
      <c r="P700" s="10">
        <v>7418</v>
      </c>
      <c r="Q700" s="10">
        <v>3280</v>
      </c>
      <c r="R700" s="10">
        <v>94998</v>
      </c>
      <c r="S700" s="10">
        <v>2137</v>
      </c>
      <c r="T700" s="10">
        <v>0</v>
      </c>
      <c r="U700" s="10">
        <v>1265</v>
      </c>
      <c r="V700" s="10">
        <v>0</v>
      </c>
      <c r="W700" s="10">
        <v>1710</v>
      </c>
      <c r="X700" s="10">
        <v>14736</v>
      </c>
      <c r="Y700" s="10">
        <v>16446</v>
      </c>
      <c r="Z700" s="10">
        <v>347278</v>
      </c>
      <c r="AA700" s="10">
        <v>0</v>
      </c>
      <c r="AB700" s="10">
        <v>347278</v>
      </c>
      <c r="AC700" s="10">
        <v>58487</v>
      </c>
      <c r="AD700" s="10">
        <v>0</v>
      </c>
      <c r="AE700" s="10">
        <v>45574</v>
      </c>
      <c r="AF700" s="10">
        <v>0</v>
      </c>
      <c r="AG700" s="10">
        <v>0</v>
      </c>
      <c r="AH700" s="10">
        <v>148110</v>
      </c>
      <c r="AI700" s="10">
        <v>0</v>
      </c>
      <c r="AJ700" s="10">
        <v>0</v>
      </c>
      <c r="AK700" s="10">
        <v>0</v>
      </c>
      <c r="AL700" s="10">
        <v>14942</v>
      </c>
      <c r="AM700" s="10">
        <v>0</v>
      </c>
      <c r="AN700" s="10">
        <v>660</v>
      </c>
      <c r="AO700" s="10">
        <v>0</v>
      </c>
      <c r="AP700" s="10">
        <v>0</v>
      </c>
      <c r="AQ700" s="10">
        <v>2262</v>
      </c>
      <c r="AR700" s="10">
        <v>0</v>
      </c>
      <c r="AS700" s="10">
        <v>270035</v>
      </c>
      <c r="AT700" s="10">
        <v>0</v>
      </c>
      <c r="AU700" s="10">
        <v>0</v>
      </c>
      <c r="AV700" s="10">
        <v>0</v>
      </c>
      <c r="AW700" s="10">
        <v>270035</v>
      </c>
      <c r="AX700" s="10">
        <v>0</v>
      </c>
      <c r="AY700" s="10">
        <v>270035</v>
      </c>
      <c r="AZ700" s="10">
        <v>0</v>
      </c>
      <c r="BA700" s="10">
        <v>0</v>
      </c>
      <c r="BB700" s="10">
        <v>0</v>
      </c>
    </row>
    <row r="701" spans="1:54" s="9" customFormat="1" x14ac:dyDescent="0.25">
      <c r="A701" s="8" t="s">
        <v>963</v>
      </c>
      <c r="B701" s="8" t="s">
        <v>23</v>
      </c>
      <c r="C701" s="9" t="s">
        <v>2</v>
      </c>
      <c r="D701" s="9" t="s">
        <v>964</v>
      </c>
      <c r="E701" s="9" t="s">
        <v>971</v>
      </c>
      <c r="F701" s="10">
        <v>1407</v>
      </c>
      <c r="G701" s="10">
        <v>250930</v>
      </c>
      <c r="H701" s="10">
        <v>0</v>
      </c>
      <c r="I701" s="10">
        <v>0</v>
      </c>
      <c r="J701" s="10">
        <v>7822</v>
      </c>
      <c r="K701" s="10">
        <v>258752</v>
      </c>
      <c r="L701" s="10">
        <v>0</v>
      </c>
      <c r="M701" s="10">
        <v>0</v>
      </c>
      <c r="N701" s="10">
        <v>19499</v>
      </c>
      <c r="O701" s="10">
        <v>105764</v>
      </c>
      <c r="P701" s="10">
        <v>8850</v>
      </c>
      <c r="Q701" s="10">
        <v>4957</v>
      </c>
      <c r="R701" s="10">
        <v>139070</v>
      </c>
      <c r="S701" s="10">
        <v>3139</v>
      </c>
      <c r="T701" s="10">
        <v>0</v>
      </c>
      <c r="U701" s="10">
        <v>15011</v>
      </c>
      <c r="V701" s="10">
        <v>0</v>
      </c>
      <c r="W701" s="10">
        <v>804</v>
      </c>
      <c r="X701" s="10">
        <v>1002</v>
      </c>
      <c r="Y701" s="10">
        <v>1806</v>
      </c>
      <c r="Z701" s="10">
        <v>417778</v>
      </c>
      <c r="AA701" s="10">
        <v>0</v>
      </c>
      <c r="AB701" s="10">
        <v>417778</v>
      </c>
      <c r="AC701" s="10">
        <v>86853</v>
      </c>
      <c r="AD701" s="10">
        <v>0</v>
      </c>
      <c r="AE701" s="10">
        <v>36907</v>
      </c>
      <c r="AF701" s="10">
        <v>0</v>
      </c>
      <c r="AG701" s="10">
        <v>4470</v>
      </c>
      <c r="AH701" s="10">
        <v>181770</v>
      </c>
      <c r="AI701" s="10">
        <v>0</v>
      </c>
      <c r="AJ701" s="10">
        <v>4266</v>
      </c>
      <c r="AK701" s="10">
        <v>0</v>
      </c>
      <c r="AL701" s="10">
        <v>66244</v>
      </c>
      <c r="AM701" s="10">
        <v>0</v>
      </c>
      <c r="AN701" s="10">
        <v>3881</v>
      </c>
      <c r="AO701" s="10">
        <v>40572</v>
      </c>
      <c r="AP701" s="10">
        <v>6323</v>
      </c>
      <c r="AQ701" s="10">
        <v>4550</v>
      </c>
      <c r="AR701" s="10">
        <v>575</v>
      </c>
      <c r="AS701" s="10">
        <v>436411</v>
      </c>
      <c r="AT701" s="10">
        <v>0</v>
      </c>
      <c r="AU701" s="10">
        <v>0</v>
      </c>
      <c r="AV701" s="10">
        <v>0</v>
      </c>
      <c r="AW701" s="10">
        <v>436411</v>
      </c>
      <c r="AX701" s="10">
        <v>0</v>
      </c>
      <c r="AY701" s="10">
        <v>436411</v>
      </c>
      <c r="AZ701" s="10">
        <v>0</v>
      </c>
      <c r="BA701" s="10">
        <v>0</v>
      </c>
      <c r="BB701" s="10">
        <v>0</v>
      </c>
    </row>
    <row r="702" spans="1:54" s="9" customFormat="1" x14ac:dyDescent="0.25">
      <c r="A702" s="8" t="s">
        <v>963</v>
      </c>
      <c r="B702" s="8" t="s">
        <v>25</v>
      </c>
      <c r="C702" s="9" t="s">
        <v>2</v>
      </c>
      <c r="D702" s="9" t="s">
        <v>964</v>
      </c>
      <c r="E702" s="9" t="s">
        <v>458</v>
      </c>
      <c r="F702" s="10">
        <v>552</v>
      </c>
      <c r="G702" s="10">
        <v>78653</v>
      </c>
      <c r="H702" s="10">
        <v>0</v>
      </c>
      <c r="I702" s="10">
        <v>0</v>
      </c>
      <c r="J702" s="10">
        <v>1650</v>
      </c>
      <c r="K702" s="10">
        <v>80303</v>
      </c>
      <c r="L702" s="10">
        <v>0</v>
      </c>
      <c r="M702" s="10">
        <v>0</v>
      </c>
      <c r="N702" s="10">
        <v>11005</v>
      </c>
      <c r="O702" s="10">
        <v>62167</v>
      </c>
      <c r="P702" s="10">
        <v>5833</v>
      </c>
      <c r="Q702" s="10">
        <v>2568</v>
      </c>
      <c r="R702" s="10">
        <v>81573</v>
      </c>
      <c r="S702" s="10">
        <v>2890</v>
      </c>
      <c r="T702" s="10">
        <v>70</v>
      </c>
      <c r="U702" s="10">
        <v>0</v>
      </c>
      <c r="V702" s="10">
        <v>0</v>
      </c>
      <c r="W702" s="10">
        <v>555</v>
      </c>
      <c r="X702" s="10">
        <v>307</v>
      </c>
      <c r="Y702" s="10">
        <v>862</v>
      </c>
      <c r="Z702" s="10">
        <v>165698</v>
      </c>
      <c r="AA702" s="10">
        <v>0</v>
      </c>
      <c r="AB702" s="10">
        <v>165698</v>
      </c>
      <c r="AC702" s="10">
        <v>52439</v>
      </c>
      <c r="AD702" s="10">
        <v>0</v>
      </c>
      <c r="AE702" s="10">
        <v>13877</v>
      </c>
      <c r="AF702" s="10">
        <v>0</v>
      </c>
      <c r="AG702" s="10">
        <v>2386</v>
      </c>
      <c r="AH702" s="10">
        <v>100290</v>
      </c>
      <c r="AI702" s="10">
        <v>0</v>
      </c>
      <c r="AJ702" s="10">
        <v>0</v>
      </c>
      <c r="AK702" s="10">
        <v>0</v>
      </c>
      <c r="AL702" s="10">
        <v>7750</v>
      </c>
      <c r="AM702" s="10">
        <v>0</v>
      </c>
      <c r="AN702" s="10">
        <v>300</v>
      </c>
      <c r="AO702" s="10">
        <v>0</v>
      </c>
      <c r="AP702" s="10">
        <v>0</v>
      </c>
      <c r="AQ702" s="10">
        <v>0</v>
      </c>
      <c r="AR702" s="10">
        <v>275</v>
      </c>
      <c r="AS702" s="10">
        <v>177317</v>
      </c>
      <c r="AT702" s="10">
        <v>0</v>
      </c>
      <c r="AU702" s="10">
        <v>0</v>
      </c>
      <c r="AV702" s="10">
        <v>0</v>
      </c>
      <c r="AW702" s="10">
        <v>177317</v>
      </c>
      <c r="AX702" s="10">
        <v>0</v>
      </c>
      <c r="AY702" s="10">
        <v>177317</v>
      </c>
      <c r="AZ702" s="10">
        <v>0</v>
      </c>
      <c r="BA702" s="10">
        <v>0</v>
      </c>
      <c r="BB702" s="10">
        <v>0</v>
      </c>
    </row>
    <row r="703" spans="1:54" s="9" customFormat="1" x14ac:dyDescent="0.25">
      <c r="A703" s="8" t="s">
        <v>963</v>
      </c>
      <c r="B703" s="8" t="s">
        <v>27</v>
      </c>
      <c r="C703" s="9" t="s">
        <v>2</v>
      </c>
      <c r="D703" s="9" t="s">
        <v>964</v>
      </c>
      <c r="E703" s="9" t="s">
        <v>402</v>
      </c>
      <c r="F703" s="10">
        <v>836</v>
      </c>
      <c r="G703" s="10">
        <v>168244</v>
      </c>
      <c r="H703" s="10">
        <v>0</v>
      </c>
      <c r="I703" s="10">
        <v>0</v>
      </c>
      <c r="J703" s="10">
        <v>3026</v>
      </c>
      <c r="K703" s="10">
        <v>171270</v>
      </c>
      <c r="L703" s="10">
        <v>0</v>
      </c>
      <c r="M703" s="10">
        <v>0</v>
      </c>
      <c r="N703" s="10">
        <v>7145</v>
      </c>
      <c r="O703" s="10">
        <v>118512</v>
      </c>
      <c r="P703" s="10">
        <v>13799</v>
      </c>
      <c r="Q703" s="10">
        <v>0</v>
      </c>
      <c r="R703" s="10">
        <v>139456</v>
      </c>
      <c r="S703" s="10">
        <v>1517</v>
      </c>
      <c r="T703" s="10">
        <v>0</v>
      </c>
      <c r="U703" s="10">
        <v>400</v>
      </c>
      <c r="V703" s="10">
        <v>3500</v>
      </c>
      <c r="W703" s="10">
        <v>1323</v>
      </c>
      <c r="X703" s="10">
        <v>7286</v>
      </c>
      <c r="Y703" s="10">
        <v>8609</v>
      </c>
      <c r="Z703" s="10">
        <v>324752</v>
      </c>
      <c r="AA703" s="10">
        <v>0</v>
      </c>
      <c r="AB703" s="10">
        <v>324752</v>
      </c>
      <c r="AC703" s="10">
        <v>52721</v>
      </c>
      <c r="AD703" s="10">
        <v>0</v>
      </c>
      <c r="AE703" s="10">
        <v>17895</v>
      </c>
      <c r="AF703" s="10">
        <v>0</v>
      </c>
      <c r="AG703" s="10">
        <v>0</v>
      </c>
      <c r="AH703" s="10">
        <v>200393</v>
      </c>
      <c r="AI703" s="10">
        <v>0</v>
      </c>
      <c r="AJ703" s="10">
        <v>0</v>
      </c>
      <c r="AK703" s="10">
        <v>0</v>
      </c>
      <c r="AL703" s="10">
        <v>7610</v>
      </c>
      <c r="AM703" s="10">
        <v>0</v>
      </c>
      <c r="AN703" s="10">
        <v>1175</v>
      </c>
      <c r="AO703" s="10">
        <v>0</v>
      </c>
      <c r="AP703" s="10">
        <v>0</v>
      </c>
      <c r="AQ703" s="10">
        <v>0</v>
      </c>
      <c r="AR703" s="10">
        <v>5658</v>
      </c>
      <c r="AS703" s="10">
        <v>285452</v>
      </c>
      <c r="AT703" s="10">
        <v>21150</v>
      </c>
      <c r="AU703" s="10">
        <v>650</v>
      </c>
      <c r="AV703" s="10">
        <v>21800</v>
      </c>
      <c r="AW703" s="10">
        <v>307252</v>
      </c>
      <c r="AX703" s="10">
        <v>0</v>
      </c>
      <c r="AY703" s="10">
        <v>307252</v>
      </c>
      <c r="AZ703" s="10">
        <v>11215</v>
      </c>
      <c r="BA703" s="10">
        <v>0</v>
      </c>
      <c r="BB703" s="10">
        <v>0</v>
      </c>
    </row>
    <row r="704" spans="1:54" s="9" customFormat="1" x14ac:dyDescent="0.25">
      <c r="A704" s="8" t="s">
        <v>963</v>
      </c>
      <c r="B704" s="8" t="s">
        <v>29</v>
      </c>
      <c r="C704" s="9" t="s">
        <v>2</v>
      </c>
      <c r="D704" s="9" t="s">
        <v>964</v>
      </c>
      <c r="E704" s="9" t="s">
        <v>972</v>
      </c>
      <c r="F704" s="10">
        <v>879</v>
      </c>
      <c r="G704" s="10">
        <v>125596</v>
      </c>
      <c r="H704" s="10">
        <v>0</v>
      </c>
      <c r="I704" s="10">
        <v>0</v>
      </c>
      <c r="J704" s="10">
        <v>0</v>
      </c>
      <c r="K704" s="10">
        <v>125596</v>
      </c>
      <c r="L704" s="10">
        <v>0</v>
      </c>
      <c r="M704" s="10">
        <v>0</v>
      </c>
      <c r="N704" s="10">
        <v>8431</v>
      </c>
      <c r="O704" s="10">
        <v>83258</v>
      </c>
      <c r="P704" s="10">
        <v>7450</v>
      </c>
      <c r="Q704" s="10">
        <v>0</v>
      </c>
      <c r="R704" s="10">
        <v>99139</v>
      </c>
      <c r="S704" s="10">
        <v>748</v>
      </c>
      <c r="T704" s="10">
        <v>0</v>
      </c>
      <c r="U704" s="10">
        <v>6382</v>
      </c>
      <c r="V704" s="10">
        <v>0</v>
      </c>
      <c r="W704" s="10">
        <v>442</v>
      </c>
      <c r="X704" s="10">
        <v>6094</v>
      </c>
      <c r="Y704" s="10">
        <v>6536</v>
      </c>
      <c r="Z704" s="10">
        <v>238401</v>
      </c>
      <c r="AA704" s="10">
        <v>0</v>
      </c>
      <c r="AB704" s="10">
        <v>238401</v>
      </c>
      <c r="AC704" s="10">
        <v>57312</v>
      </c>
      <c r="AD704" s="10">
        <v>0</v>
      </c>
      <c r="AE704" s="10">
        <v>15392</v>
      </c>
      <c r="AF704" s="10">
        <v>0</v>
      </c>
      <c r="AG704" s="10">
        <v>0</v>
      </c>
      <c r="AH704" s="10">
        <v>131255</v>
      </c>
      <c r="AI704" s="10">
        <v>0</v>
      </c>
      <c r="AJ704" s="10">
        <v>0</v>
      </c>
      <c r="AK704" s="10">
        <v>0</v>
      </c>
      <c r="AL704" s="10">
        <v>7610</v>
      </c>
      <c r="AM704" s="10">
        <v>0</v>
      </c>
      <c r="AN704" s="10">
        <v>1200</v>
      </c>
      <c r="AO704" s="10">
        <v>0</v>
      </c>
      <c r="AP704" s="10">
        <v>0</v>
      </c>
      <c r="AQ704" s="10">
        <v>0</v>
      </c>
      <c r="AR704" s="10">
        <v>7258</v>
      </c>
      <c r="AS704" s="10">
        <v>220027</v>
      </c>
      <c r="AT704" s="10">
        <v>0</v>
      </c>
      <c r="AU704" s="10">
        <v>0</v>
      </c>
      <c r="AV704" s="10">
        <v>0</v>
      </c>
      <c r="AW704" s="10">
        <v>220027</v>
      </c>
      <c r="AX704" s="10">
        <v>0</v>
      </c>
      <c r="AY704" s="10">
        <v>220027</v>
      </c>
      <c r="AZ704" s="10">
        <v>0</v>
      </c>
      <c r="BA704" s="10">
        <v>0</v>
      </c>
      <c r="BB704" s="10">
        <v>0</v>
      </c>
    </row>
    <row r="705" spans="1:54" s="9" customFormat="1" x14ac:dyDescent="0.25">
      <c r="A705" s="8" t="s">
        <v>993</v>
      </c>
      <c r="B705" s="8" t="s">
        <v>1</v>
      </c>
      <c r="C705" s="9" t="s">
        <v>2</v>
      </c>
      <c r="D705" s="9" t="s">
        <v>994</v>
      </c>
      <c r="E705" s="9" t="s">
        <v>995</v>
      </c>
      <c r="F705" s="10">
        <v>790</v>
      </c>
      <c r="G705" s="10">
        <v>190017</v>
      </c>
      <c r="H705" s="10">
        <v>0</v>
      </c>
      <c r="I705" s="10">
        <v>0</v>
      </c>
      <c r="J705" s="10">
        <v>2746</v>
      </c>
      <c r="K705" s="10">
        <v>192763</v>
      </c>
      <c r="L705" s="10">
        <v>0</v>
      </c>
      <c r="M705" s="10">
        <v>0</v>
      </c>
      <c r="N705" s="10">
        <v>24201</v>
      </c>
      <c r="O705" s="10">
        <v>79867</v>
      </c>
      <c r="P705" s="10">
        <v>7266</v>
      </c>
      <c r="Q705" s="10">
        <v>0</v>
      </c>
      <c r="R705" s="10">
        <v>111334</v>
      </c>
      <c r="S705" s="10">
        <v>7388</v>
      </c>
      <c r="T705" s="10">
        <v>0</v>
      </c>
      <c r="U705" s="10">
        <v>10318</v>
      </c>
      <c r="V705" s="10">
        <v>27764</v>
      </c>
      <c r="W705" s="10">
        <v>666</v>
      </c>
      <c r="X705" s="10">
        <v>2706</v>
      </c>
      <c r="Y705" s="10">
        <v>3372</v>
      </c>
      <c r="Z705" s="10">
        <v>352939</v>
      </c>
      <c r="AA705" s="10">
        <v>60000</v>
      </c>
      <c r="AB705" s="10">
        <v>412939</v>
      </c>
      <c r="AC705" s="10">
        <v>53057</v>
      </c>
      <c r="AD705" s="10">
        <v>0</v>
      </c>
      <c r="AE705" s="10">
        <v>21205</v>
      </c>
      <c r="AF705" s="10">
        <v>2375</v>
      </c>
      <c r="AG705" s="10">
        <v>6309</v>
      </c>
      <c r="AH705" s="10">
        <v>301768</v>
      </c>
      <c r="AI705" s="10">
        <v>0</v>
      </c>
      <c r="AJ705" s="10">
        <v>0</v>
      </c>
      <c r="AK705" s="10">
        <v>0</v>
      </c>
      <c r="AL705" s="10">
        <v>19497</v>
      </c>
      <c r="AM705" s="10">
        <v>0</v>
      </c>
      <c r="AN705" s="10">
        <v>380</v>
      </c>
      <c r="AO705" s="10">
        <v>0</v>
      </c>
      <c r="AP705" s="10">
        <v>0</v>
      </c>
      <c r="AQ705" s="10">
        <v>0</v>
      </c>
      <c r="AR705" s="10">
        <v>2671</v>
      </c>
      <c r="AS705" s="10">
        <v>407262</v>
      </c>
      <c r="AT705" s="10">
        <v>55000</v>
      </c>
      <c r="AU705" s="10">
        <v>2931</v>
      </c>
      <c r="AV705" s="10">
        <v>57931</v>
      </c>
      <c r="AW705" s="10">
        <v>465193</v>
      </c>
      <c r="AX705" s="10">
        <v>0</v>
      </c>
      <c r="AY705" s="10">
        <v>465193</v>
      </c>
      <c r="AZ705" s="10">
        <v>120000</v>
      </c>
      <c r="BA705" s="10">
        <v>0</v>
      </c>
      <c r="BB705" s="10">
        <v>0</v>
      </c>
    </row>
    <row r="706" spans="1:54" s="9" customFormat="1" x14ac:dyDescent="0.25">
      <c r="A706" s="8" t="s">
        <v>993</v>
      </c>
      <c r="B706" s="8" t="s">
        <v>5</v>
      </c>
      <c r="C706" s="9" t="s">
        <v>2</v>
      </c>
      <c r="D706" s="9" t="s">
        <v>994</v>
      </c>
      <c r="E706" s="9" t="s">
        <v>996</v>
      </c>
      <c r="F706" s="10">
        <v>1464</v>
      </c>
      <c r="G706" s="10">
        <v>64976</v>
      </c>
      <c r="H706" s="10">
        <v>0</v>
      </c>
      <c r="I706" s="10">
        <v>0</v>
      </c>
      <c r="J706" s="10">
        <v>3620</v>
      </c>
      <c r="K706" s="10">
        <v>68596</v>
      </c>
      <c r="L706" s="10">
        <v>0</v>
      </c>
      <c r="M706" s="10">
        <v>0</v>
      </c>
      <c r="N706" s="10">
        <v>63945</v>
      </c>
      <c r="O706" s="10">
        <v>51527</v>
      </c>
      <c r="P706" s="10">
        <v>61958</v>
      </c>
      <c r="Q706" s="10">
        <v>2558</v>
      </c>
      <c r="R706" s="10">
        <v>179988</v>
      </c>
      <c r="S706" s="10">
        <v>9002</v>
      </c>
      <c r="T706" s="10">
        <v>0</v>
      </c>
      <c r="U706" s="10">
        <v>8534</v>
      </c>
      <c r="V706" s="10">
        <v>500</v>
      </c>
      <c r="W706" s="10">
        <v>1490</v>
      </c>
      <c r="X706" s="10">
        <v>197</v>
      </c>
      <c r="Y706" s="10">
        <v>1687</v>
      </c>
      <c r="Z706" s="10">
        <v>268307</v>
      </c>
      <c r="AA706" s="10">
        <v>0</v>
      </c>
      <c r="AB706" s="10">
        <v>268307</v>
      </c>
      <c r="AC706" s="10">
        <v>43474</v>
      </c>
      <c r="AD706" s="10">
        <v>0</v>
      </c>
      <c r="AE706" s="10">
        <v>25298</v>
      </c>
      <c r="AF706" s="10">
        <v>2594</v>
      </c>
      <c r="AG706" s="10">
        <v>5905</v>
      </c>
      <c r="AH706" s="10">
        <v>79440</v>
      </c>
      <c r="AI706" s="10">
        <v>2460</v>
      </c>
      <c r="AJ706" s="10">
        <v>1766</v>
      </c>
      <c r="AK706" s="10">
        <v>0</v>
      </c>
      <c r="AL706" s="10">
        <v>28875</v>
      </c>
      <c r="AM706" s="10">
        <v>0</v>
      </c>
      <c r="AN706" s="10">
        <v>600</v>
      </c>
      <c r="AO706" s="10">
        <v>0</v>
      </c>
      <c r="AP706" s="10">
        <v>0</v>
      </c>
      <c r="AQ706" s="10">
        <v>0</v>
      </c>
      <c r="AR706" s="10">
        <v>0</v>
      </c>
      <c r="AS706" s="10">
        <v>190412</v>
      </c>
      <c r="AT706" s="10">
        <v>1856</v>
      </c>
      <c r="AU706" s="10">
        <v>641</v>
      </c>
      <c r="AV706" s="10">
        <v>2497</v>
      </c>
      <c r="AW706" s="10">
        <v>192909</v>
      </c>
      <c r="AX706" s="10">
        <v>0</v>
      </c>
      <c r="AY706" s="10">
        <v>192909</v>
      </c>
      <c r="AZ706" s="10">
        <v>19870</v>
      </c>
      <c r="BA706" s="10">
        <v>0</v>
      </c>
      <c r="BB706" s="10">
        <v>0</v>
      </c>
    </row>
    <row r="707" spans="1:54" s="9" customFormat="1" x14ac:dyDescent="0.25">
      <c r="A707" s="8" t="s">
        <v>993</v>
      </c>
      <c r="B707" s="8" t="s">
        <v>7</v>
      </c>
      <c r="C707" s="9" t="s">
        <v>2</v>
      </c>
      <c r="D707" s="9" t="s">
        <v>994</v>
      </c>
      <c r="E707" s="9" t="s">
        <v>569</v>
      </c>
      <c r="F707" s="10">
        <v>1354</v>
      </c>
      <c r="G707" s="10">
        <v>147375</v>
      </c>
      <c r="H707" s="10">
        <v>0</v>
      </c>
      <c r="I707" s="10">
        <v>0</v>
      </c>
      <c r="J707" s="10">
        <v>1758</v>
      </c>
      <c r="K707" s="10">
        <v>149133</v>
      </c>
      <c r="L707" s="10">
        <v>0</v>
      </c>
      <c r="M707" s="10">
        <v>0</v>
      </c>
      <c r="N707" s="10">
        <v>58087</v>
      </c>
      <c r="O707" s="10">
        <v>102194</v>
      </c>
      <c r="P707" s="10">
        <v>7921</v>
      </c>
      <c r="Q707" s="10">
        <v>642</v>
      </c>
      <c r="R707" s="10">
        <v>168844</v>
      </c>
      <c r="S707" s="10">
        <v>8073</v>
      </c>
      <c r="T707" s="10">
        <v>0</v>
      </c>
      <c r="U707" s="10">
        <v>22810</v>
      </c>
      <c r="V707" s="10">
        <v>1562</v>
      </c>
      <c r="W707" s="10">
        <v>557</v>
      </c>
      <c r="X707" s="10">
        <v>173</v>
      </c>
      <c r="Y707" s="10">
        <v>730</v>
      </c>
      <c r="Z707" s="10">
        <v>351152</v>
      </c>
      <c r="AA707" s="10">
        <v>0</v>
      </c>
      <c r="AB707" s="10">
        <v>351152</v>
      </c>
      <c r="AC707" s="10">
        <v>42884</v>
      </c>
      <c r="AD707" s="10">
        <v>0</v>
      </c>
      <c r="AE707" s="10">
        <v>42843</v>
      </c>
      <c r="AF707" s="10">
        <v>6800</v>
      </c>
      <c r="AG707" s="10">
        <v>5381</v>
      </c>
      <c r="AH707" s="10">
        <v>202572</v>
      </c>
      <c r="AI707" s="10">
        <v>14358</v>
      </c>
      <c r="AJ707" s="10">
        <v>0</v>
      </c>
      <c r="AK707" s="10">
        <v>0</v>
      </c>
      <c r="AL707" s="10">
        <v>17928</v>
      </c>
      <c r="AM707" s="10">
        <v>0</v>
      </c>
      <c r="AN707" s="10">
        <v>0</v>
      </c>
      <c r="AO707" s="10">
        <v>0</v>
      </c>
      <c r="AP707" s="10">
        <v>0</v>
      </c>
      <c r="AQ707" s="10">
        <v>0</v>
      </c>
      <c r="AR707" s="10">
        <v>0</v>
      </c>
      <c r="AS707" s="10">
        <v>332766</v>
      </c>
      <c r="AT707" s="10">
        <v>0</v>
      </c>
      <c r="AU707" s="10">
        <v>0</v>
      </c>
      <c r="AV707" s="10">
        <v>0</v>
      </c>
      <c r="AW707" s="10">
        <v>332766</v>
      </c>
      <c r="AX707" s="10">
        <v>0</v>
      </c>
      <c r="AY707" s="10">
        <v>332766</v>
      </c>
      <c r="AZ707" s="10">
        <v>0</v>
      </c>
      <c r="BA707" s="10">
        <v>0</v>
      </c>
      <c r="BB707" s="10">
        <v>0</v>
      </c>
    </row>
    <row r="708" spans="1:54" s="9" customFormat="1" x14ac:dyDescent="0.25">
      <c r="A708" s="8" t="s">
        <v>993</v>
      </c>
      <c r="B708" s="8" t="s">
        <v>9</v>
      </c>
      <c r="C708" s="9" t="s">
        <v>2</v>
      </c>
      <c r="D708" s="9" t="s">
        <v>994</v>
      </c>
      <c r="E708" s="9" t="s">
        <v>611</v>
      </c>
      <c r="F708" s="10">
        <v>694</v>
      </c>
      <c r="G708" s="10">
        <v>149848</v>
      </c>
      <c r="H708" s="10">
        <v>0</v>
      </c>
      <c r="I708" s="10">
        <v>0</v>
      </c>
      <c r="J708" s="10">
        <v>2226</v>
      </c>
      <c r="K708" s="10">
        <v>152074</v>
      </c>
      <c r="L708" s="10">
        <v>0</v>
      </c>
      <c r="M708" s="10">
        <v>0</v>
      </c>
      <c r="N708" s="10">
        <v>59068</v>
      </c>
      <c r="O708" s="10">
        <v>91669</v>
      </c>
      <c r="P708" s="10">
        <v>5719</v>
      </c>
      <c r="Q708" s="10">
        <v>0</v>
      </c>
      <c r="R708" s="10">
        <v>156456</v>
      </c>
      <c r="S708" s="10">
        <v>2588</v>
      </c>
      <c r="T708" s="10">
        <v>0</v>
      </c>
      <c r="U708" s="10">
        <v>0</v>
      </c>
      <c r="V708" s="10">
        <v>0</v>
      </c>
      <c r="W708" s="10">
        <v>90</v>
      </c>
      <c r="X708" s="10">
        <v>136033</v>
      </c>
      <c r="Y708" s="10">
        <v>136123</v>
      </c>
      <c r="Z708" s="10">
        <v>447241</v>
      </c>
      <c r="AA708" s="10">
        <v>0</v>
      </c>
      <c r="AB708" s="10">
        <v>447241</v>
      </c>
      <c r="AC708" s="10">
        <v>68191</v>
      </c>
      <c r="AD708" s="10">
        <v>0</v>
      </c>
      <c r="AE708" s="10">
        <v>23255</v>
      </c>
      <c r="AF708" s="10">
        <v>5390</v>
      </c>
      <c r="AG708" s="10">
        <v>1327</v>
      </c>
      <c r="AH708" s="10">
        <v>237562</v>
      </c>
      <c r="AI708" s="10">
        <v>109932</v>
      </c>
      <c r="AJ708" s="10">
        <v>0</v>
      </c>
      <c r="AK708" s="10">
        <v>0</v>
      </c>
      <c r="AL708" s="10">
        <v>12153</v>
      </c>
      <c r="AM708" s="10">
        <v>0</v>
      </c>
      <c r="AN708" s="10">
        <v>5000</v>
      </c>
      <c r="AO708" s="10">
        <v>0</v>
      </c>
      <c r="AP708" s="10">
        <v>0</v>
      </c>
      <c r="AQ708" s="10">
        <v>0</v>
      </c>
      <c r="AR708" s="10">
        <v>0</v>
      </c>
      <c r="AS708" s="10">
        <v>462810</v>
      </c>
      <c r="AT708" s="10">
        <v>0</v>
      </c>
      <c r="AU708" s="10">
        <v>0</v>
      </c>
      <c r="AV708" s="10">
        <v>0</v>
      </c>
      <c r="AW708" s="10">
        <v>462810</v>
      </c>
      <c r="AX708" s="10">
        <v>0</v>
      </c>
      <c r="AY708" s="10">
        <v>462810</v>
      </c>
      <c r="AZ708" s="10">
        <v>0</v>
      </c>
      <c r="BA708" s="10">
        <v>0</v>
      </c>
      <c r="BB708" s="10">
        <v>0</v>
      </c>
    </row>
    <row r="709" spans="1:54" s="9" customFormat="1" x14ac:dyDescent="0.25">
      <c r="A709" s="8" t="s">
        <v>993</v>
      </c>
      <c r="B709" s="8" t="s">
        <v>11</v>
      </c>
      <c r="C709" s="9" t="s">
        <v>2</v>
      </c>
      <c r="D709" s="9" t="s">
        <v>994</v>
      </c>
      <c r="E709" s="9" t="s">
        <v>986</v>
      </c>
      <c r="F709" s="10">
        <v>689</v>
      </c>
      <c r="G709" s="10">
        <v>156718</v>
      </c>
      <c r="H709" s="10">
        <v>0</v>
      </c>
      <c r="I709" s="10">
        <v>0</v>
      </c>
      <c r="J709" s="10">
        <v>1122</v>
      </c>
      <c r="K709" s="10">
        <v>157840</v>
      </c>
      <c r="L709" s="10">
        <v>0</v>
      </c>
      <c r="M709" s="10">
        <v>0</v>
      </c>
      <c r="N709" s="10">
        <v>45630</v>
      </c>
      <c r="O709" s="10">
        <v>114196</v>
      </c>
      <c r="P709" s="10">
        <v>5546</v>
      </c>
      <c r="Q709" s="10">
        <v>0</v>
      </c>
      <c r="R709" s="10">
        <v>165372</v>
      </c>
      <c r="S709" s="10">
        <v>2633</v>
      </c>
      <c r="T709" s="10">
        <v>1504</v>
      </c>
      <c r="U709" s="10">
        <v>2137</v>
      </c>
      <c r="V709" s="10">
        <v>9261</v>
      </c>
      <c r="W709" s="10">
        <v>802</v>
      </c>
      <c r="X709" s="10">
        <v>0</v>
      </c>
      <c r="Y709" s="10">
        <v>802</v>
      </c>
      <c r="Z709" s="10">
        <v>339549</v>
      </c>
      <c r="AA709" s="10">
        <v>0</v>
      </c>
      <c r="AB709" s="10">
        <v>339549</v>
      </c>
      <c r="AC709" s="10">
        <v>47252</v>
      </c>
      <c r="AD709" s="10">
        <v>0</v>
      </c>
      <c r="AE709" s="10">
        <v>36693</v>
      </c>
      <c r="AF709" s="10">
        <v>17000</v>
      </c>
      <c r="AG709" s="10">
        <v>1468</v>
      </c>
      <c r="AH709" s="10">
        <v>117752</v>
      </c>
      <c r="AI709" s="10">
        <v>88520</v>
      </c>
      <c r="AJ709" s="10">
        <v>0</v>
      </c>
      <c r="AK709" s="10">
        <v>0</v>
      </c>
      <c r="AL709" s="10">
        <v>16902</v>
      </c>
      <c r="AM709" s="10">
        <v>0</v>
      </c>
      <c r="AN709" s="10">
        <v>1425</v>
      </c>
      <c r="AO709" s="10">
        <v>0</v>
      </c>
      <c r="AP709" s="10">
        <v>0</v>
      </c>
      <c r="AQ709" s="10">
        <v>0</v>
      </c>
      <c r="AR709" s="10">
        <v>0</v>
      </c>
      <c r="AS709" s="10">
        <v>327012</v>
      </c>
      <c r="AT709" s="10">
        <v>40043</v>
      </c>
      <c r="AU709" s="10">
        <v>707</v>
      </c>
      <c r="AV709" s="10">
        <v>40750</v>
      </c>
      <c r="AW709" s="10">
        <v>367762</v>
      </c>
      <c r="AX709" s="10">
        <v>0</v>
      </c>
      <c r="AY709" s="10">
        <v>367762</v>
      </c>
      <c r="AZ709" s="10">
        <v>19776</v>
      </c>
      <c r="BA709" s="10">
        <v>0</v>
      </c>
      <c r="BB709" s="10">
        <v>0</v>
      </c>
    </row>
    <row r="710" spans="1:54" s="9" customFormat="1" x14ac:dyDescent="0.25">
      <c r="A710" s="8" t="s">
        <v>993</v>
      </c>
      <c r="B710" s="8" t="s">
        <v>13</v>
      </c>
      <c r="C710" s="9" t="s">
        <v>2</v>
      </c>
      <c r="D710" s="9" t="s">
        <v>994</v>
      </c>
      <c r="E710" s="9" t="s">
        <v>275</v>
      </c>
      <c r="F710" s="10">
        <v>498</v>
      </c>
      <c r="G710" s="10">
        <v>121461</v>
      </c>
      <c r="H710" s="10">
        <v>0</v>
      </c>
      <c r="I710" s="10">
        <v>0</v>
      </c>
      <c r="J710" s="10">
        <v>3059</v>
      </c>
      <c r="K710" s="10">
        <v>124520</v>
      </c>
      <c r="L710" s="10">
        <v>0</v>
      </c>
      <c r="M710" s="10">
        <v>763</v>
      </c>
      <c r="N710" s="10">
        <v>24128</v>
      </c>
      <c r="O710" s="10">
        <v>73048</v>
      </c>
      <c r="P710" s="10">
        <v>7293</v>
      </c>
      <c r="Q710" s="10">
        <v>1728</v>
      </c>
      <c r="R710" s="10">
        <v>106960</v>
      </c>
      <c r="S710" s="10">
        <v>4245</v>
      </c>
      <c r="T710" s="10">
        <v>0</v>
      </c>
      <c r="U710" s="10">
        <v>0</v>
      </c>
      <c r="V710" s="10">
        <v>0</v>
      </c>
      <c r="W710" s="10">
        <v>1006</v>
      </c>
      <c r="X710" s="10">
        <v>64512</v>
      </c>
      <c r="Y710" s="10">
        <v>65518</v>
      </c>
      <c r="Z710" s="10">
        <v>301243</v>
      </c>
      <c r="AA710" s="10">
        <v>0</v>
      </c>
      <c r="AB710" s="10">
        <v>301243</v>
      </c>
      <c r="AC710" s="10">
        <v>37860</v>
      </c>
      <c r="AD710" s="10">
        <v>0</v>
      </c>
      <c r="AE710" s="10">
        <v>20914</v>
      </c>
      <c r="AF710" s="10">
        <v>2500</v>
      </c>
      <c r="AG710" s="10">
        <v>3179</v>
      </c>
      <c r="AH710" s="10">
        <v>108272</v>
      </c>
      <c r="AI710" s="10">
        <v>60611</v>
      </c>
      <c r="AJ710" s="10">
        <v>0</v>
      </c>
      <c r="AK710" s="10">
        <v>0</v>
      </c>
      <c r="AL710" s="10">
        <v>16545</v>
      </c>
      <c r="AM710" s="10">
        <v>3450</v>
      </c>
      <c r="AN710" s="10">
        <v>0</v>
      </c>
      <c r="AO710" s="10">
        <v>0</v>
      </c>
      <c r="AP710" s="10">
        <v>300</v>
      </c>
      <c r="AQ710" s="10">
        <v>0</v>
      </c>
      <c r="AR710" s="10">
        <v>0</v>
      </c>
      <c r="AS710" s="10">
        <v>253631</v>
      </c>
      <c r="AT710" s="10">
        <v>0</v>
      </c>
      <c r="AU710" s="10">
        <v>0</v>
      </c>
      <c r="AV710" s="10">
        <v>0</v>
      </c>
      <c r="AW710" s="10">
        <v>253631</v>
      </c>
      <c r="AX710" s="10">
        <v>0</v>
      </c>
      <c r="AY710" s="10">
        <v>253631</v>
      </c>
      <c r="AZ710" s="10">
        <v>0</v>
      </c>
      <c r="BA710" s="10">
        <v>0</v>
      </c>
      <c r="BB710" s="10">
        <v>0</v>
      </c>
    </row>
    <row r="711" spans="1:54" s="9" customFormat="1" x14ac:dyDescent="0.25">
      <c r="A711" s="8" t="s">
        <v>993</v>
      </c>
      <c r="B711" s="8" t="s">
        <v>15</v>
      </c>
      <c r="C711" s="9" t="s">
        <v>2</v>
      </c>
      <c r="D711" s="9" t="s">
        <v>994</v>
      </c>
      <c r="E711" s="9" t="s">
        <v>800</v>
      </c>
      <c r="F711" s="10">
        <v>718</v>
      </c>
      <c r="G711" s="10">
        <v>238258</v>
      </c>
      <c r="H711" s="10">
        <v>0</v>
      </c>
      <c r="I711" s="10">
        <v>0</v>
      </c>
      <c r="J711" s="10">
        <v>1994</v>
      </c>
      <c r="K711" s="10">
        <v>240252</v>
      </c>
      <c r="L711" s="10">
        <v>0</v>
      </c>
      <c r="M711" s="10">
        <v>0</v>
      </c>
      <c r="N711" s="10">
        <v>40879</v>
      </c>
      <c r="O711" s="10">
        <v>55358</v>
      </c>
      <c r="P711" s="10">
        <v>8804</v>
      </c>
      <c r="Q711" s="10">
        <v>0</v>
      </c>
      <c r="R711" s="10">
        <v>105041</v>
      </c>
      <c r="S711" s="10">
        <v>237</v>
      </c>
      <c r="T711" s="10">
        <v>0</v>
      </c>
      <c r="U711" s="10">
        <v>17245</v>
      </c>
      <c r="V711" s="10">
        <v>0</v>
      </c>
      <c r="W711" s="10">
        <v>2788</v>
      </c>
      <c r="X711" s="10">
        <v>338975</v>
      </c>
      <c r="Y711" s="10">
        <v>341763</v>
      </c>
      <c r="Z711" s="10">
        <v>704538</v>
      </c>
      <c r="AA711" s="10">
        <v>0</v>
      </c>
      <c r="AB711" s="10">
        <v>704538</v>
      </c>
      <c r="AC711" s="10">
        <v>84620</v>
      </c>
      <c r="AD711" s="10">
        <v>0</v>
      </c>
      <c r="AE711" s="10">
        <v>48991</v>
      </c>
      <c r="AF711" s="10">
        <v>3595</v>
      </c>
      <c r="AG711" s="10">
        <v>0</v>
      </c>
      <c r="AH711" s="10">
        <v>375223</v>
      </c>
      <c r="AI711" s="10">
        <v>0</v>
      </c>
      <c r="AJ711" s="10">
        <v>2067</v>
      </c>
      <c r="AK711" s="10">
        <v>0</v>
      </c>
      <c r="AL711" s="10">
        <v>16459</v>
      </c>
      <c r="AM711" s="10">
        <v>0</v>
      </c>
      <c r="AN711" s="10">
        <v>17175</v>
      </c>
      <c r="AO711" s="10">
        <v>0</v>
      </c>
      <c r="AP711" s="10">
        <v>0</v>
      </c>
      <c r="AQ711" s="10">
        <v>0</v>
      </c>
      <c r="AR711" s="10">
        <v>0</v>
      </c>
      <c r="AS711" s="10">
        <v>548130</v>
      </c>
      <c r="AT711" s="10">
        <v>0</v>
      </c>
      <c r="AU711" s="10">
        <v>0</v>
      </c>
      <c r="AV711" s="10">
        <v>0</v>
      </c>
      <c r="AW711" s="10">
        <v>548130</v>
      </c>
      <c r="AX711" s="10">
        <v>0</v>
      </c>
      <c r="AY711" s="10">
        <v>548130</v>
      </c>
      <c r="AZ711" s="10">
        <v>0</v>
      </c>
      <c r="BA711" s="10">
        <v>0</v>
      </c>
      <c r="BB711" s="10">
        <v>0</v>
      </c>
    </row>
    <row r="712" spans="1:54" s="9" customFormat="1" x14ac:dyDescent="0.25">
      <c r="A712" s="8" t="s">
        <v>993</v>
      </c>
      <c r="B712" s="8" t="s">
        <v>17</v>
      </c>
      <c r="C712" s="9" t="s">
        <v>2</v>
      </c>
      <c r="D712" s="9" t="s">
        <v>994</v>
      </c>
      <c r="E712" s="9" t="s">
        <v>654</v>
      </c>
      <c r="F712" s="10">
        <v>869</v>
      </c>
      <c r="G712" s="10">
        <v>246998</v>
      </c>
      <c r="H712" s="10">
        <v>0</v>
      </c>
      <c r="I712" s="10">
        <v>0</v>
      </c>
      <c r="J712" s="10">
        <v>742</v>
      </c>
      <c r="K712" s="10">
        <v>247740</v>
      </c>
      <c r="L712" s="10">
        <v>0</v>
      </c>
      <c r="M712" s="10">
        <v>0</v>
      </c>
      <c r="N712" s="10">
        <v>79465</v>
      </c>
      <c r="O712" s="10">
        <v>88983</v>
      </c>
      <c r="P712" s="10">
        <v>3553</v>
      </c>
      <c r="Q712" s="10">
        <v>5015</v>
      </c>
      <c r="R712" s="10">
        <v>177016</v>
      </c>
      <c r="S712" s="10">
        <v>803</v>
      </c>
      <c r="T712" s="10">
        <v>0</v>
      </c>
      <c r="U712" s="10">
        <v>15656</v>
      </c>
      <c r="V712" s="10">
        <v>0</v>
      </c>
      <c r="W712" s="10">
        <v>310</v>
      </c>
      <c r="X712" s="10">
        <v>8633</v>
      </c>
      <c r="Y712" s="10">
        <v>8943</v>
      </c>
      <c r="Z712" s="10">
        <v>450158</v>
      </c>
      <c r="AA712" s="10">
        <v>0</v>
      </c>
      <c r="AB712" s="10">
        <v>450158</v>
      </c>
      <c r="AC712" s="10">
        <v>45095</v>
      </c>
      <c r="AD712" s="10">
        <v>0</v>
      </c>
      <c r="AE712" s="10">
        <v>10633</v>
      </c>
      <c r="AF712" s="10">
        <v>0</v>
      </c>
      <c r="AG712" s="10">
        <v>0</v>
      </c>
      <c r="AH712" s="10">
        <v>388760</v>
      </c>
      <c r="AI712" s="10">
        <v>0</v>
      </c>
      <c r="AJ712" s="10">
        <v>0</v>
      </c>
      <c r="AK712" s="10">
        <v>0</v>
      </c>
      <c r="AL712" s="10">
        <v>16591</v>
      </c>
      <c r="AM712" s="10">
        <v>0</v>
      </c>
      <c r="AN712" s="10">
        <v>0</v>
      </c>
      <c r="AO712" s="10">
        <v>0</v>
      </c>
      <c r="AP712" s="10">
        <v>0</v>
      </c>
      <c r="AQ712" s="10">
        <v>192</v>
      </c>
      <c r="AR712" s="10">
        <v>0</v>
      </c>
      <c r="AS712" s="10">
        <v>461271</v>
      </c>
      <c r="AT712" s="10">
        <v>0</v>
      </c>
      <c r="AU712" s="10">
        <v>510</v>
      </c>
      <c r="AV712" s="10">
        <v>510</v>
      </c>
      <c r="AW712" s="10">
        <v>461781</v>
      </c>
      <c r="AX712" s="10">
        <v>0</v>
      </c>
      <c r="AY712" s="10">
        <v>461781</v>
      </c>
      <c r="AZ712" s="10">
        <v>0</v>
      </c>
      <c r="BA712" s="10">
        <v>0</v>
      </c>
      <c r="BB712" s="10">
        <v>0</v>
      </c>
    </row>
    <row r="713" spans="1:54" s="9" customFormat="1" x14ac:dyDescent="0.25">
      <c r="A713" s="8" t="s">
        <v>993</v>
      </c>
      <c r="B713" s="8" t="s">
        <v>19</v>
      </c>
      <c r="C713" s="9" t="s">
        <v>2</v>
      </c>
      <c r="D713" s="9" t="s">
        <v>994</v>
      </c>
      <c r="E713" s="9" t="s">
        <v>997</v>
      </c>
      <c r="F713" s="10">
        <v>411</v>
      </c>
      <c r="G713" s="10">
        <v>27594</v>
      </c>
      <c r="H713" s="10">
        <v>0</v>
      </c>
      <c r="I713" s="10">
        <v>0</v>
      </c>
      <c r="J713" s="10">
        <v>2342</v>
      </c>
      <c r="K713" s="10">
        <v>29936</v>
      </c>
      <c r="L713" s="10">
        <v>0</v>
      </c>
      <c r="M713" s="10">
        <v>0</v>
      </c>
      <c r="N713" s="10">
        <v>38853</v>
      </c>
      <c r="O713" s="10">
        <v>23275</v>
      </c>
      <c r="P713" s="10">
        <v>12730</v>
      </c>
      <c r="Q713" s="10">
        <v>0</v>
      </c>
      <c r="R713" s="10">
        <v>74858</v>
      </c>
      <c r="S713" s="10">
        <v>1013</v>
      </c>
      <c r="T713" s="10">
        <v>0</v>
      </c>
      <c r="U713" s="10">
        <v>0</v>
      </c>
      <c r="V713" s="10">
        <v>0</v>
      </c>
      <c r="W713" s="10">
        <v>288</v>
      </c>
      <c r="X713" s="10">
        <v>865</v>
      </c>
      <c r="Y713" s="10">
        <v>1153</v>
      </c>
      <c r="Z713" s="10">
        <v>106960</v>
      </c>
      <c r="AA713" s="10">
        <v>0</v>
      </c>
      <c r="AB713" s="10">
        <v>106960</v>
      </c>
      <c r="AC713" s="10">
        <v>34597</v>
      </c>
      <c r="AD713" s="10">
        <v>0</v>
      </c>
      <c r="AE713" s="10">
        <v>8853</v>
      </c>
      <c r="AF713" s="10">
        <v>1294</v>
      </c>
      <c r="AG713" s="10">
        <v>980</v>
      </c>
      <c r="AH713" s="10">
        <v>24995</v>
      </c>
      <c r="AI713" s="10">
        <v>214585</v>
      </c>
      <c r="AJ713" s="10">
        <v>0</v>
      </c>
      <c r="AK713" s="10">
        <v>0</v>
      </c>
      <c r="AL713" s="10">
        <v>0</v>
      </c>
      <c r="AM713" s="10">
        <v>0</v>
      </c>
      <c r="AN713" s="10">
        <v>0</v>
      </c>
      <c r="AO713" s="10">
        <v>0</v>
      </c>
      <c r="AP713" s="10">
        <v>0</v>
      </c>
      <c r="AQ713" s="10">
        <v>0</v>
      </c>
      <c r="AR713" s="10">
        <v>0</v>
      </c>
      <c r="AS713" s="10">
        <v>285304</v>
      </c>
      <c r="AT713" s="10">
        <v>0</v>
      </c>
      <c r="AU713" s="10">
        <v>0</v>
      </c>
      <c r="AV713" s="10">
        <v>0</v>
      </c>
      <c r="AW713" s="10">
        <v>285304</v>
      </c>
      <c r="AX713" s="10">
        <v>0</v>
      </c>
      <c r="AY713" s="10">
        <v>285304</v>
      </c>
      <c r="AZ713" s="10">
        <v>0</v>
      </c>
      <c r="BA713" s="10">
        <v>0</v>
      </c>
      <c r="BB713" s="10">
        <v>0</v>
      </c>
    </row>
    <row r="714" spans="1:54" s="9" customFormat="1" x14ac:dyDescent="0.25">
      <c r="A714" s="8" t="s">
        <v>993</v>
      </c>
      <c r="B714" s="8" t="s">
        <v>21</v>
      </c>
      <c r="C714" s="9" t="s">
        <v>2</v>
      </c>
      <c r="D714" s="9" t="s">
        <v>994</v>
      </c>
      <c r="E714" s="9" t="s">
        <v>998</v>
      </c>
      <c r="F714" s="10">
        <v>1997</v>
      </c>
      <c r="G714" s="10">
        <v>325201</v>
      </c>
      <c r="H714" s="10">
        <v>0</v>
      </c>
      <c r="I714" s="10">
        <v>0</v>
      </c>
      <c r="J714" s="10">
        <v>1816</v>
      </c>
      <c r="K714" s="10">
        <v>327017</v>
      </c>
      <c r="L714" s="10">
        <v>0</v>
      </c>
      <c r="M714" s="10">
        <v>0</v>
      </c>
      <c r="N714" s="10">
        <v>37982</v>
      </c>
      <c r="O714" s="10">
        <v>116292</v>
      </c>
      <c r="P714" s="10">
        <v>8139</v>
      </c>
      <c r="Q714" s="10">
        <v>497</v>
      </c>
      <c r="R714" s="10">
        <v>162910</v>
      </c>
      <c r="S714" s="10">
        <v>2089</v>
      </c>
      <c r="T714" s="10">
        <v>0</v>
      </c>
      <c r="U714" s="10">
        <v>6604</v>
      </c>
      <c r="V714" s="10">
        <v>8969</v>
      </c>
      <c r="W714" s="10">
        <v>2099</v>
      </c>
      <c r="X714" s="10">
        <v>459941</v>
      </c>
      <c r="Y714" s="10">
        <v>462040</v>
      </c>
      <c r="Z714" s="10">
        <v>969629</v>
      </c>
      <c r="AA714" s="10">
        <v>0</v>
      </c>
      <c r="AB714" s="10">
        <v>969629</v>
      </c>
      <c r="AC714" s="10">
        <v>90659</v>
      </c>
      <c r="AD714" s="10">
        <v>0</v>
      </c>
      <c r="AE714" s="10">
        <v>66053</v>
      </c>
      <c r="AF714" s="10">
        <v>10045</v>
      </c>
      <c r="AG714" s="10">
        <v>2171</v>
      </c>
      <c r="AH714" s="10">
        <v>359079</v>
      </c>
      <c r="AI714" s="10">
        <v>0</v>
      </c>
      <c r="AJ714" s="10">
        <v>0</v>
      </c>
      <c r="AK714" s="10">
        <v>0</v>
      </c>
      <c r="AL714" s="10">
        <v>52057</v>
      </c>
      <c r="AM714" s="10">
        <v>0</v>
      </c>
      <c r="AN714" s="10">
        <v>23480</v>
      </c>
      <c r="AO714" s="10">
        <v>0</v>
      </c>
      <c r="AP714" s="10">
        <v>0</v>
      </c>
      <c r="AQ714" s="10">
        <v>856</v>
      </c>
      <c r="AR714" s="10">
        <v>0</v>
      </c>
      <c r="AS714" s="10">
        <v>604400</v>
      </c>
      <c r="AT714" s="10">
        <v>0</v>
      </c>
      <c r="AU714" s="10">
        <v>0</v>
      </c>
      <c r="AV714" s="10">
        <v>0</v>
      </c>
      <c r="AW714" s="10">
        <v>604400</v>
      </c>
      <c r="AX714" s="10">
        <v>0</v>
      </c>
      <c r="AY714" s="10">
        <v>604400</v>
      </c>
      <c r="AZ714" s="10">
        <v>0</v>
      </c>
      <c r="BA714" s="10">
        <v>0</v>
      </c>
      <c r="BB714" s="10">
        <v>0</v>
      </c>
    </row>
    <row r="715" spans="1:54" s="9" customFormat="1" x14ac:dyDescent="0.25">
      <c r="A715" s="8" t="s">
        <v>993</v>
      </c>
      <c r="B715" s="8" t="s">
        <v>23</v>
      </c>
      <c r="C715" s="9" t="s">
        <v>2</v>
      </c>
      <c r="D715" s="9" t="s">
        <v>994</v>
      </c>
      <c r="E715" s="9" t="s">
        <v>999</v>
      </c>
      <c r="F715" s="10">
        <v>1134</v>
      </c>
      <c r="G715" s="10">
        <v>190483</v>
      </c>
      <c r="H715" s="10">
        <v>0</v>
      </c>
      <c r="I715" s="10">
        <v>0</v>
      </c>
      <c r="J715" s="10">
        <v>3415</v>
      </c>
      <c r="K715" s="10">
        <v>193898</v>
      </c>
      <c r="L715" s="10">
        <v>0</v>
      </c>
      <c r="M715" s="10">
        <v>0</v>
      </c>
      <c r="N715" s="10">
        <v>65774</v>
      </c>
      <c r="O715" s="10">
        <v>77224</v>
      </c>
      <c r="P715" s="10">
        <v>10097</v>
      </c>
      <c r="Q715" s="10">
        <v>0</v>
      </c>
      <c r="R715" s="10">
        <v>153095</v>
      </c>
      <c r="S715" s="10">
        <v>4823</v>
      </c>
      <c r="T715" s="10">
        <v>0</v>
      </c>
      <c r="U715" s="10">
        <v>1035</v>
      </c>
      <c r="V715" s="10">
        <v>0</v>
      </c>
      <c r="W715" s="10">
        <v>589</v>
      </c>
      <c r="X715" s="10">
        <v>2413</v>
      </c>
      <c r="Y715" s="10">
        <v>3002</v>
      </c>
      <c r="Z715" s="10">
        <v>355853</v>
      </c>
      <c r="AA715" s="10">
        <v>0</v>
      </c>
      <c r="AB715" s="10">
        <v>355853</v>
      </c>
      <c r="AC715" s="10">
        <v>53876</v>
      </c>
      <c r="AD715" s="10">
        <v>0</v>
      </c>
      <c r="AE715" s="10">
        <v>34710</v>
      </c>
      <c r="AF715" s="10">
        <v>2248</v>
      </c>
      <c r="AG715" s="10">
        <v>2826</v>
      </c>
      <c r="AH715" s="10">
        <v>149274</v>
      </c>
      <c r="AI715" s="10">
        <v>125057</v>
      </c>
      <c r="AJ715" s="10">
        <v>1431</v>
      </c>
      <c r="AK715" s="10">
        <v>0</v>
      </c>
      <c r="AL715" s="10">
        <v>26116</v>
      </c>
      <c r="AM715" s="10">
        <v>0</v>
      </c>
      <c r="AN715" s="10">
        <v>0</v>
      </c>
      <c r="AO715" s="10">
        <v>0</v>
      </c>
      <c r="AP715" s="10">
        <v>0</v>
      </c>
      <c r="AQ715" s="10">
        <v>0</v>
      </c>
      <c r="AR715" s="10">
        <v>1485</v>
      </c>
      <c r="AS715" s="10">
        <v>397023</v>
      </c>
      <c r="AT715" s="10">
        <v>17994</v>
      </c>
      <c r="AU715" s="10">
        <v>3913</v>
      </c>
      <c r="AV715" s="10">
        <v>21907</v>
      </c>
      <c r="AW715" s="10">
        <v>418930</v>
      </c>
      <c r="AX715" s="10">
        <v>0</v>
      </c>
      <c r="AY715" s="10">
        <v>418930</v>
      </c>
      <c r="AZ715" s="10">
        <v>72328</v>
      </c>
      <c r="BA715" s="10">
        <v>0</v>
      </c>
      <c r="BB715" s="10">
        <v>0</v>
      </c>
    </row>
    <row r="716" spans="1:54" s="9" customFormat="1" x14ac:dyDescent="0.25">
      <c r="A716" s="8" t="s">
        <v>993</v>
      </c>
      <c r="B716" s="8" t="s">
        <v>25</v>
      </c>
      <c r="C716" s="9" t="s">
        <v>2</v>
      </c>
      <c r="D716" s="9" t="s">
        <v>994</v>
      </c>
      <c r="E716" s="9" t="s">
        <v>18</v>
      </c>
      <c r="F716" s="10">
        <v>847</v>
      </c>
      <c r="G716" s="10">
        <v>150137</v>
      </c>
      <c r="H716" s="10">
        <v>0</v>
      </c>
      <c r="I716" s="10">
        <v>0</v>
      </c>
      <c r="J716" s="10">
        <v>1759</v>
      </c>
      <c r="K716" s="10">
        <v>151896</v>
      </c>
      <c r="L716" s="10">
        <v>0</v>
      </c>
      <c r="M716" s="10">
        <v>0</v>
      </c>
      <c r="N716" s="10">
        <v>20294</v>
      </c>
      <c r="O716" s="10">
        <v>77885</v>
      </c>
      <c r="P716" s="10">
        <v>9412</v>
      </c>
      <c r="Q716" s="10">
        <v>1443</v>
      </c>
      <c r="R716" s="10">
        <v>109034</v>
      </c>
      <c r="S716" s="10">
        <v>276</v>
      </c>
      <c r="T716" s="10">
        <v>0</v>
      </c>
      <c r="U716" s="10">
        <v>1281</v>
      </c>
      <c r="V716" s="10">
        <v>153732</v>
      </c>
      <c r="W716" s="10">
        <v>1346</v>
      </c>
      <c r="X716" s="10">
        <v>377924</v>
      </c>
      <c r="Y716" s="10">
        <v>379270</v>
      </c>
      <c r="Z716" s="10">
        <v>795489</v>
      </c>
      <c r="AA716" s="10">
        <v>0</v>
      </c>
      <c r="AB716" s="10">
        <v>795489</v>
      </c>
      <c r="AC716" s="10">
        <v>61701</v>
      </c>
      <c r="AD716" s="10">
        <v>0</v>
      </c>
      <c r="AE716" s="10">
        <v>174270</v>
      </c>
      <c r="AF716" s="10">
        <v>4235</v>
      </c>
      <c r="AG716" s="10">
        <v>0</v>
      </c>
      <c r="AH716" s="10">
        <v>112859</v>
      </c>
      <c r="AI716" s="10">
        <v>96919</v>
      </c>
      <c r="AJ716" s="10">
        <v>0</v>
      </c>
      <c r="AK716" s="10">
        <v>0</v>
      </c>
      <c r="AL716" s="10">
        <v>9978</v>
      </c>
      <c r="AM716" s="10">
        <v>0</v>
      </c>
      <c r="AN716" s="10">
        <v>1125</v>
      </c>
      <c r="AO716" s="10">
        <v>0</v>
      </c>
      <c r="AP716" s="10">
        <v>0</v>
      </c>
      <c r="AQ716" s="10">
        <v>0</v>
      </c>
      <c r="AR716" s="10">
        <v>0</v>
      </c>
      <c r="AS716" s="10">
        <v>461087</v>
      </c>
      <c r="AT716" s="10">
        <v>28993</v>
      </c>
      <c r="AU716" s="10">
        <v>8697</v>
      </c>
      <c r="AV716" s="10">
        <v>37690</v>
      </c>
      <c r="AW716" s="10">
        <v>498777</v>
      </c>
      <c r="AX716" s="10">
        <v>0</v>
      </c>
      <c r="AY716" s="10">
        <v>498777</v>
      </c>
      <c r="AZ716" s="10">
        <v>358600</v>
      </c>
      <c r="BA716" s="10">
        <v>0</v>
      </c>
      <c r="BB716" s="10">
        <v>0</v>
      </c>
    </row>
    <row r="717" spans="1:54" s="9" customFormat="1" x14ac:dyDescent="0.25">
      <c r="A717" s="8" t="s">
        <v>993</v>
      </c>
      <c r="B717" s="8" t="s">
        <v>27</v>
      </c>
      <c r="C717" s="9" t="s">
        <v>2</v>
      </c>
      <c r="D717" s="9" t="s">
        <v>994</v>
      </c>
      <c r="E717" s="9" t="s">
        <v>1000</v>
      </c>
      <c r="F717" s="10">
        <v>1587</v>
      </c>
      <c r="G717" s="10">
        <v>192711</v>
      </c>
      <c r="H717" s="10">
        <v>0</v>
      </c>
      <c r="I717" s="10">
        <v>0</v>
      </c>
      <c r="J717" s="10">
        <v>8795</v>
      </c>
      <c r="K717" s="10">
        <v>201506</v>
      </c>
      <c r="L717" s="10">
        <v>0</v>
      </c>
      <c r="M717" s="10">
        <v>0</v>
      </c>
      <c r="N717" s="10">
        <v>43886</v>
      </c>
      <c r="O717" s="10">
        <v>162815</v>
      </c>
      <c r="P717" s="10">
        <v>31272</v>
      </c>
      <c r="Q717" s="10">
        <v>1117</v>
      </c>
      <c r="R717" s="10">
        <v>239090</v>
      </c>
      <c r="S717" s="10">
        <v>33988</v>
      </c>
      <c r="T717" s="10">
        <v>0</v>
      </c>
      <c r="U717" s="10">
        <v>70257</v>
      </c>
      <c r="V717" s="10">
        <v>0</v>
      </c>
      <c r="W717" s="10">
        <v>843</v>
      </c>
      <c r="X717" s="10">
        <v>1974</v>
      </c>
      <c r="Y717" s="10">
        <v>2817</v>
      </c>
      <c r="Z717" s="10">
        <v>547658</v>
      </c>
      <c r="AA717" s="10">
        <v>0</v>
      </c>
      <c r="AB717" s="10">
        <v>547658</v>
      </c>
      <c r="AC717" s="10">
        <v>51014</v>
      </c>
      <c r="AD717" s="10">
        <v>0</v>
      </c>
      <c r="AE717" s="10">
        <v>40486</v>
      </c>
      <c r="AF717" s="10">
        <v>4000</v>
      </c>
      <c r="AG717" s="10">
        <v>5410</v>
      </c>
      <c r="AH717" s="10">
        <v>59775</v>
      </c>
      <c r="AI717" s="10">
        <v>231508</v>
      </c>
      <c r="AJ717" s="10">
        <v>987</v>
      </c>
      <c r="AK717" s="10">
        <v>11483</v>
      </c>
      <c r="AL717" s="10">
        <v>23851</v>
      </c>
      <c r="AM717" s="10">
        <v>10829</v>
      </c>
      <c r="AN717" s="10">
        <v>0</v>
      </c>
      <c r="AO717" s="10">
        <v>0</v>
      </c>
      <c r="AP717" s="10">
        <v>0</v>
      </c>
      <c r="AQ717" s="10">
        <v>810</v>
      </c>
      <c r="AR717" s="10">
        <v>6391</v>
      </c>
      <c r="AS717" s="10">
        <v>446544</v>
      </c>
      <c r="AT717" s="10">
        <v>37625</v>
      </c>
      <c r="AU717" s="10">
        <v>1588</v>
      </c>
      <c r="AV717" s="10">
        <v>39213</v>
      </c>
      <c r="AW717" s="10">
        <v>485757</v>
      </c>
      <c r="AX717" s="10">
        <v>0</v>
      </c>
      <c r="AY717" s="10">
        <v>485757</v>
      </c>
      <c r="AZ717" s="10">
        <v>37624</v>
      </c>
      <c r="BA717" s="10">
        <v>0</v>
      </c>
      <c r="BB717" s="10">
        <v>0</v>
      </c>
    </row>
    <row r="718" spans="1:54" s="9" customFormat="1" x14ac:dyDescent="0.25">
      <c r="A718" s="8" t="s">
        <v>993</v>
      </c>
      <c r="B718" s="8" t="s">
        <v>29</v>
      </c>
      <c r="C718" s="9" t="s">
        <v>2</v>
      </c>
      <c r="D718" s="9" t="s">
        <v>994</v>
      </c>
      <c r="E718" s="9" t="s">
        <v>1001</v>
      </c>
      <c r="F718" s="10">
        <v>179</v>
      </c>
      <c r="G718" s="10">
        <v>29510</v>
      </c>
      <c r="H718" s="10">
        <v>0</v>
      </c>
      <c r="I718" s="10">
        <v>0</v>
      </c>
      <c r="J718" s="10">
        <v>4310</v>
      </c>
      <c r="K718" s="10">
        <v>33820</v>
      </c>
      <c r="L718" s="10">
        <v>0</v>
      </c>
      <c r="M718" s="10">
        <v>0</v>
      </c>
      <c r="N718" s="10">
        <v>12096</v>
      </c>
      <c r="O718" s="10">
        <v>35033</v>
      </c>
      <c r="P718" s="10">
        <v>14775</v>
      </c>
      <c r="Q718" s="10">
        <v>0</v>
      </c>
      <c r="R718" s="10">
        <v>61904</v>
      </c>
      <c r="S718" s="10">
        <v>2668</v>
      </c>
      <c r="T718" s="10">
        <v>0</v>
      </c>
      <c r="U718" s="10">
        <v>0</v>
      </c>
      <c r="V718" s="10">
        <v>0</v>
      </c>
      <c r="W718" s="10">
        <v>336</v>
      </c>
      <c r="X718" s="10">
        <v>139</v>
      </c>
      <c r="Y718" s="10">
        <v>475</v>
      </c>
      <c r="Z718" s="10">
        <v>98867</v>
      </c>
      <c r="AA718" s="10">
        <v>0</v>
      </c>
      <c r="AB718" s="10">
        <v>98867</v>
      </c>
      <c r="AC718" s="10">
        <v>28495</v>
      </c>
      <c r="AD718" s="10">
        <v>0</v>
      </c>
      <c r="AE718" s="10">
        <v>8691</v>
      </c>
      <c r="AF718" s="10">
        <v>1348</v>
      </c>
      <c r="AG718" s="10">
        <v>2087</v>
      </c>
      <c r="AH718" s="10">
        <v>45740</v>
      </c>
      <c r="AI718" s="10">
        <v>0</v>
      </c>
      <c r="AJ718" s="10">
        <v>0</v>
      </c>
      <c r="AK718" s="10">
        <v>0</v>
      </c>
      <c r="AL718" s="10">
        <v>0</v>
      </c>
      <c r="AM718" s="10">
        <v>0</v>
      </c>
      <c r="AN718" s="10">
        <v>0</v>
      </c>
      <c r="AO718" s="10">
        <v>0</v>
      </c>
      <c r="AP718" s="10">
        <v>0</v>
      </c>
      <c r="AQ718" s="10">
        <v>0</v>
      </c>
      <c r="AR718" s="10">
        <v>0</v>
      </c>
      <c r="AS718" s="10">
        <v>86361</v>
      </c>
      <c r="AT718" s="10">
        <v>0</v>
      </c>
      <c r="AU718" s="10">
        <v>0</v>
      </c>
      <c r="AV718" s="10">
        <v>0</v>
      </c>
      <c r="AW718" s="10">
        <v>86361</v>
      </c>
      <c r="AX718" s="10">
        <v>0</v>
      </c>
      <c r="AY718" s="10">
        <v>86361</v>
      </c>
      <c r="AZ718" s="10">
        <v>0</v>
      </c>
      <c r="BA718" s="10">
        <v>0</v>
      </c>
      <c r="BB718" s="10">
        <v>0</v>
      </c>
    </row>
    <row r="719" spans="1:54" s="9" customFormat="1" x14ac:dyDescent="0.25">
      <c r="A719" s="8" t="s">
        <v>993</v>
      </c>
      <c r="B719" s="8" t="s">
        <v>31</v>
      </c>
      <c r="C719" s="9" t="s">
        <v>2</v>
      </c>
      <c r="D719" s="9" t="s">
        <v>994</v>
      </c>
      <c r="E719" s="9" t="s">
        <v>1002</v>
      </c>
      <c r="F719" s="10">
        <v>791</v>
      </c>
      <c r="G719" s="10">
        <v>198127</v>
      </c>
      <c r="H719" s="10">
        <v>0</v>
      </c>
      <c r="I719" s="10">
        <v>0</v>
      </c>
      <c r="J719" s="10">
        <v>1915</v>
      </c>
      <c r="K719" s="10">
        <v>200042</v>
      </c>
      <c r="L719" s="10">
        <v>0</v>
      </c>
      <c r="M719" s="10">
        <v>0</v>
      </c>
      <c r="N719" s="10">
        <v>79339</v>
      </c>
      <c r="O719" s="10">
        <v>82091</v>
      </c>
      <c r="P719" s="10">
        <v>9865</v>
      </c>
      <c r="Q719" s="10">
        <v>5406</v>
      </c>
      <c r="R719" s="10">
        <v>176701</v>
      </c>
      <c r="S719" s="10">
        <v>799</v>
      </c>
      <c r="T719" s="10">
        <v>0</v>
      </c>
      <c r="U719" s="10">
        <v>13138</v>
      </c>
      <c r="V719" s="10">
        <v>4390</v>
      </c>
      <c r="W719" s="10">
        <v>2603</v>
      </c>
      <c r="X719" s="10">
        <v>604884</v>
      </c>
      <c r="Y719" s="10">
        <v>607487</v>
      </c>
      <c r="Z719" s="10">
        <v>1002557</v>
      </c>
      <c r="AA719" s="10">
        <v>0</v>
      </c>
      <c r="AB719" s="10">
        <v>1002557</v>
      </c>
      <c r="AC719" s="10">
        <v>88636</v>
      </c>
      <c r="AD719" s="10">
        <v>0</v>
      </c>
      <c r="AE719" s="10">
        <v>41662</v>
      </c>
      <c r="AF719" s="10">
        <v>3955</v>
      </c>
      <c r="AG719" s="10">
        <v>0</v>
      </c>
      <c r="AH719" s="10">
        <v>392188</v>
      </c>
      <c r="AI719" s="10">
        <v>9905</v>
      </c>
      <c r="AJ719" s="10">
        <v>0</v>
      </c>
      <c r="AK719" s="10">
        <v>0</v>
      </c>
      <c r="AL719" s="10">
        <v>60234</v>
      </c>
      <c r="AM719" s="10">
        <v>0</v>
      </c>
      <c r="AN719" s="10">
        <v>3898</v>
      </c>
      <c r="AO719" s="10">
        <v>0</v>
      </c>
      <c r="AP719" s="10">
        <v>0</v>
      </c>
      <c r="AQ719" s="10">
        <v>215</v>
      </c>
      <c r="AR719" s="10">
        <v>2871</v>
      </c>
      <c r="AS719" s="10">
        <v>603564</v>
      </c>
      <c r="AT719" s="10">
        <v>0</v>
      </c>
      <c r="AU719" s="10">
        <v>0</v>
      </c>
      <c r="AV719" s="10">
        <v>0</v>
      </c>
      <c r="AW719" s="10">
        <v>603564</v>
      </c>
      <c r="AX719" s="10">
        <v>0</v>
      </c>
      <c r="AY719" s="10">
        <v>603564</v>
      </c>
      <c r="AZ719" s="10">
        <v>0</v>
      </c>
      <c r="BA719" s="10">
        <v>0</v>
      </c>
      <c r="BB719" s="10">
        <v>0</v>
      </c>
    </row>
    <row r="720" spans="1:54" s="9" customFormat="1" x14ac:dyDescent="0.25">
      <c r="A720" s="8" t="s">
        <v>993</v>
      </c>
      <c r="B720" s="8" t="s">
        <v>33</v>
      </c>
      <c r="C720" s="9" t="s">
        <v>2</v>
      </c>
      <c r="D720" s="9" t="s">
        <v>994</v>
      </c>
      <c r="E720" s="9" t="s">
        <v>456</v>
      </c>
      <c r="F720" s="10">
        <v>836</v>
      </c>
      <c r="G720" s="10">
        <v>312920</v>
      </c>
      <c r="H720" s="10">
        <v>0</v>
      </c>
      <c r="I720" s="10">
        <v>0</v>
      </c>
      <c r="J720" s="10">
        <v>1596</v>
      </c>
      <c r="K720" s="10">
        <v>314516</v>
      </c>
      <c r="L720" s="10">
        <v>0</v>
      </c>
      <c r="M720" s="10">
        <v>0</v>
      </c>
      <c r="N720" s="10">
        <v>60097</v>
      </c>
      <c r="O720" s="10">
        <v>123469</v>
      </c>
      <c r="P720" s="10">
        <v>8065</v>
      </c>
      <c r="Q720" s="10">
        <v>13952</v>
      </c>
      <c r="R720" s="10">
        <v>205583</v>
      </c>
      <c r="S720" s="10">
        <v>247</v>
      </c>
      <c r="T720" s="10">
        <v>0</v>
      </c>
      <c r="U720" s="10">
        <v>6538</v>
      </c>
      <c r="V720" s="10">
        <v>0</v>
      </c>
      <c r="W720" s="10">
        <v>459</v>
      </c>
      <c r="X720" s="10">
        <v>2896</v>
      </c>
      <c r="Y720" s="10">
        <v>3355</v>
      </c>
      <c r="Z720" s="10">
        <v>530239</v>
      </c>
      <c r="AA720" s="10">
        <v>0</v>
      </c>
      <c r="AB720" s="10">
        <v>530239</v>
      </c>
      <c r="AC720" s="10">
        <v>70518</v>
      </c>
      <c r="AD720" s="10">
        <v>0</v>
      </c>
      <c r="AE720" s="10">
        <v>10324</v>
      </c>
      <c r="AF720" s="10">
        <v>0</v>
      </c>
      <c r="AG720" s="10">
        <v>0</v>
      </c>
      <c r="AH720" s="10">
        <v>298608</v>
      </c>
      <c r="AI720" s="10">
        <v>73180</v>
      </c>
      <c r="AJ720" s="10">
        <v>0</v>
      </c>
      <c r="AK720" s="10">
        <v>0</v>
      </c>
      <c r="AL720" s="10">
        <v>31892</v>
      </c>
      <c r="AM720" s="10">
        <v>0</v>
      </c>
      <c r="AN720" s="10">
        <v>400</v>
      </c>
      <c r="AO720" s="10">
        <v>0</v>
      </c>
      <c r="AP720" s="10">
        <v>0</v>
      </c>
      <c r="AQ720" s="10">
        <v>0</v>
      </c>
      <c r="AR720" s="10">
        <v>0</v>
      </c>
      <c r="AS720" s="10">
        <v>484922</v>
      </c>
      <c r="AT720" s="10">
        <v>0</v>
      </c>
      <c r="AU720" s="10">
        <v>0</v>
      </c>
      <c r="AV720" s="10">
        <v>0</v>
      </c>
      <c r="AW720" s="10">
        <v>484922</v>
      </c>
      <c r="AX720" s="10">
        <v>0</v>
      </c>
      <c r="AY720" s="10">
        <v>484922</v>
      </c>
      <c r="AZ720" s="10">
        <v>0</v>
      </c>
      <c r="BA720" s="10">
        <v>0</v>
      </c>
      <c r="BB720" s="10">
        <v>0</v>
      </c>
    </row>
    <row r="721" spans="1:54" s="9" customFormat="1" x14ac:dyDescent="0.25">
      <c r="A721" s="8" t="s">
        <v>993</v>
      </c>
      <c r="B721" s="8" t="s">
        <v>35</v>
      </c>
      <c r="C721" s="9" t="s">
        <v>2</v>
      </c>
      <c r="D721" s="9" t="s">
        <v>994</v>
      </c>
      <c r="E721" s="9" t="s">
        <v>1003</v>
      </c>
      <c r="F721" s="10">
        <v>528</v>
      </c>
      <c r="G721" s="10">
        <v>159538</v>
      </c>
      <c r="H721" s="10">
        <v>0</v>
      </c>
      <c r="I721" s="10">
        <v>0</v>
      </c>
      <c r="J721" s="10">
        <v>1906</v>
      </c>
      <c r="K721" s="10">
        <v>161444</v>
      </c>
      <c r="L721" s="10">
        <v>0</v>
      </c>
      <c r="M721" s="10">
        <v>0</v>
      </c>
      <c r="N721" s="10">
        <v>37193</v>
      </c>
      <c r="O721" s="10">
        <v>85966</v>
      </c>
      <c r="P721" s="10">
        <v>5155</v>
      </c>
      <c r="Q721" s="10">
        <v>10669</v>
      </c>
      <c r="R721" s="10">
        <v>138983</v>
      </c>
      <c r="S721" s="10">
        <v>2779</v>
      </c>
      <c r="T721" s="10">
        <v>0</v>
      </c>
      <c r="U721" s="10">
        <v>3582</v>
      </c>
      <c r="V721" s="10">
        <v>620</v>
      </c>
      <c r="W721" s="10">
        <v>726</v>
      </c>
      <c r="X721" s="10">
        <v>876</v>
      </c>
      <c r="Y721" s="10">
        <v>1602</v>
      </c>
      <c r="Z721" s="10">
        <v>309010</v>
      </c>
      <c r="AA721" s="10">
        <v>0</v>
      </c>
      <c r="AB721" s="10">
        <v>309010</v>
      </c>
      <c r="AC721" s="10">
        <v>57136</v>
      </c>
      <c r="AD721" s="10">
        <v>0</v>
      </c>
      <c r="AE721" s="10">
        <v>30576</v>
      </c>
      <c r="AF721" s="10">
        <v>4850</v>
      </c>
      <c r="AG721" s="10">
        <v>2278</v>
      </c>
      <c r="AH721" s="10">
        <v>183159</v>
      </c>
      <c r="AI721" s="10">
        <v>0</v>
      </c>
      <c r="AJ721" s="10">
        <v>0</v>
      </c>
      <c r="AK721" s="10">
        <v>0</v>
      </c>
      <c r="AL721" s="10">
        <v>9052</v>
      </c>
      <c r="AM721" s="10">
        <v>0</v>
      </c>
      <c r="AN721" s="10">
        <v>1980</v>
      </c>
      <c r="AO721" s="10">
        <v>500</v>
      </c>
      <c r="AP721" s="10">
        <v>0</v>
      </c>
      <c r="AQ721" s="10">
        <v>0</v>
      </c>
      <c r="AR721" s="10">
        <v>0</v>
      </c>
      <c r="AS721" s="10">
        <v>289531</v>
      </c>
      <c r="AT721" s="10">
        <v>27148</v>
      </c>
      <c r="AU721" s="10">
        <v>620</v>
      </c>
      <c r="AV721" s="10">
        <v>27768</v>
      </c>
      <c r="AW721" s="10">
        <v>317299</v>
      </c>
      <c r="AX721" s="10">
        <v>0</v>
      </c>
      <c r="AY721" s="10">
        <v>317299</v>
      </c>
      <c r="AZ721" s="10">
        <v>15965</v>
      </c>
      <c r="BA721" s="10">
        <v>0</v>
      </c>
      <c r="BB721" s="10">
        <v>0</v>
      </c>
    </row>
    <row r="722" spans="1:54" s="9" customFormat="1" x14ac:dyDescent="0.25">
      <c r="A722" s="8" t="s">
        <v>993</v>
      </c>
      <c r="B722" s="8" t="s">
        <v>80</v>
      </c>
      <c r="C722" s="9" t="s">
        <v>2</v>
      </c>
      <c r="D722" s="9" t="s">
        <v>994</v>
      </c>
      <c r="E722" s="9" t="s">
        <v>151</v>
      </c>
      <c r="F722" s="10">
        <v>133</v>
      </c>
      <c r="G722" s="10">
        <v>16529</v>
      </c>
      <c r="H722" s="10">
        <v>0</v>
      </c>
      <c r="I722" s="10">
        <v>0</v>
      </c>
      <c r="J722" s="10">
        <v>697</v>
      </c>
      <c r="K722" s="10">
        <v>17226</v>
      </c>
      <c r="L722" s="10">
        <v>0</v>
      </c>
      <c r="M722" s="10">
        <v>0</v>
      </c>
      <c r="N722" s="10">
        <v>18533</v>
      </c>
      <c r="O722" s="10">
        <v>56349</v>
      </c>
      <c r="P722" s="10">
        <v>15527</v>
      </c>
      <c r="Q722" s="10">
        <v>0</v>
      </c>
      <c r="R722" s="10">
        <v>90409</v>
      </c>
      <c r="S722" s="10">
        <v>75</v>
      </c>
      <c r="T722" s="10">
        <v>0</v>
      </c>
      <c r="U722" s="10">
        <v>3013</v>
      </c>
      <c r="V722" s="10">
        <v>0</v>
      </c>
      <c r="W722" s="10">
        <v>701</v>
      </c>
      <c r="X722" s="10">
        <v>0</v>
      </c>
      <c r="Y722" s="10">
        <v>701</v>
      </c>
      <c r="Z722" s="10">
        <v>111424</v>
      </c>
      <c r="AA722" s="10">
        <v>0</v>
      </c>
      <c r="AB722" s="10">
        <v>111424</v>
      </c>
      <c r="AC722" s="10">
        <v>33702</v>
      </c>
      <c r="AD722" s="10">
        <v>0</v>
      </c>
      <c r="AE722" s="10">
        <v>8044</v>
      </c>
      <c r="AF722" s="10">
        <v>670</v>
      </c>
      <c r="AG722" s="10">
        <v>0</v>
      </c>
      <c r="AH722" s="10">
        <v>78688</v>
      </c>
      <c r="AI722" s="10">
        <v>0</v>
      </c>
      <c r="AJ722" s="10">
        <v>0</v>
      </c>
      <c r="AK722" s="10">
        <v>0</v>
      </c>
      <c r="AL722" s="10">
        <v>0</v>
      </c>
      <c r="AM722" s="10">
        <v>0</v>
      </c>
      <c r="AN722" s="10">
        <v>1000</v>
      </c>
      <c r="AO722" s="10">
        <v>0</v>
      </c>
      <c r="AP722" s="10">
        <v>650</v>
      </c>
      <c r="AQ722" s="10">
        <v>0</v>
      </c>
      <c r="AR722" s="10">
        <v>0</v>
      </c>
      <c r="AS722" s="10">
        <v>122754</v>
      </c>
      <c r="AT722" s="10">
        <v>0</v>
      </c>
      <c r="AU722" s="10">
        <v>0</v>
      </c>
      <c r="AV722" s="10">
        <v>0</v>
      </c>
      <c r="AW722" s="10">
        <v>122754</v>
      </c>
      <c r="AX722" s="10">
        <v>0</v>
      </c>
      <c r="AY722" s="10">
        <v>122754</v>
      </c>
      <c r="AZ722" s="10">
        <v>0</v>
      </c>
      <c r="BA722" s="10">
        <v>0</v>
      </c>
      <c r="BB722" s="10">
        <v>0</v>
      </c>
    </row>
    <row r="723" spans="1:54" s="9" customFormat="1" x14ac:dyDescent="0.25">
      <c r="A723" s="8" t="s">
        <v>993</v>
      </c>
      <c r="B723" s="8" t="s">
        <v>82</v>
      </c>
      <c r="C723" s="9" t="s">
        <v>2</v>
      </c>
      <c r="D723" s="9" t="s">
        <v>994</v>
      </c>
      <c r="E723" s="9" t="s">
        <v>1004</v>
      </c>
      <c r="F723" s="10">
        <v>752</v>
      </c>
      <c r="G723" s="10">
        <v>117169</v>
      </c>
      <c r="H723" s="10">
        <v>0</v>
      </c>
      <c r="I723" s="10">
        <v>0</v>
      </c>
      <c r="J723" s="10">
        <v>1828</v>
      </c>
      <c r="K723" s="10">
        <v>118997</v>
      </c>
      <c r="L723" s="10">
        <v>0</v>
      </c>
      <c r="M723" s="10">
        <v>0</v>
      </c>
      <c r="N723" s="10">
        <v>52034</v>
      </c>
      <c r="O723" s="10">
        <v>102899</v>
      </c>
      <c r="P723" s="10">
        <v>3480</v>
      </c>
      <c r="Q723" s="10">
        <v>12232</v>
      </c>
      <c r="R723" s="10">
        <v>170645</v>
      </c>
      <c r="S723" s="10">
        <v>3830</v>
      </c>
      <c r="T723" s="10">
        <v>0</v>
      </c>
      <c r="U723" s="10">
        <v>3721</v>
      </c>
      <c r="V723" s="10">
        <v>9729</v>
      </c>
      <c r="W723" s="10">
        <v>399</v>
      </c>
      <c r="X723" s="10">
        <v>8816</v>
      </c>
      <c r="Y723" s="10">
        <v>9215</v>
      </c>
      <c r="Z723" s="10">
        <v>316137</v>
      </c>
      <c r="AA723" s="10">
        <v>0</v>
      </c>
      <c r="AB723" s="10">
        <v>316137</v>
      </c>
      <c r="AC723" s="10">
        <v>42574</v>
      </c>
      <c r="AD723" s="10">
        <v>0</v>
      </c>
      <c r="AE723" s="10">
        <v>17677</v>
      </c>
      <c r="AF723" s="10">
        <v>766</v>
      </c>
      <c r="AG723" s="10">
        <v>3831</v>
      </c>
      <c r="AH723" s="10">
        <v>248474</v>
      </c>
      <c r="AI723" s="10">
        <v>0</v>
      </c>
      <c r="AJ723" s="10">
        <v>0</v>
      </c>
      <c r="AK723" s="10">
        <v>0</v>
      </c>
      <c r="AL723" s="10">
        <v>11045</v>
      </c>
      <c r="AM723" s="10">
        <v>0</v>
      </c>
      <c r="AN723" s="10">
        <v>600</v>
      </c>
      <c r="AO723" s="10">
        <v>600</v>
      </c>
      <c r="AP723" s="10">
        <v>0</v>
      </c>
      <c r="AQ723" s="10">
        <v>0</v>
      </c>
      <c r="AR723" s="10">
        <v>0</v>
      </c>
      <c r="AS723" s="10">
        <v>325567</v>
      </c>
      <c r="AT723" s="10">
        <v>0</v>
      </c>
      <c r="AU723" s="10">
        <v>0</v>
      </c>
      <c r="AV723" s="10">
        <v>0</v>
      </c>
      <c r="AW723" s="10">
        <v>325567</v>
      </c>
      <c r="AX723" s="10">
        <v>0</v>
      </c>
      <c r="AY723" s="10">
        <v>325567</v>
      </c>
      <c r="AZ723" s="10">
        <v>87188</v>
      </c>
      <c r="BA723" s="10">
        <v>0</v>
      </c>
      <c r="BB723" s="10">
        <v>0</v>
      </c>
    </row>
    <row r="724" spans="1:54" s="9" customFormat="1" x14ac:dyDescent="0.25">
      <c r="A724" s="8" t="s">
        <v>993</v>
      </c>
      <c r="B724" s="8" t="s">
        <v>84</v>
      </c>
      <c r="C724" s="9" t="s">
        <v>2</v>
      </c>
      <c r="D724" s="9" t="s">
        <v>994</v>
      </c>
      <c r="E724" s="9" t="s">
        <v>1005</v>
      </c>
      <c r="F724" s="10">
        <v>3196</v>
      </c>
      <c r="G724" s="10">
        <v>335824</v>
      </c>
      <c r="H724" s="10">
        <v>0</v>
      </c>
      <c r="I724" s="10">
        <v>0</v>
      </c>
      <c r="J724" s="10">
        <v>8466</v>
      </c>
      <c r="K724" s="10">
        <v>344290</v>
      </c>
      <c r="L724" s="10">
        <v>0</v>
      </c>
      <c r="M724" s="10">
        <v>0</v>
      </c>
      <c r="N724" s="10">
        <v>111805</v>
      </c>
      <c r="O724" s="10">
        <v>153501</v>
      </c>
      <c r="P724" s="10">
        <v>19162</v>
      </c>
      <c r="Q724" s="10">
        <v>0</v>
      </c>
      <c r="R724" s="10">
        <v>284468</v>
      </c>
      <c r="S724" s="10">
        <v>26953</v>
      </c>
      <c r="T724" s="10">
        <v>0</v>
      </c>
      <c r="U724" s="10">
        <v>10947</v>
      </c>
      <c r="V724" s="10">
        <v>0</v>
      </c>
      <c r="W724" s="10">
        <v>565</v>
      </c>
      <c r="X724" s="10">
        <v>5081</v>
      </c>
      <c r="Y724" s="10">
        <v>5646</v>
      </c>
      <c r="Z724" s="10">
        <v>672304</v>
      </c>
      <c r="AA724" s="10">
        <v>0</v>
      </c>
      <c r="AB724" s="10">
        <v>672304</v>
      </c>
      <c r="AC724" s="10">
        <v>94444</v>
      </c>
      <c r="AD724" s="10">
        <v>0</v>
      </c>
      <c r="AE724" s="10">
        <v>88566</v>
      </c>
      <c r="AF724" s="10">
        <v>6300</v>
      </c>
      <c r="AG724" s="10">
        <v>21421</v>
      </c>
      <c r="AH724" s="10">
        <v>177619</v>
      </c>
      <c r="AI724" s="10">
        <v>152210</v>
      </c>
      <c r="AJ724" s="10">
        <v>0</v>
      </c>
      <c r="AK724" s="10">
        <v>0</v>
      </c>
      <c r="AL724" s="10">
        <v>50706</v>
      </c>
      <c r="AM724" s="10">
        <v>6410</v>
      </c>
      <c r="AN724" s="10">
        <v>0</v>
      </c>
      <c r="AO724" s="10">
        <v>0</v>
      </c>
      <c r="AP724" s="10">
        <v>0</v>
      </c>
      <c r="AQ724" s="10">
        <v>0</v>
      </c>
      <c r="AR724" s="10">
        <v>0</v>
      </c>
      <c r="AS724" s="10">
        <v>597676</v>
      </c>
      <c r="AT724" s="10">
        <v>32390</v>
      </c>
      <c r="AU724" s="10">
        <v>1973</v>
      </c>
      <c r="AV724" s="10">
        <v>34363</v>
      </c>
      <c r="AW724" s="10">
        <v>632039</v>
      </c>
      <c r="AX724" s="10">
        <v>0</v>
      </c>
      <c r="AY724" s="10">
        <v>632039</v>
      </c>
      <c r="AZ724" s="10">
        <v>123363</v>
      </c>
      <c r="BA724" s="10">
        <v>0</v>
      </c>
      <c r="BB724" s="10">
        <v>0</v>
      </c>
    </row>
    <row r="725" spans="1:54" s="9" customFormat="1" x14ac:dyDescent="0.25">
      <c r="A725" s="8" t="s">
        <v>993</v>
      </c>
      <c r="B725" s="8" t="s">
        <v>86</v>
      </c>
      <c r="C725" s="9" t="s">
        <v>2</v>
      </c>
      <c r="D725" s="9" t="s">
        <v>994</v>
      </c>
      <c r="E725" s="9" t="s">
        <v>1006</v>
      </c>
      <c r="F725" s="10">
        <v>1434</v>
      </c>
      <c r="G725" s="10">
        <v>217025</v>
      </c>
      <c r="H725" s="10">
        <v>0</v>
      </c>
      <c r="I725" s="10">
        <v>0</v>
      </c>
      <c r="J725" s="10">
        <v>8574</v>
      </c>
      <c r="K725" s="10">
        <v>225599</v>
      </c>
      <c r="L725" s="10">
        <v>0</v>
      </c>
      <c r="M725" s="10">
        <v>0</v>
      </c>
      <c r="N725" s="10">
        <v>43904</v>
      </c>
      <c r="O725" s="10">
        <v>99861</v>
      </c>
      <c r="P725" s="10">
        <v>9551</v>
      </c>
      <c r="Q725" s="10">
        <v>13850</v>
      </c>
      <c r="R725" s="10">
        <v>167166</v>
      </c>
      <c r="S725" s="10">
        <v>1705</v>
      </c>
      <c r="T725" s="10">
        <v>0</v>
      </c>
      <c r="U725" s="10">
        <v>5161</v>
      </c>
      <c r="V725" s="10">
        <v>0</v>
      </c>
      <c r="W725" s="10">
        <v>894</v>
      </c>
      <c r="X725" s="10">
        <v>21416</v>
      </c>
      <c r="Y725" s="10">
        <v>22310</v>
      </c>
      <c r="Z725" s="10">
        <v>421941</v>
      </c>
      <c r="AA725" s="10">
        <v>160000</v>
      </c>
      <c r="AB725" s="10">
        <v>581941</v>
      </c>
      <c r="AC725" s="10">
        <v>68034</v>
      </c>
      <c r="AD725" s="10">
        <v>0</v>
      </c>
      <c r="AE725" s="10">
        <v>44288</v>
      </c>
      <c r="AF725" s="10">
        <v>13165</v>
      </c>
      <c r="AG725" s="10">
        <v>0</v>
      </c>
      <c r="AH725" s="10">
        <v>382948</v>
      </c>
      <c r="AI725" s="10">
        <v>68357</v>
      </c>
      <c r="AJ725" s="10">
        <v>0</v>
      </c>
      <c r="AK725" s="10">
        <v>0</v>
      </c>
      <c r="AL725" s="10">
        <v>36784</v>
      </c>
      <c r="AM725" s="10">
        <v>0</v>
      </c>
      <c r="AN725" s="10">
        <v>0</v>
      </c>
      <c r="AO725" s="10">
        <v>0</v>
      </c>
      <c r="AP725" s="10">
        <v>0</v>
      </c>
      <c r="AQ725" s="10">
        <v>0</v>
      </c>
      <c r="AR725" s="10">
        <v>0</v>
      </c>
      <c r="AS725" s="10">
        <v>613576</v>
      </c>
      <c r="AT725" s="10">
        <v>32729</v>
      </c>
      <c r="AU725" s="10">
        <v>1424</v>
      </c>
      <c r="AV725" s="10">
        <v>34153</v>
      </c>
      <c r="AW725" s="10">
        <v>647729</v>
      </c>
      <c r="AX725" s="10">
        <v>0</v>
      </c>
      <c r="AY725" s="10">
        <v>647729</v>
      </c>
      <c r="AZ725" s="10">
        <v>160000</v>
      </c>
      <c r="BA725" s="10">
        <v>0</v>
      </c>
      <c r="BB725" s="10">
        <v>0</v>
      </c>
    </row>
    <row r="726" spans="1:54" s="9" customFormat="1" x14ac:dyDescent="0.25">
      <c r="A726" s="8" t="s">
        <v>993</v>
      </c>
      <c r="B726" s="8" t="s">
        <v>88</v>
      </c>
      <c r="C726" s="9" t="s">
        <v>2</v>
      </c>
      <c r="D726" s="9" t="s">
        <v>994</v>
      </c>
      <c r="E726" s="9" t="s">
        <v>1007</v>
      </c>
      <c r="F726" s="10">
        <v>650</v>
      </c>
      <c r="G726" s="10">
        <v>121663</v>
      </c>
      <c r="H726" s="10">
        <v>0</v>
      </c>
      <c r="I726" s="10">
        <v>0</v>
      </c>
      <c r="J726" s="10">
        <v>2003</v>
      </c>
      <c r="K726" s="10">
        <v>123666</v>
      </c>
      <c r="L726" s="10">
        <v>0</v>
      </c>
      <c r="M726" s="10">
        <v>0</v>
      </c>
      <c r="N726" s="10">
        <v>58392</v>
      </c>
      <c r="O726" s="10">
        <v>98473</v>
      </c>
      <c r="P726" s="10">
        <v>3919</v>
      </c>
      <c r="Q726" s="10">
        <v>2751</v>
      </c>
      <c r="R726" s="10">
        <v>163535</v>
      </c>
      <c r="S726" s="10">
        <v>455</v>
      </c>
      <c r="T726" s="10">
        <v>25</v>
      </c>
      <c r="U726" s="10">
        <v>957</v>
      </c>
      <c r="V726" s="10">
        <v>3866</v>
      </c>
      <c r="W726" s="10">
        <v>254</v>
      </c>
      <c r="X726" s="10">
        <v>921</v>
      </c>
      <c r="Y726" s="10">
        <v>1175</v>
      </c>
      <c r="Z726" s="10">
        <v>293679</v>
      </c>
      <c r="AA726" s="10">
        <v>0</v>
      </c>
      <c r="AB726" s="10">
        <v>293679</v>
      </c>
      <c r="AC726" s="10">
        <v>61858</v>
      </c>
      <c r="AD726" s="10">
        <v>0</v>
      </c>
      <c r="AE726" s="10">
        <v>23520</v>
      </c>
      <c r="AF726" s="10">
        <v>1667</v>
      </c>
      <c r="AG726" s="10">
        <v>170</v>
      </c>
      <c r="AH726" s="10">
        <v>264017</v>
      </c>
      <c r="AI726" s="10">
        <v>0</v>
      </c>
      <c r="AJ726" s="10">
        <v>0</v>
      </c>
      <c r="AK726" s="10">
        <v>0</v>
      </c>
      <c r="AL726" s="10">
        <v>13572</v>
      </c>
      <c r="AM726" s="10">
        <v>175</v>
      </c>
      <c r="AN726" s="10">
        <v>1070</v>
      </c>
      <c r="AO726" s="10">
        <v>1500</v>
      </c>
      <c r="AP726" s="10">
        <v>0</v>
      </c>
      <c r="AQ726" s="10">
        <v>0</v>
      </c>
      <c r="AR726" s="10">
        <v>0</v>
      </c>
      <c r="AS726" s="10">
        <v>367549</v>
      </c>
      <c r="AT726" s="10">
        <v>0</v>
      </c>
      <c r="AU726" s="10">
        <v>0</v>
      </c>
      <c r="AV726" s="10">
        <v>0</v>
      </c>
      <c r="AW726" s="10">
        <v>367549</v>
      </c>
      <c r="AX726" s="10">
        <v>0</v>
      </c>
      <c r="AY726" s="10">
        <v>367549</v>
      </c>
      <c r="AZ726" s="10">
        <v>0</v>
      </c>
      <c r="BA726" s="10">
        <v>0</v>
      </c>
      <c r="BB726" s="10">
        <v>0</v>
      </c>
    </row>
    <row r="727" spans="1:54" s="9" customFormat="1" x14ac:dyDescent="0.25">
      <c r="A727" s="8" t="s">
        <v>993</v>
      </c>
      <c r="B727" s="8" t="s">
        <v>90</v>
      </c>
      <c r="C727" s="9" t="s">
        <v>2</v>
      </c>
      <c r="D727" s="9" t="s">
        <v>994</v>
      </c>
      <c r="E727" s="9" t="s">
        <v>1008</v>
      </c>
      <c r="F727" s="10">
        <v>538</v>
      </c>
      <c r="G727" s="10">
        <v>164719</v>
      </c>
      <c r="H727" s="10">
        <v>0</v>
      </c>
      <c r="I727" s="10">
        <v>0</v>
      </c>
      <c r="J727" s="10">
        <v>5425</v>
      </c>
      <c r="K727" s="10">
        <v>170144</v>
      </c>
      <c r="L727" s="10">
        <v>0</v>
      </c>
      <c r="M727" s="10">
        <v>0</v>
      </c>
      <c r="N727" s="10">
        <v>33423</v>
      </c>
      <c r="O727" s="10">
        <v>82844</v>
      </c>
      <c r="P727" s="10">
        <v>11114</v>
      </c>
      <c r="Q727" s="10">
        <v>0</v>
      </c>
      <c r="R727" s="10">
        <v>127381</v>
      </c>
      <c r="S727" s="10">
        <v>2106</v>
      </c>
      <c r="T727" s="10">
        <v>1673</v>
      </c>
      <c r="U727" s="10">
        <v>7267</v>
      </c>
      <c r="V727" s="10">
        <v>6451</v>
      </c>
      <c r="W727" s="10">
        <v>224</v>
      </c>
      <c r="X727" s="10">
        <v>4926</v>
      </c>
      <c r="Y727" s="10">
        <v>5150</v>
      </c>
      <c r="Z727" s="10">
        <v>320172</v>
      </c>
      <c r="AA727" s="10">
        <v>200000</v>
      </c>
      <c r="AB727" s="10">
        <v>520172</v>
      </c>
      <c r="AC727" s="10">
        <v>60717</v>
      </c>
      <c r="AD727" s="10">
        <v>0</v>
      </c>
      <c r="AE727" s="10">
        <v>22449</v>
      </c>
      <c r="AF727" s="10">
        <v>1042</v>
      </c>
      <c r="AG727" s="10">
        <v>1043</v>
      </c>
      <c r="AH727" s="10">
        <v>101649</v>
      </c>
      <c r="AI727" s="10">
        <v>214560</v>
      </c>
      <c r="AJ727" s="10">
        <v>0</v>
      </c>
      <c r="AK727" s="10">
        <v>0</v>
      </c>
      <c r="AL727" s="10">
        <v>8148</v>
      </c>
      <c r="AM727" s="10">
        <v>0</v>
      </c>
      <c r="AN727" s="10">
        <v>0</v>
      </c>
      <c r="AO727" s="10">
        <v>0</v>
      </c>
      <c r="AP727" s="10">
        <v>0</v>
      </c>
      <c r="AQ727" s="10">
        <v>0</v>
      </c>
      <c r="AR727" s="10">
        <v>0</v>
      </c>
      <c r="AS727" s="10">
        <v>409608</v>
      </c>
      <c r="AT727" s="10">
        <v>56398</v>
      </c>
      <c r="AU727" s="10">
        <v>2786</v>
      </c>
      <c r="AV727" s="10">
        <v>59184</v>
      </c>
      <c r="AW727" s="10">
        <v>468792</v>
      </c>
      <c r="AX727" s="10">
        <v>0</v>
      </c>
      <c r="AY727" s="10">
        <v>468792</v>
      </c>
      <c r="AZ727" s="10">
        <v>231988</v>
      </c>
      <c r="BA727" s="10">
        <v>0</v>
      </c>
      <c r="BB727" s="10">
        <v>0</v>
      </c>
    </row>
    <row r="728" spans="1:54" s="9" customFormat="1" x14ac:dyDescent="0.25">
      <c r="A728" s="8" t="s">
        <v>993</v>
      </c>
      <c r="B728" s="8" t="s">
        <v>92</v>
      </c>
      <c r="C728" s="9" t="s">
        <v>2</v>
      </c>
      <c r="D728" s="9" t="s">
        <v>994</v>
      </c>
      <c r="E728" s="9" t="s">
        <v>1009</v>
      </c>
      <c r="F728" s="10">
        <v>1060</v>
      </c>
      <c r="G728" s="10">
        <v>134208</v>
      </c>
      <c r="H728" s="10">
        <v>0</v>
      </c>
      <c r="I728" s="10">
        <v>0</v>
      </c>
      <c r="J728" s="10">
        <v>1837</v>
      </c>
      <c r="K728" s="10">
        <v>136045</v>
      </c>
      <c r="L728" s="10">
        <v>0</v>
      </c>
      <c r="M728" s="10">
        <v>0</v>
      </c>
      <c r="N728" s="10">
        <v>74062</v>
      </c>
      <c r="O728" s="10">
        <v>78810</v>
      </c>
      <c r="P728" s="10">
        <v>3802</v>
      </c>
      <c r="Q728" s="10">
        <v>0</v>
      </c>
      <c r="R728" s="10">
        <v>156674</v>
      </c>
      <c r="S728" s="10">
        <v>4226</v>
      </c>
      <c r="T728" s="10">
        <v>0</v>
      </c>
      <c r="U728" s="10">
        <v>6912</v>
      </c>
      <c r="V728" s="10">
        <v>0</v>
      </c>
      <c r="W728" s="10">
        <v>445</v>
      </c>
      <c r="X728" s="10">
        <v>6116</v>
      </c>
      <c r="Y728" s="10">
        <v>6561</v>
      </c>
      <c r="Z728" s="10">
        <v>310418</v>
      </c>
      <c r="AA728" s="10">
        <v>0</v>
      </c>
      <c r="AB728" s="10">
        <v>310418</v>
      </c>
      <c r="AC728" s="10">
        <v>48200</v>
      </c>
      <c r="AD728" s="10">
        <v>0</v>
      </c>
      <c r="AE728" s="10">
        <v>19642</v>
      </c>
      <c r="AF728" s="10">
        <v>9508</v>
      </c>
      <c r="AG728" s="10">
        <v>2380</v>
      </c>
      <c r="AH728" s="10">
        <v>135958</v>
      </c>
      <c r="AI728" s="10">
        <v>91077</v>
      </c>
      <c r="AJ728" s="10">
        <v>0</v>
      </c>
      <c r="AK728" s="10">
        <v>0</v>
      </c>
      <c r="AL728" s="10">
        <v>9556</v>
      </c>
      <c r="AM728" s="10">
        <v>0</v>
      </c>
      <c r="AN728" s="10">
        <v>3500</v>
      </c>
      <c r="AO728" s="10">
        <v>0</v>
      </c>
      <c r="AP728" s="10">
        <v>0</v>
      </c>
      <c r="AQ728" s="10">
        <v>0</v>
      </c>
      <c r="AR728" s="10">
        <v>1012</v>
      </c>
      <c r="AS728" s="10">
        <v>320833</v>
      </c>
      <c r="AT728" s="10">
        <v>0</v>
      </c>
      <c r="AU728" s="10">
        <v>0</v>
      </c>
      <c r="AV728" s="10">
        <v>0</v>
      </c>
      <c r="AW728" s="10">
        <v>320833</v>
      </c>
      <c r="AX728" s="10">
        <v>0</v>
      </c>
      <c r="AY728" s="10">
        <v>320833</v>
      </c>
      <c r="AZ728" s="10">
        <v>0</v>
      </c>
      <c r="BA728" s="10">
        <v>0</v>
      </c>
      <c r="BB728" s="10">
        <v>0</v>
      </c>
    </row>
    <row r="729" spans="1:54" s="9" customFormat="1" x14ac:dyDescent="0.25">
      <c r="A729" s="8" t="s">
        <v>1016</v>
      </c>
      <c r="B729" s="8" t="s">
        <v>1</v>
      </c>
      <c r="C729" s="9" t="s">
        <v>2</v>
      </c>
      <c r="D729" s="9" t="s">
        <v>1017</v>
      </c>
      <c r="E729" s="9" t="s">
        <v>1018</v>
      </c>
      <c r="F729" s="10">
        <v>1915</v>
      </c>
      <c r="G729" s="10">
        <v>242839</v>
      </c>
      <c r="H729" s="10">
        <v>0</v>
      </c>
      <c r="I729" s="10">
        <v>0</v>
      </c>
      <c r="J729" s="10">
        <v>4714</v>
      </c>
      <c r="K729" s="10">
        <v>247553</v>
      </c>
      <c r="L729" s="10">
        <v>0</v>
      </c>
      <c r="M729" s="10">
        <v>0</v>
      </c>
      <c r="N729" s="10">
        <v>35757</v>
      </c>
      <c r="O729" s="10">
        <v>127254</v>
      </c>
      <c r="P729" s="10">
        <v>20327</v>
      </c>
      <c r="Q729" s="10">
        <v>23832</v>
      </c>
      <c r="R729" s="10">
        <v>207170</v>
      </c>
      <c r="S729" s="10">
        <v>14035</v>
      </c>
      <c r="T729" s="10">
        <v>0</v>
      </c>
      <c r="U729" s="10">
        <v>25208</v>
      </c>
      <c r="V729" s="10">
        <v>0</v>
      </c>
      <c r="W729" s="10">
        <v>1688</v>
      </c>
      <c r="X729" s="10">
        <v>9075</v>
      </c>
      <c r="Y729" s="10">
        <v>10763</v>
      </c>
      <c r="Z729" s="10">
        <v>504729</v>
      </c>
      <c r="AA729" s="10">
        <v>0</v>
      </c>
      <c r="AB729" s="10">
        <v>504729</v>
      </c>
      <c r="AC729" s="10">
        <v>114811</v>
      </c>
      <c r="AD729" s="10">
        <v>1692</v>
      </c>
      <c r="AE729" s="10">
        <v>46614</v>
      </c>
      <c r="AF729" s="10">
        <v>27490</v>
      </c>
      <c r="AG729" s="10">
        <v>9212</v>
      </c>
      <c r="AH729" s="10">
        <v>170608</v>
      </c>
      <c r="AI729" s="10">
        <v>0</v>
      </c>
      <c r="AJ729" s="10">
        <v>7336</v>
      </c>
      <c r="AK729" s="10">
        <v>0</v>
      </c>
      <c r="AL729" s="10">
        <v>26445</v>
      </c>
      <c r="AM729" s="10">
        <v>0</v>
      </c>
      <c r="AN729" s="10">
        <v>899</v>
      </c>
      <c r="AO729" s="10">
        <v>0</v>
      </c>
      <c r="AP729" s="10">
        <v>14302</v>
      </c>
      <c r="AQ729" s="10">
        <v>1020</v>
      </c>
      <c r="AR729" s="10">
        <v>0</v>
      </c>
      <c r="AS729" s="10">
        <v>420429</v>
      </c>
      <c r="AT729" s="10">
        <v>20659</v>
      </c>
      <c r="AU729" s="10">
        <v>2714</v>
      </c>
      <c r="AV729" s="10">
        <v>23373</v>
      </c>
      <c r="AW729" s="10">
        <v>443802</v>
      </c>
      <c r="AX729" s="10">
        <v>0</v>
      </c>
      <c r="AY729" s="10">
        <v>443802</v>
      </c>
      <c r="AZ729" s="10">
        <v>43958</v>
      </c>
      <c r="BA729" s="10">
        <v>0</v>
      </c>
      <c r="BB729" s="10">
        <v>0</v>
      </c>
    </row>
    <row r="730" spans="1:54" s="9" customFormat="1" x14ac:dyDescent="0.25">
      <c r="A730" s="8" t="s">
        <v>1016</v>
      </c>
      <c r="B730" s="8" t="s">
        <v>7</v>
      </c>
      <c r="C730" s="9" t="s">
        <v>2</v>
      </c>
      <c r="D730" s="9" t="s">
        <v>1017</v>
      </c>
      <c r="E730" s="9" t="s">
        <v>638</v>
      </c>
      <c r="F730" s="10">
        <v>292</v>
      </c>
      <c r="G730" s="10">
        <v>67679</v>
      </c>
      <c r="H730" s="10">
        <v>0</v>
      </c>
      <c r="I730" s="10">
        <v>0</v>
      </c>
      <c r="J730" s="10">
        <v>2421</v>
      </c>
      <c r="K730" s="10">
        <v>70100</v>
      </c>
      <c r="L730" s="10">
        <v>0</v>
      </c>
      <c r="M730" s="10">
        <v>126</v>
      </c>
      <c r="N730" s="10">
        <v>9304</v>
      </c>
      <c r="O730" s="10">
        <v>109687</v>
      </c>
      <c r="P730" s="10">
        <v>13831</v>
      </c>
      <c r="Q730" s="10">
        <v>31575</v>
      </c>
      <c r="R730" s="10">
        <v>164523</v>
      </c>
      <c r="S730" s="10">
        <v>-23</v>
      </c>
      <c r="T730" s="10">
        <v>0</v>
      </c>
      <c r="U730" s="10">
        <v>2999</v>
      </c>
      <c r="V730" s="10">
        <v>0</v>
      </c>
      <c r="W730" s="10">
        <v>0</v>
      </c>
      <c r="X730" s="10">
        <v>0</v>
      </c>
      <c r="Y730" s="10">
        <v>0</v>
      </c>
      <c r="Z730" s="10">
        <v>237599</v>
      </c>
      <c r="AA730" s="10">
        <v>0</v>
      </c>
      <c r="AB730" s="10">
        <v>237599</v>
      </c>
      <c r="AC730" s="10">
        <v>42712</v>
      </c>
      <c r="AD730" s="10">
        <v>0</v>
      </c>
      <c r="AE730" s="10">
        <v>12635</v>
      </c>
      <c r="AF730" s="10">
        <v>2400</v>
      </c>
      <c r="AG730" s="10">
        <v>0</v>
      </c>
      <c r="AH730" s="10">
        <v>41182</v>
      </c>
      <c r="AI730" s="10">
        <v>84553</v>
      </c>
      <c r="AJ730" s="10">
        <v>0</v>
      </c>
      <c r="AK730" s="10">
        <v>0</v>
      </c>
      <c r="AL730" s="10">
        <v>5471</v>
      </c>
      <c r="AM730" s="10">
        <v>0</v>
      </c>
      <c r="AN730" s="10">
        <v>0</v>
      </c>
      <c r="AO730" s="10">
        <v>6380</v>
      </c>
      <c r="AP730" s="10">
        <v>0</v>
      </c>
      <c r="AQ730" s="10">
        <v>0</v>
      </c>
      <c r="AR730" s="10">
        <v>0</v>
      </c>
      <c r="AS730" s="10">
        <v>195333</v>
      </c>
      <c r="AT730" s="10">
        <v>18288</v>
      </c>
      <c r="AU730" s="10">
        <v>503</v>
      </c>
      <c r="AV730" s="10">
        <v>18791</v>
      </c>
      <c r="AW730" s="10">
        <v>214124</v>
      </c>
      <c r="AX730" s="10">
        <v>0</v>
      </c>
      <c r="AY730" s="10">
        <v>214124</v>
      </c>
      <c r="AZ730" s="10">
        <v>13212</v>
      </c>
      <c r="BA730" s="10">
        <v>0</v>
      </c>
      <c r="BB730" s="10">
        <v>0</v>
      </c>
    </row>
    <row r="731" spans="1:54" s="9" customFormat="1" x14ac:dyDescent="0.25">
      <c r="A731" s="8" t="s">
        <v>1016</v>
      </c>
      <c r="B731" s="8" t="s">
        <v>9</v>
      </c>
      <c r="C731" s="9" t="s">
        <v>2</v>
      </c>
      <c r="D731" s="9" t="s">
        <v>1017</v>
      </c>
      <c r="E731" s="9" t="s">
        <v>1019</v>
      </c>
      <c r="F731" s="10">
        <v>1305</v>
      </c>
      <c r="G731" s="10">
        <v>337009</v>
      </c>
      <c r="H731" s="10">
        <v>0</v>
      </c>
      <c r="I731" s="10">
        <v>0</v>
      </c>
      <c r="J731" s="10">
        <v>3639</v>
      </c>
      <c r="K731" s="10">
        <v>340648</v>
      </c>
      <c r="L731" s="10">
        <v>0</v>
      </c>
      <c r="M731" s="10">
        <v>122171</v>
      </c>
      <c r="N731" s="10">
        <v>23306</v>
      </c>
      <c r="O731" s="10">
        <v>243475</v>
      </c>
      <c r="P731" s="10">
        <v>25093</v>
      </c>
      <c r="Q731" s="10">
        <v>33587</v>
      </c>
      <c r="R731" s="10">
        <v>447632</v>
      </c>
      <c r="S731" s="10">
        <v>2320</v>
      </c>
      <c r="T731" s="10">
        <v>0</v>
      </c>
      <c r="U731" s="10">
        <v>57121</v>
      </c>
      <c r="V731" s="10">
        <v>26155</v>
      </c>
      <c r="W731" s="10">
        <v>3257</v>
      </c>
      <c r="X731" s="10">
        <v>97363</v>
      </c>
      <c r="Y731" s="10">
        <v>100620</v>
      </c>
      <c r="Z731" s="10">
        <v>974496</v>
      </c>
      <c r="AA731" s="10">
        <v>0</v>
      </c>
      <c r="AB731" s="10">
        <v>974496</v>
      </c>
      <c r="AC731" s="10">
        <v>433883</v>
      </c>
      <c r="AD731" s="10">
        <v>0</v>
      </c>
      <c r="AE731" s="10">
        <v>216134</v>
      </c>
      <c r="AF731" s="10">
        <v>120903</v>
      </c>
      <c r="AG731" s="10">
        <v>0</v>
      </c>
      <c r="AH731" s="10">
        <v>162143</v>
      </c>
      <c r="AI731" s="10">
        <v>161483</v>
      </c>
      <c r="AJ731" s="10">
        <v>132</v>
      </c>
      <c r="AK731" s="10">
        <v>0</v>
      </c>
      <c r="AL731" s="10">
        <v>34809</v>
      </c>
      <c r="AM731" s="10">
        <v>0</v>
      </c>
      <c r="AN731" s="10">
        <v>983</v>
      </c>
      <c r="AO731" s="10">
        <v>0</v>
      </c>
      <c r="AP731" s="10">
        <v>2568</v>
      </c>
      <c r="AQ731" s="10">
        <v>1750</v>
      </c>
      <c r="AR731" s="10">
        <v>6233</v>
      </c>
      <c r="AS731" s="10">
        <v>1141021</v>
      </c>
      <c r="AT731" s="10">
        <v>0</v>
      </c>
      <c r="AU731" s="10">
        <v>0</v>
      </c>
      <c r="AV731" s="10">
        <v>0</v>
      </c>
      <c r="AW731" s="10">
        <v>1141021</v>
      </c>
      <c r="AX731" s="10">
        <v>0</v>
      </c>
      <c r="AY731" s="10">
        <v>1141021</v>
      </c>
      <c r="AZ731" s="10">
        <v>0</v>
      </c>
      <c r="BA731" s="10">
        <v>0</v>
      </c>
      <c r="BB731" s="10">
        <v>0</v>
      </c>
    </row>
    <row r="732" spans="1:54" s="9" customFormat="1" x14ac:dyDescent="0.25">
      <c r="A732" s="8" t="s">
        <v>1016</v>
      </c>
      <c r="B732" s="8" t="s">
        <v>11</v>
      </c>
      <c r="C732" s="9" t="s">
        <v>2</v>
      </c>
      <c r="D732" s="9" t="s">
        <v>1017</v>
      </c>
      <c r="E732" s="9" t="s">
        <v>1020</v>
      </c>
      <c r="F732" s="10">
        <v>730</v>
      </c>
      <c r="G732" s="10">
        <v>185266</v>
      </c>
      <c r="H732" s="10">
        <v>0</v>
      </c>
      <c r="I732" s="10">
        <v>0</v>
      </c>
      <c r="J732" s="10">
        <v>2870</v>
      </c>
      <c r="K732" s="10">
        <v>188136</v>
      </c>
      <c r="L732" s="10">
        <v>0</v>
      </c>
      <c r="M732" s="10">
        <v>0</v>
      </c>
      <c r="N732" s="10">
        <v>11075</v>
      </c>
      <c r="O732" s="10">
        <v>130270</v>
      </c>
      <c r="P732" s="10">
        <v>10164</v>
      </c>
      <c r="Q732" s="10">
        <v>26800</v>
      </c>
      <c r="R732" s="10">
        <v>178309</v>
      </c>
      <c r="S732" s="10">
        <v>1342</v>
      </c>
      <c r="T732" s="10">
        <v>0</v>
      </c>
      <c r="U732" s="10">
        <v>39688</v>
      </c>
      <c r="V732" s="10">
        <v>0</v>
      </c>
      <c r="W732" s="10">
        <v>328</v>
      </c>
      <c r="X732" s="10">
        <v>3763</v>
      </c>
      <c r="Y732" s="10">
        <v>4091</v>
      </c>
      <c r="Z732" s="10">
        <v>411566</v>
      </c>
      <c r="AA732" s="10">
        <v>0</v>
      </c>
      <c r="AB732" s="10">
        <v>411566</v>
      </c>
      <c r="AC732" s="10">
        <v>83838</v>
      </c>
      <c r="AD732" s="10">
        <v>0</v>
      </c>
      <c r="AE732" s="10">
        <v>31020</v>
      </c>
      <c r="AF732" s="10">
        <v>17642</v>
      </c>
      <c r="AG732" s="10">
        <v>0</v>
      </c>
      <c r="AH732" s="10">
        <v>207475</v>
      </c>
      <c r="AI732" s="10">
        <v>0</v>
      </c>
      <c r="AJ732" s="10">
        <v>1439</v>
      </c>
      <c r="AK732" s="10">
        <v>0</v>
      </c>
      <c r="AL732" s="10">
        <v>50153</v>
      </c>
      <c r="AM732" s="10">
        <v>0</v>
      </c>
      <c r="AN732" s="10">
        <v>4083</v>
      </c>
      <c r="AO732" s="10">
        <v>12081</v>
      </c>
      <c r="AP732" s="10">
        <v>625</v>
      </c>
      <c r="AQ732" s="10">
        <v>0</v>
      </c>
      <c r="AR732" s="10">
        <v>0</v>
      </c>
      <c r="AS732" s="10">
        <v>408356</v>
      </c>
      <c r="AT732" s="10">
        <v>30951</v>
      </c>
      <c r="AU732" s="10">
        <v>9097</v>
      </c>
      <c r="AV732" s="10">
        <v>40048</v>
      </c>
      <c r="AW732" s="10">
        <v>448404</v>
      </c>
      <c r="AX732" s="10">
        <v>0</v>
      </c>
      <c r="AY732" s="10">
        <v>448404</v>
      </c>
      <c r="AZ732" s="10">
        <v>211647</v>
      </c>
      <c r="BA732" s="10">
        <v>0</v>
      </c>
      <c r="BB732" s="10">
        <v>0</v>
      </c>
    </row>
    <row r="733" spans="1:54" s="9" customFormat="1" x14ac:dyDescent="0.25">
      <c r="A733" s="8" t="s">
        <v>1016</v>
      </c>
      <c r="B733" s="8" t="s">
        <v>13</v>
      </c>
      <c r="C733" s="9" t="s">
        <v>2</v>
      </c>
      <c r="D733" s="9" t="s">
        <v>1017</v>
      </c>
      <c r="E733" s="9" t="s">
        <v>1021</v>
      </c>
      <c r="F733" s="10">
        <v>3134</v>
      </c>
      <c r="G733" s="10">
        <v>321750</v>
      </c>
      <c r="H733" s="10">
        <v>0</v>
      </c>
      <c r="I733" s="10">
        <v>0</v>
      </c>
      <c r="J733" s="10">
        <v>7279</v>
      </c>
      <c r="K733" s="10">
        <v>329029</v>
      </c>
      <c r="L733" s="10">
        <v>0</v>
      </c>
      <c r="M733" s="10">
        <v>0</v>
      </c>
      <c r="N733" s="10">
        <v>34204</v>
      </c>
      <c r="O733" s="10">
        <v>133397</v>
      </c>
      <c r="P733" s="10">
        <v>17713</v>
      </c>
      <c r="Q733" s="10">
        <v>7422</v>
      </c>
      <c r="R733" s="10">
        <v>192736</v>
      </c>
      <c r="S733" s="10">
        <v>75923</v>
      </c>
      <c r="T733" s="10">
        <v>0</v>
      </c>
      <c r="U733" s="10">
        <v>85113</v>
      </c>
      <c r="V733" s="10">
        <v>0</v>
      </c>
      <c r="W733" s="10">
        <v>944</v>
      </c>
      <c r="X733" s="10">
        <v>2765</v>
      </c>
      <c r="Y733" s="10">
        <v>3709</v>
      </c>
      <c r="Z733" s="10">
        <v>686510</v>
      </c>
      <c r="AA733" s="10">
        <v>0</v>
      </c>
      <c r="AB733" s="10">
        <v>686510</v>
      </c>
      <c r="AC733" s="10">
        <v>133098</v>
      </c>
      <c r="AD733" s="10">
        <v>0</v>
      </c>
      <c r="AE733" s="10">
        <v>136370</v>
      </c>
      <c r="AF733" s="10">
        <v>55645</v>
      </c>
      <c r="AG733" s="10">
        <v>34012</v>
      </c>
      <c r="AH733" s="10">
        <v>237613</v>
      </c>
      <c r="AI733" s="10">
        <v>0</v>
      </c>
      <c r="AJ733" s="10">
        <v>0</v>
      </c>
      <c r="AK733" s="10">
        <v>0</v>
      </c>
      <c r="AL733" s="10">
        <v>31486</v>
      </c>
      <c r="AM733" s="10">
        <v>564</v>
      </c>
      <c r="AN733" s="10">
        <v>4475</v>
      </c>
      <c r="AO733" s="10">
        <v>0</v>
      </c>
      <c r="AP733" s="10">
        <v>33847</v>
      </c>
      <c r="AQ733" s="10">
        <v>2765</v>
      </c>
      <c r="AR733" s="10">
        <v>9000</v>
      </c>
      <c r="AS733" s="10">
        <v>678875</v>
      </c>
      <c r="AT733" s="10">
        <v>15561</v>
      </c>
      <c r="AU733" s="10">
        <v>2506</v>
      </c>
      <c r="AV733" s="10">
        <v>18067</v>
      </c>
      <c r="AW733" s="10">
        <v>696942</v>
      </c>
      <c r="AX733" s="10">
        <v>0</v>
      </c>
      <c r="AY733" s="10">
        <v>696942</v>
      </c>
      <c r="AZ733" s="10">
        <v>89995</v>
      </c>
      <c r="BA733" s="10">
        <v>0</v>
      </c>
      <c r="BB733" s="10">
        <v>0</v>
      </c>
    </row>
    <row r="734" spans="1:54" s="9" customFormat="1" x14ac:dyDescent="0.25">
      <c r="A734" s="8" t="s">
        <v>1016</v>
      </c>
      <c r="B734" s="8" t="s">
        <v>15</v>
      </c>
      <c r="C734" s="9" t="s">
        <v>2</v>
      </c>
      <c r="D734" s="9" t="s">
        <v>1017</v>
      </c>
      <c r="E734" s="9" t="s">
        <v>1022</v>
      </c>
      <c r="F734" s="10">
        <v>265</v>
      </c>
      <c r="G734" s="10">
        <v>277343</v>
      </c>
      <c r="H734" s="10">
        <v>0</v>
      </c>
      <c r="I734" s="10">
        <v>0</v>
      </c>
      <c r="J734" s="10">
        <v>3647</v>
      </c>
      <c r="K734" s="10">
        <v>280990</v>
      </c>
      <c r="L734" s="10">
        <v>0</v>
      </c>
      <c r="M734" s="10">
        <v>0</v>
      </c>
      <c r="N734" s="10">
        <v>3160</v>
      </c>
      <c r="O734" s="10">
        <v>134608</v>
      </c>
      <c r="P734" s="10">
        <v>55033</v>
      </c>
      <c r="Q734" s="10">
        <v>0</v>
      </c>
      <c r="R734" s="10">
        <v>192801</v>
      </c>
      <c r="S734" s="10">
        <v>1642</v>
      </c>
      <c r="T734" s="10">
        <v>0</v>
      </c>
      <c r="U734" s="10">
        <v>2237</v>
      </c>
      <c r="V734" s="10">
        <v>0</v>
      </c>
      <c r="W734" s="10">
        <v>3242</v>
      </c>
      <c r="X734" s="10">
        <v>23171</v>
      </c>
      <c r="Y734" s="10">
        <v>26413</v>
      </c>
      <c r="Z734" s="10">
        <v>504083</v>
      </c>
      <c r="AA734" s="10">
        <v>0</v>
      </c>
      <c r="AB734" s="10">
        <v>504083</v>
      </c>
      <c r="AC734" s="10">
        <v>93088</v>
      </c>
      <c r="AD734" s="10">
        <v>0</v>
      </c>
      <c r="AE734" s="10">
        <v>39554</v>
      </c>
      <c r="AF734" s="10">
        <v>92073</v>
      </c>
      <c r="AG734" s="10">
        <v>82</v>
      </c>
      <c r="AH734" s="10">
        <v>213181</v>
      </c>
      <c r="AI734" s="10">
        <v>0</v>
      </c>
      <c r="AJ734" s="10">
        <v>230</v>
      </c>
      <c r="AK734" s="10">
        <v>0</v>
      </c>
      <c r="AL734" s="10">
        <v>30640</v>
      </c>
      <c r="AM734" s="10">
        <v>0</v>
      </c>
      <c r="AN734" s="10">
        <v>2300</v>
      </c>
      <c r="AO734" s="10">
        <v>1500</v>
      </c>
      <c r="AP734" s="10">
        <v>0</v>
      </c>
      <c r="AQ734" s="10">
        <v>300</v>
      </c>
      <c r="AR734" s="10">
        <v>0</v>
      </c>
      <c r="AS734" s="10">
        <v>472948</v>
      </c>
      <c r="AT734" s="10">
        <v>42735</v>
      </c>
      <c r="AU734" s="10">
        <v>10570</v>
      </c>
      <c r="AV734" s="10">
        <v>53305</v>
      </c>
      <c r="AW734" s="10">
        <v>526253</v>
      </c>
      <c r="AX734" s="10">
        <v>0</v>
      </c>
      <c r="AY734" s="10">
        <v>526253</v>
      </c>
      <c r="AZ734" s="10">
        <v>238809</v>
      </c>
      <c r="BA734" s="10">
        <v>0</v>
      </c>
      <c r="BB734" s="10">
        <v>0</v>
      </c>
    </row>
    <row r="735" spans="1:54" s="9" customFormat="1" x14ac:dyDescent="0.25">
      <c r="A735" s="8" t="s">
        <v>1016</v>
      </c>
      <c r="B735" s="8" t="s">
        <v>17</v>
      </c>
      <c r="C735" s="9" t="s">
        <v>2</v>
      </c>
      <c r="D735" s="9" t="s">
        <v>1017</v>
      </c>
      <c r="E735" s="9" t="s">
        <v>1023</v>
      </c>
      <c r="F735" s="10">
        <v>1018</v>
      </c>
      <c r="G735" s="10">
        <v>205510</v>
      </c>
      <c r="H735" s="10">
        <v>0</v>
      </c>
      <c r="I735" s="10">
        <v>0</v>
      </c>
      <c r="J735" s="10">
        <v>1301</v>
      </c>
      <c r="K735" s="10">
        <v>206811</v>
      </c>
      <c r="L735" s="10">
        <v>1400</v>
      </c>
      <c r="M735" s="10">
        <v>0</v>
      </c>
      <c r="N735" s="10">
        <v>48663</v>
      </c>
      <c r="O735" s="10">
        <v>100852</v>
      </c>
      <c r="P735" s="10">
        <v>5081</v>
      </c>
      <c r="Q735" s="10">
        <v>0</v>
      </c>
      <c r="R735" s="10">
        <v>154596</v>
      </c>
      <c r="S735" s="10">
        <v>892</v>
      </c>
      <c r="T735" s="10">
        <v>0</v>
      </c>
      <c r="U735" s="10">
        <v>41636</v>
      </c>
      <c r="V735" s="10">
        <v>0</v>
      </c>
      <c r="W735" s="10">
        <v>3697</v>
      </c>
      <c r="X735" s="10">
        <v>20574</v>
      </c>
      <c r="Y735" s="10">
        <v>24271</v>
      </c>
      <c r="Z735" s="10">
        <v>429606</v>
      </c>
      <c r="AA735" s="10">
        <v>0</v>
      </c>
      <c r="AB735" s="10">
        <v>429606</v>
      </c>
      <c r="AC735" s="10">
        <v>53780</v>
      </c>
      <c r="AD735" s="10">
        <v>0</v>
      </c>
      <c r="AE735" s="10">
        <v>15450</v>
      </c>
      <c r="AF735" s="10">
        <v>19312</v>
      </c>
      <c r="AG735" s="10">
        <v>2200</v>
      </c>
      <c r="AH735" s="10">
        <v>129586</v>
      </c>
      <c r="AI735" s="10">
        <v>109960</v>
      </c>
      <c r="AJ735" s="10">
        <v>0</v>
      </c>
      <c r="AK735" s="10">
        <v>0</v>
      </c>
      <c r="AL735" s="10">
        <v>47076</v>
      </c>
      <c r="AM735" s="10">
        <v>5435</v>
      </c>
      <c r="AN735" s="10">
        <v>0</v>
      </c>
      <c r="AO735" s="10">
        <v>2000</v>
      </c>
      <c r="AP735" s="10">
        <v>500</v>
      </c>
      <c r="AQ735" s="10">
        <v>0</v>
      </c>
      <c r="AR735" s="10">
        <v>18204</v>
      </c>
      <c r="AS735" s="10">
        <v>403503</v>
      </c>
      <c r="AT735" s="10">
        <v>0</v>
      </c>
      <c r="AU735" s="10">
        <v>0</v>
      </c>
      <c r="AV735" s="10">
        <v>0</v>
      </c>
      <c r="AW735" s="10">
        <v>403503</v>
      </c>
      <c r="AX735" s="10">
        <v>0</v>
      </c>
      <c r="AY735" s="10">
        <v>403503</v>
      </c>
      <c r="AZ735" s="10">
        <v>0</v>
      </c>
      <c r="BA735" s="10">
        <v>0</v>
      </c>
      <c r="BB735" s="10">
        <v>0</v>
      </c>
    </row>
    <row r="736" spans="1:54" s="9" customFormat="1" x14ac:dyDescent="0.25">
      <c r="A736" s="8" t="s">
        <v>1016</v>
      </c>
      <c r="B736" s="8" t="s">
        <v>19</v>
      </c>
      <c r="C736" s="9" t="s">
        <v>2</v>
      </c>
      <c r="D736" s="9" t="s">
        <v>1017</v>
      </c>
      <c r="E736" s="9" t="s">
        <v>1024</v>
      </c>
      <c r="F736" s="10">
        <v>534</v>
      </c>
      <c r="G736" s="10">
        <v>130141</v>
      </c>
      <c r="H736" s="10">
        <v>0</v>
      </c>
      <c r="I736" s="10">
        <v>0</v>
      </c>
      <c r="J736" s="10">
        <v>5800</v>
      </c>
      <c r="K736" s="10">
        <v>135941</v>
      </c>
      <c r="L736" s="10">
        <v>0</v>
      </c>
      <c r="M736" s="10">
        <v>0</v>
      </c>
      <c r="N736" s="10">
        <v>39944</v>
      </c>
      <c r="O736" s="10">
        <v>97392</v>
      </c>
      <c r="P736" s="10">
        <v>17447</v>
      </c>
      <c r="Q736" s="10">
        <v>0</v>
      </c>
      <c r="R736" s="10">
        <v>154783</v>
      </c>
      <c r="S736" s="10">
        <v>1257</v>
      </c>
      <c r="T736" s="10">
        <v>0</v>
      </c>
      <c r="U736" s="10">
        <v>3465</v>
      </c>
      <c r="V736" s="10">
        <v>0</v>
      </c>
      <c r="W736" s="10">
        <v>417</v>
      </c>
      <c r="X736" s="10">
        <v>915</v>
      </c>
      <c r="Y736" s="10">
        <v>1332</v>
      </c>
      <c r="Z736" s="10">
        <v>296778</v>
      </c>
      <c r="AA736" s="10">
        <v>0</v>
      </c>
      <c r="AB736" s="10">
        <v>296778</v>
      </c>
      <c r="AC736" s="10">
        <v>80763</v>
      </c>
      <c r="AD736" s="10">
        <v>0</v>
      </c>
      <c r="AE736" s="10">
        <v>16240</v>
      </c>
      <c r="AF736" s="10">
        <v>12183</v>
      </c>
      <c r="AG736" s="10">
        <v>0</v>
      </c>
      <c r="AH736" s="10">
        <v>53498</v>
      </c>
      <c r="AI736" s="10">
        <v>127372</v>
      </c>
      <c r="AJ736" s="10">
        <v>0</v>
      </c>
      <c r="AK736" s="10">
        <v>0</v>
      </c>
      <c r="AL736" s="10">
        <v>11112</v>
      </c>
      <c r="AM736" s="10">
        <v>727</v>
      </c>
      <c r="AN736" s="10">
        <v>7776</v>
      </c>
      <c r="AO736" s="10">
        <v>10507</v>
      </c>
      <c r="AP736" s="10">
        <v>3036</v>
      </c>
      <c r="AQ736" s="10">
        <v>3150</v>
      </c>
      <c r="AR736" s="10">
        <v>0</v>
      </c>
      <c r="AS736" s="10">
        <v>326364</v>
      </c>
      <c r="AT736" s="10">
        <v>0</v>
      </c>
      <c r="AU736" s="10">
        <v>0</v>
      </c>
      <c r="AV736" s="10">
        <v>0</v>
      </c>
      <c r="AW736" s="10">
        <v>326364</v>
      </c>
      <c r="AX736" s="10">
        <v>0</v>
      </c>
      <c r="AY736" s="10">
        <v>326364</v>
      </c>
      <c r="AZ736" s="10">
        <v>0</v>
      </c>
      <c r="BA736" s="10">
        <v>0</v>
      </c>
      <c r="BB736" s="10">
        <v>0</v>
      </c>
    </row>
    <row r="737" spans="1:54" s="9" customFormat="1" x14ac:dyDescent="0.25">
      <c r="A737" s="8" t="s">
        <v>1016</v>
      </c>
      <c r="B737" s="8" t="s">
        <v>1025</v>
      </c>
      <c r="C737" s="9" t="s">
        <v>2</v>
      </c>
      <c r="D737" s="9" t="s">
        <v>1017</v>
      </c>
      <c r="E737" s="9" t="s">
        <v>1026</v>
      </c>
      <c r="F737" s="10">
        <v>833</v>
      </c>
      <c r="G737" s="10">
        <v>730188</v>
      </c>
      <c r="H737" s="10">
        <v>0</v>
      </c>
      <c r="I737" s="10">
        <v>0</v>
      </c>
      <c r="J737" s="10">
        <v>3120</v>
      </c>
      <c r="K737" s="10">
        <v>733308</v>
      </c>
      <c r="L737" s="10">
        <v>100</v>
      </c>
      <c r="M737" s="10">
        <v>0</v>
      </c>
      <c r="N737" s="10">
        <v>18814</v>
      </c>
      <c r="O737" s="10">
        <v>243731</v>
      </c>
      <c r="P737" s="10">
        <v>118925</v>
      </c>
      <c r="Q737" s="10">
        <v>0</v>
      </c>
      <c r="R737" s="10">
        <v>381470</v>
      </c>
      <c r="S737" s="10">
        <v>7795</v>
      </c>
      <c r="T737" s="10">
        <v>0</v>
      </c>
      <c r="U737" s="10">
        <v>11029</v>
      </c>
      <c r="V737" s="10">
        <v>0</v>
      </c>
      <c r="W737" s="10">
        <v>3424</v>
      </c>
      <c r="X737" s="10">
        <v>128528</v>
      </c>
      <c r="Y737" s="10">
        <v>131952</v>
      </c>
      <c r="Z737" s="10">
        <v>1265654</v>
      </c>
      <c r="AA737" s="10">
        <v>0</v>
      </c>
      <c r="AB737" s="10">
        <v>1265654</v>
      </c>
      <c r="AC737" s="10">
        <v>138908</v>
      </c>
      <c r="AD737" s="10">
        <v>0</v>
      </c>
      <c r="AE737" s="10">
        <v>46523</v>
      </c>
      <c r="AF737" s="10">
        <v>55000</v>
      </c>
      <c r="AG737" s="10">
        <v>0</v>
      </c>
      <c r="AH737" s="10">
        <v>302239</v>
      </c>
      <c r="AI737" s="10">
        <v>280367</v>
      </c>
      <c r="AJ737" s="10">
        <v>13003</v>
      </c>
      <c r="AK737" s="10">
        <v>0</v>
      </c>
      <c r="AL737" s="10">
        <v>109009</v>
      </c>
      <c r="AM737" s="10">
        <v>0</v>
      </c>
      <c r="AN737" s="10">
        <v>7519</v>
      </c>
      <c r="AO737" s="10">
        <v>112821</v>
      </c>
      <c r="AP737" s="10">
        <v>164887</v>
      </c>
      <c r="AQ737" s="10">
        <v>4514</v>
      </c>
      <c r="AR737" s="10">
        <v>0</v>
      </c>
      <c r="AS737" s="10">
        <v>1234790</v>
      </c>
      <c r="AT737" s="10">
        <v>175210</v>
      </c>
      <c r="AU737" s="10">
        <v>26300</v>
      </c>
      <c r="AV737" s="10">
        <v>201510</v>
      </c>
      <c r="AW737" s="10">
        <v>1436300</v>
      </c>
      <c r="AX737" s="10">
        <v>0</v>
      </c>
      <c r="AY737" s="10">
        <v>1436300</v>
      </c>
      <c r="AZ737" s="10">
        <v>755465</v>
      </c>
      <c r="BA737" s="10">
        <v>0</v>
      </c>
      <c r="BB737" s="10">
        <v>0</v>
      </c>
    </row>
    <row r="738" spans="1:54" s="9" customFormat="1" x14ac:dyDescent="0.25">
      <c r="A738" s="8" t="s">
        <v>1016</v>
      </c>
      <c r="B738" s="8" t="s">
        <v>21</v>
      </c>
      <c r="C738" s="9" t="s">
        <v>2</v>
      </c>
      <c r="D738" s="9" t="s">
        <v>1017</v>
      </c>
      <c r="E738" s="9" t="s">
        <v>1027</v>
      </c>
      <c r="F738" s="10">
        <v>713</v>
      </c>
      <c r="G738" s="10">
        <v>159669</v>
      </c>
      <c r="H738" s="10">
        <v>0</v>
      </c>
      <c r="I738" s="10">
        <v>0</v>
      </c>
      <c r="J738" s="10">
        <v>1443</v>
      </c>
      <c r="K738" s="10">
        <v>161112</v>
      </c>
      <c r="L738" s="10">
        <v>0</v>
      </c>
      <c r="M738" s="10">
        <v>0</v>
      </c>
      <c r="N738" s="10">
        <v>53651</v>
      </c>
      <c r="O738" s="10">
        <v>122085</v>
      </c>
      <c r="P738" s="10">
        <v>4500</v>
      </c>
      <c r="Q738" s="10">
        <v>12634</v>
      </c>
      <c r="R738" s="10">
        <v>192870</v>
      </c>
      <c r="S738" s="10">
        <v>1805</v>
      </c>
      <c r="T738" s="10">
        <v>0</v>
      </c>
      <c r="U738" s="10">
        <v>4920</v>
      </c>
      <c r="V738" s="10">
        <v>59040</v>
      </c>
      <c r="W738" s="10">
        <v>2523</v>
      </c>
      <c r="X738" s="10">
        <v>2617</v>
      </c>
      <c r="Y738" s="10">
        <v>5140</v>
      </c>
      <c r="Z738" s="10">
        <v>424887</v>
      </c>
      <c r="AA738" s="10">
        <v>0</v>
      </c>
      <c r="AB738" s="10">
        <v>424887</v>
      </c>
      <c r="AC738" s="10">
        <v>48003</v>
      </c>
      <c r="AD738" s="10">
        <v>924</v>
      </c>
      <c r="AE738" s="10">
        <v>18760</v>
      </c>
      <c r="AF738" s="10">
        <v>9203</v>
      </c>
      <c r="AG738" s="10">
        <v>1120</v>
      </c>
      <c r="AH738" s="10">
        <v>48547</v>
      </c>
      <c r="AI738" s="10">
        <v>246756</v>
      </c>
      <c r="AJ738" s="10">
        <v>766</v>
      </c>
      <c r="AK738" s="10">
        <v>0</v>
      </c>
      <c r="AL738" s="10">
        <v>9904</v>
      </c>
      <c r="AM738" s="10">
        <v>0</v>
      </c>
      <c r="AN738" s="10">
        <v>2300</v>
      </c>
      <c r="AO738" s="10">
        <v>22500</v>
      </c>
      <c r="AP738" s="10">
        <v>1000</v>
      </c>
      <c r="AQ738" s="10">
        <v>144</v>
      </c>
      <c r="AR738" s="10">
        <v>6834</v>
      </c>
      <c r="AS738" s="10">
        <v>416761</v>
      </c>
      <c r="AT738" s="10">
        <v>0</v>
      </c>
      <c r="AU738" s="10">
        <v>0</v>
      </c>
      <c r="AV738" s="10">
        <v>0</v>
      </c>
      <c r="AW738" s="10">
        <v>416761</v>
      </c>
      <c r="AX738" s="10">
        <v>0</v>
      </c>
      <c r="AY738" s="10">
        <v>416761</v>
      </c>
      <c r="AZ738" s="10">
        <v>0</v>
      </c>
      <c r="BA738" s="10">
        <v>0</v>
      </c>
      <c r="BB738" s="10">
        <v>0</v>
      </c>
    </row>
    <row r="739" spans="1:54" s="9" customFormat="1" x14ac:dyDescent="0.25">
      <c r="A739" s="8" t="s">
        <v>1016</v>
      </c>
      <c r="B739" s="8" t="s">
        <v>23</v>
      </c>
      <c r="C739" s="9" t="s">
        <v>2</v>
      </c>
      <c r="D739" s="9" t="s">
        <v>1017</v>
      </c>
      <c r="E739" s="9" t="s">
        <v>1028</v>
      </c>
      <c r="F739" s="10">
        <v>1125</v>
      </c>
      <c r="G739" s="10">
        <v>184467</v>
      </c>
      <c r="H739" s="10">
        <v>0</v>
      </c>
      <c r="I739" s="10">
        <v>0</v>
      </c>
      <c r="J739" s="10">
        <v>3951</v>
      </c>
      <c r="K739" s="10">
        <v>188418</v>
      </c>
      <c r="L739" s="10">
        <v>0</v>
      </c>
      <c r="M739" s="10">
        <v>0</v>
      </c>
      <c r="N739" s="10">
        <v>44223</v>
      </c>
      <c r="O739" s="10">
        <v>135026</v>
      </c>
      <c r="P739" s="10">
        <v>24191</v>
      </c>
      <c r="Q739" s="10">
        <v>6812</v>
      </c>
      <c r="R739" s="10">
        <v>210252</v>
      </c>
      <c r="S739" s="10">
        <v>331</v>
      </c>
      <c r="T739" s="10">
        <v>0</v>
      </c>
      <c r="U739" s="10">
        <v>4809</v>
      </c>
      <c r="V739" s="10">
        <v>0</v>
      </c>
      <c r="W739" s="10">
        <v>2246</v>
      </c>
      <c r="X739" s="10">
        <v>0</v>
      </c>
      <c r="Y739" s="10">
        <v>2246</v>
      </c>
      <c r="Z739" s="10">
        <v>406056</v>
      </c>
      <c r="AA739" s="10">
        <v>0</v>
      </c>
      <c r="AB739" s="10">
        <v>406056</v>
      </c>
      <c r="AC739" s="10">
        <v>80750</v>
      </c>
      <c r="AD739" s="10">
        <v>0</v>
      </c>
      <c r="AE739" s="10">
        <v>27318</v>
      </c>
      <c r="AF739" s="10">
        <v>12969</v>
      </c>
      <c r="AG739" s="10">
        <v>0</v>
      </c>
      <c r="AH739" s="10">
        <v>173448</v>
      </c>
      <c r="AI739" s="10">
        <v>0</v>
      </c>
      <c r="AJ739" s="10">
        <v>605</v>
      </c>
      <c r="AK739" s="10">
        <v>0</v>
      </c>
      <c r="AL739" s="10">
        <v>24853</v>
      </c>
      <c r="AM739" s="10">
        <v>0</v>
      </c>
      <c r="AN739" s="10">
        <v>495</v>
      </c>
      <c r="AO739" s="10">
        <v>0</v>
      </c>
      <c r="AP739" s="10">
        <v>0</v>
      </c>
      <c r="AQ739" s="10">
        <v>647</v>
      </c>
      <c r="AR739" s="10">
        <v>0</v>
      </c>
      <c r="AS739" s="10">
        <v>321085</v>
      </c>
      <c r="AT739" s="10">
        <v>0</v>
      </c>
      <c r="AU739" s="10">
        <v>0</v>
      </c>
      <c r="AV739" s="10">
        <v>0</v>
      </c>
      <c r="AW739" s="10">
        <v>321085</v>
      </c>
      <c r="AX739" s="10">
        <v>0</v>
      </c>
      <c r="AY739" s="10">
        <v>321085</v>
      </c>
      <c r="AZ739" s="10">
        <v>0</v>
      </c>
      <c r="BA739" s="10">
        <v>0</v>
      </c>
      <c r="BB739" s="10">
        <v>0</v>
      </c>
    </row>
    <row r="740" spans="1:54" s="9" customFormat="1" x14ac:dyDescent="0.25">
      <c r="A740" s="8" t="s">
        <v>1016</v>
      </c>
      <c r="B740" s="8" t="s">
        <v>25</v>
      </c>
      <c r="C740" s="9" t="s">
        <v>2</v>
      </c>
      <c r="D740" s="9" t="s">
        <v>1017</v>
      </c>
      <c r="E740" s="9" t="s">
        <v>1029</v>
      </c>
      <c r="F740" s="10">
        <v>5089</v>
      </c>
      <c r="G740" s="10">
        <v>686288</v>
      </c>
      <c r="H740" s="10">
        <v>0</v>
      </c>
      <c r="I740" s="10">
        <v>0</v>
      </c>
      <c r="J740" s="10">
        <v>15928</v>
      </c>
      <c r="K740" s="10">
        <v>702216</v>
      </c>
      <c r="L740" s="10">
        <v>0</v>
      </c>
      <c r="M740" s="10">
        <v>0</v>
      </c>
      <c r="N740" s="10">
        <v>62689</v>
      </c>
      <c r="O740" s="10">
        <v>201197</v>
      </c>
      <c r="P740" s="10">
        <v>43861</v>
      </c>
      <c r="Q740" s="10">
        <v>9055</v>
      </c>
      <c r="R740" s="10">
        <v>316802</v>
      </c>
      <c r="S740" s="10">
        <v>71861</v>
      </c>
      <c r="T740" s="10">
        <v>0</v>
      </c>
      <c r="U740" s="10">
        <v>49856</v>
      </c>
      <c r="V740" s="10">
        <v>0</v>
      </c>
      <c r="W740" s="10">
        <v>1959</v>
      </c>
      <c r="X740" s="10">
        <v>5894</v>
      </c>
      <c r="Y740" s="10">
        <v>7853</v>
      </c>
      <c r="Z740" s="10">
        <v>1148588</v>
      </c>
      <c r="AA740" s="10">
        <v>0</v>
      </c>
      <c r="AB740" s="10">
        <v>1148588</v>
      </c>
      <c r="AC740" s="10">
        <v>148662</v>
      </c>
      <c r="AD740" s="10">
        <v>0</v>
      </c>
      <c r="AE740" s="10">
        <v>97112</v>
      </c>
      <c r="AF740" s="10">
        <v>64742</v>
      </c>
      <c r="AG740" s="10">
        <v>55204</v>
      </c>
      <c r="AH740" s="10">
        <v>349890</v>
      </c>
      <c r="AI740" s="10">
        <v>0</v>
      </c>
      <c r="AJ740" s="10">
        <v>3236</v>
      </c>
      <c r="AK740" s="10">
        <v>0</v>
      </c>
      <c r="AL740" s="10">
        <v>33348</v>
      </c>
      <c r="AM740" s="10">
        <v>19281</v>
      </c>
      <c r="AN740" s="10">
        <v>2117</v>
      </c>
      <c r="AO740" s="10">
        <v>0</v>
      </c>
      <c r="AP740" s="10">
        <v>6934</v>
      </c>
      <c r="AQ740" s="10">
        <v>1933</v>
      </c>
      <c r="AR740" s="10">
        <v>0</v>
      </c>
      <c r="AS740" s="10">
        <v>782459</v>
      </c>
      <c r="AT740" s="10">
        <v>0</v>
      </c>
      <c r="AU740" s="10">
        <v>0</v>
      </c>
      <c r="AV740" s="10">
        <v>0</v>
      </c>
      <c r="AW740" s="10">
        <v>782459</v>
      </c>
      <c r="AX740" s="10">
        <v>0</v>
      </c>
      <c r="AY740" s="10">
        <v>782459</v>
      </c>
      <c r="AZ740" s="10">
        <v>0</v>
      </c>
      <c r="BA740" s="10">
        <v>0</v>
      </c>
      <c r="BB740" s="10">
        <v>0</v>
      </c>
    </row>
    <row r="741" spans="1:54" s="9" customFormat="1" x14ac:dyDescent="0.25">
      <c r="A741" s="8" t="s">
        <v>1016</v>
      </c>
      <c r="B741" s="8" t="s">
        <v>27</v>
      </c>
      <c r="C741" s="9" t="s">
        <v>2</v>
      </c>
      <c r="D741" s="9" t="s">
        <v>1017</v>
      </c>
      <c r="E741" s="9" t="s">
        <v>1030</v>
      </c>
      <c r="F741" s="10">
        <v>668</v>
      </c>
      <c r="G741" s="10">
        <v>95703</v>
      </c>
      <c r="H741" s="10">
        <v>0</v>
      </c>
      <c r="I741" s="10">
        <v>0</v>
      </c>
      <c r="J741" s="10">
        <v>3239</v>
      </c>
      <c r="K741" s="10">
        <v>98942</v>
      </c>
      <c r="L741" s="10">
        <v>0</v>
      </c>
      <c r="M741" s="10">
        <v>0</v>
      </c>
      <c r="N741" s="10">
        <v>34456</v>
      </c>
      <c r="O741" s="10">
        <v>80990</v>
      </c>
      <c r="P741" s="10">
        <v>8923</v>
      </c>
      <c r="Q741" s="10">
        <v>74</v>
      </c>
      <c r="R741" s="10">
        <v>124443</v>
      </c>
      <c r="S741" s="10">
        <v>106</v>
      </c>
      <c r="T741" s="10">
        <v>0</v>
      </c>
      <c r="U741" s="10">
        <v>0</v>
      </c>
      <c r="V741" s="10">
        <v>10570</v>
      </c>
      <c r="W741" s="10">
        <v>194</v>
      </c>
      <c r="X741" s="10">
        <v>1677</v>
      </c>
      <c r="Y741" s="10">
        <v>1871</v>
      </c>
      <c r="Z741" s="10">
        <v>235932</v>
      </c>
      <c r="AA741" s="10">
        <v>0</v>
      </c>
      <c r="AB741" s="10">
        <v>235932</v>
      </c>
      <c r="AC741" s="10">
        <v>49868</v>
      </c>
      <c r="AD741" s="10">
        <v>0</v>
      </c>
      <c r="AE741" s="10">
        <v>22062</v>
      </c>
      <c r="AF741" s="10">
        <v>14850</v>
      </c>
      <c r="AG741" s="10">
        <v>0</v>
      </c>
      <c r="AH741" s="10">
        <v>151993</v>
      </c>
      <c r="AI741" s="10">
        <v>0</v>
      </c>
      <c r="AJ741" s="10">
        <v>288</v>
      </c>
      <c r="AK741" s="10">
        <v>0</v>
      </c>
      <c r="AL741" s="10">
        <v>10439</v>
      </c>
      <c r="AM741" s="10">
        <v>1520</v>
      </c>
      <c r="AN741" s="10">
        <v>0</v>
      </c>
      <c r="AO741" s="10">
        <v>11211</v>
      </c>
      <c r="AP741" s="10">
        <v>0</v>
      </c>
      <c r="AQ741" s="10">
        <v>200</v>
      </c>
      <c r="AR741" s="10">
        <v>0</v>
      </c>
      <c r="AS741" s="10">
        <v>262431</v>
      </c>
      <c r="AT741" s="10">
        <v>0</v>
      </c>
      <c r="AU741" s="10">
        <v>0</v>
      </c>
      <c r="AV741" s="10">
        <v>0</v>
      </c>
      <c r="AW741" s="10">
        <v>262431</v>
      </c>
      <c r="AX741" s="10">
        <v>0</v>
      </c>
      <c r="AY741" s="10">
        <v>262431</v>
      </c>
      <c r="AZ741" s="10">
        <v>0</v>
      </c>
      <c r="BA741" s="10">
        <v>0</v>
      </c>
      <c r="BB741" s="10">
        <v>0</v>
      </c>
    </row>
    <row r="742" spans="1:54" s="9" customFormat="1" x14ac:dyDescent="0.25">
      <c r="A742" s="8" t="s">
        <v>1016</v>
      </c>
      <c r="B742" s="8" t="s">
        <v>29</v>
      </c>
      <c r="C742" s="9" t="s">
        <v>2</v>
      </c>
      <c r="D742" s="9" t="s">
        <v>1017</v>
      </c>
      <c r="E742" s="9" t="s">
        <v>1031</v>
      </c>
      <c r="F742" s="10">
        <v>994</v>
      </c>
      <c r="G742" s="10">
        <v>158460</v>
      </c>
      <c r="H742" s="10">
        <v>0</v>
      </c>
      <c r="I742" s="10">
        <v>0</v>
      </c>
      <c r="J742" s="10">
        <v>1774</v>
      </c>
      <c r="K742" s="10">
        <v>160234</v>
      </c>
      <c r="L742" s="10">
        <v>0</v>
      </c>
      <c r="M742" s="10">
        <v>0</v>
      </c>
      <c r="N742" s="10">
        <v>46591</v>
      </c>
      <c r="O742" s="10">
        <v>130078</v>
      </c>
      <c r="P742" s="10">
        <v>71983</v>
      </c>
      <c r="Q742" s="10">
        <v>5854</v>
      </c>
      <c r="R742" s="10">
        <v>254506</v>
      </c>
      <c r="S742" s="10">
        <v>13091</v>
      </c>
      <c r="T742" s="10">
        <v>0</v>
      </c>
      <c r="U742" s="10">
        <v>20785</v>
      </c>
      <c r="V742" s="10">
        <v>143</v>
      </c>
      <c r="W742" s="10">
        <v>3339</v>
      </c>
      <c r="X742" s="10">
        <v>315</v>
      </c>
      <c r="Y742" s="10">
        <v>3654</v>
      </c>
      <c r="Z742" s="10">
        <v>452413</v>
      </c>
      <c r="AA742" s="10">
        <v>0</v>
      </c>
      <c r="AB742" s="10">
        <v>452413</v>
      </c>
      <c r="AC742" s="10">
        <v>828272</v>
      </c>
      <c r="AD742" s="10">
        <v>0</v>
      </c>
      <c r="AE742" s="10">
        <v>87294</v>
      </c>
      <c r="AF742" s="10">
        <v>23000</v>
      </c>
      <c r="AG742" s="10">
        <v>5405</v>
      </c>
      <c r="AH742" s="10">
        <v>262187</v>
      </c>
      <c r="AI742" s="10">
        <v>0</v>
      </c>
      <c r="AJ742" s="10">
        <v>0</v>
      </c>
      <c r="AK742" s="10">
        <v>0</v>
      </c>
      <c r="AL742" s="10">
        <v>13450</v>
      </c>
      <c r="AM742" s="10">
        <v>0</v>
      </c>
      <c r="AN742" s="10">
        <v>5523</v>
      </c>
      <c r="AO742" s="10">
        <v>0</v>
      </c>
      <c r="AP742" s="10">
        <v>448</v>
      </c>
      <c r="AQ742" s="10">
        <v>322</v>
      </c>
      <c r="AR742" s="10">
        <v>0</v>
      </c>
      <c r="AS742" s="10">
        <v>1225901</v>
      </c>
      <c r="AT742" s="10">
        <v>0</v>
      </c>
      <c r="AU742" s="10">
        <v>0</v>
      </c>
      <c r="AV742" s="10">
        <v>0</v>
      </c>
      <c r="AW742" s="10">
        <v>1225901</v>
      </c>
      <c r="AX742" s="10">
        <v>0</v>
      </c>
      <c r="AY742" s="10">
        <v>1225901</v>
      </c>
      <c r="AZ742" s="10">
        <v>0</v>
      </c>
      <c r="BA742" s="10">
        <v>0</v>
      </c>
      <c r="BB742" s="10">
        <v>0</v>
      </c>
    </row>
    <row r="743" spans="1:54" s="9" customFormat="1" x14ac:dyDescent="0.25">
      <c r="A743" s="8" t="s">
        <v>1016</v>
      </c>
      <c r="B743" s="8" t="s">
        <v>1032</v>
      </c>
      <c r="C743" s="9" t="s">
        <v>2</v>
      </c>
      <c r="D743" s="9" t="s">
        <v>1017</v>
      </c>
      <c r="E743" s="9" t="s">
        <v>1033</v>
      </c>
      <c r="F743" s="10">
        <v>820</v>
      </c>
      <c r="G743" s="10">
        <v>301637</v>
      </c>
      <c r="H743" s="10">
        <v>0</v>
      </c>
      <c r="I743" s="10">
        <v>0</v>
      </c>
      <c r="J743" s="10">
        <v>2558</v>
      </c>
      <c r="K743" s="10">
        <v>304195</v>
      </c>
      <c r="L743" s="10">
        <v>8</v>
      </c>
      <c r="M743" s="10">
        <v>0</v>
      </c>
      <c r="N743" s="10">
        <v>20725</v>
      </c>
      <c r="O743" s="10">
        <v>203289</v>
      </c>
      <c r="P743" s="10">
        <v>79286</v>
      </c>
      <c r="Q743" s="10">
        <v>0</v>
      </c>
      <c r="R743" s="10">
        <v>303300</v>
      </c>
      <c r="S743" s="10">
        <v>3869</v>
      </c>
      <c r="T743" s="10">
        <v>25</v>
      </c>
      <c r="U743" s="10">
        <v>16240</v>
      </c>
      <c r="V743" s="10">
        <v>6227</v>
      </c>
      <c r="W743" s="10">
        <v>1318</v>
      </c>
      <c r="X743" s="10">
        <v>6288</v>
      </c>
      <c r="Y743" s="10">
        <v>7606</v>
      </c>
      <c r="Z743" s="10">
        <v>641470</v>
      </c>
      <c r="AA743" s="10">
        <v>156667</v>
      </c>
      <c r="AB743" s="10">
        <v>798137</v>
      </c>
      <c r="AC743" s="10">
        <v>100619</v>
      </c>
      <c r="AD743" s="10">
        <v>0</v>
      </c>
      <c r="AE743" s="10">
        <v>84160</v>
      </c>
      <c r="AF743" s="10">
        <v>148151</v>
      </c>
      <c r="AG743" s="10">
        <v>135</v>
      </c>
      <c r="AH743" s="10">
        <v>208748</v>
      </c>
      <c r="AI743" s="10">
        <v>0</v>
      </c>
      <c r="AJ743" s="10">
        <v>10483</v>
      </c>
      <c r="AK743" s="10">
        <v>0</v>
      </c>
      <c r="AL743" s="10">
        <v>69720</v>
      </c>
      <c r="AM743" s="10">
        <v>0</v>
      </c>
      <c r="AN743" s="10">
        <v>12167</v>
      </c>
      <c r="AO743" s="10">
        <v>5000</v>
      </c>
      <c r="AP743" s="10">
        <v>9997</v>
      </c>
      <c r="AQ743" s="10">
        <v>538</v>
      </c>
      <c r="AR743" s="10">
        <v>0</v>
      </c>
      <c r="AS743" s="10">
        <v>649718</v>
      </c>
      <c r="AT743" s="10">
        <v>103372</v>
      </c>
      <c r="AU743" s="10">
        <v>4649</v>
      </c>
      <c r="AV743" s="10">
        <v>108021</v>
      </c>
      <c r="AW743" s="10">
        <v>757739</v>
      </c>
      <c r="AX743" s="10">
        <v>0</v>
      </c>
      <c r="AY743" s="10">
        <v>757739</v>
      </c>
      <c r="AZ743" s="10">
        <v>192375</v>
      </c>
      <c r="BA743" s="10">
        <v>0</v>
      </c>
      <c r="BB743" s="10">
        <v>0</v>
      </c>
    </row>
    <row r="744" spans="1:54" s="9" customFormat="1" x14ac:dyDescent="0.25">
      <c r="A744" s="8" t="s">
        <v>1016</v>
      </c>
      <c r="B744" s="8" t="s">
        <v>31</v>
      </c>
      <c r="C744" s="9" t="s">
        <v>2</v>
      </c>
      <c r="D744" s="9" t="s">
        <v>1017</v>
      </c>
      <c r="E744" s="9" t="s">
        <v>1034</v>
      </c>
      <c r="F744" s="10">
        <v>1347</v>
      </c>
      <c r="G744" s="10">
        <v>236451</v>
      </c>
      <c r="H744" s="10">
        <v>0</v>
      </c>
      <c r="I744" s="10">
        <v>0</v>
      </c>
      <c r="J744" s="10">
        <v>1680</v>
      </c>
      <c r="K744" s="10">
        <v>238131</v>
      </c>
      <c r="L744" s="10">
        <v>0</v>
      </c>
      <c r="M744" s="10">
        <v>0</v>
      </c>
      <c r="N744" s="10">
        <v>53508</v>
      </c>
      <c r="O744" s="10">
        <v>135979</v>
      </c>
      <c r="P744" s="10">
        <v>4255</v>
      </c>
      <c r="Q744" s="10">
        <v>3739</v>
      </c>
      <c r="R744" s="10">
        <v>197481</v>
      </c>
      <c r="S744" s="10">
        <v>2850</v>
      </c>
      <c r="T744" s="10">
        <v>0</v>
      </c>
      <c r="U744" s="10">
        <v>17429</v>
      </c>
      <c r="V744" s="10">
        <v>8193</v>
      </c>
      <c r="W744" s="10">
        <v>75</v>
      </c>
      <c r="X744" s="10">
        <v>6727</v>
      </c>
      <c r="Y744" s="10">
        <v>6802</v>
      </c>
      <c r="Z744" s="10">
        <v>470886</v>
      </c>
      <c r="AA744" s="10">
        <v>0</v>
      </c>
      <c r="AB744" s="10">
        <v>470886</v>
      </c>
      <c r="AC744" s="10">
        <v>110127</v>
      </c>
      <c r="AD744" s="10">
        <v>0</v>
      </c>
      <c r="AE744" s="10">
        <v>41966</v>
      </c>
      <c r="AF744" s="10">
        <v>18609</v>
      </c>
      <c r="AG744" s="10">
        <v>0</v>
      </c>
      <c r="AH744" s="10">
        <v>80064</v>
      </c>
      <c r="AI744" s="10">
        <v>265258</v>
      </c>
      <c r="AJ744" s="10">
        <v>0</v>
      </c>
      <c r="AK744" s="10">
        <v>0</v>
      </c>
      <c r="AL744" s="10">
        <v>42424</v>
      </c>
      <c r="AM744" s="10">
        <v>0</v>
      </c>
      <c r="AN744" s="10">
        <v>55</v>
      </c>
      <c r="AO744" s="10">
        <v>0</v>
      </c>
      <c r="AP744" s="10">
        <v>0</v>
      </c>
      <c r="AQ744" s="10">
        <v>755</v>
      </c>
      <c r="AR744" s="10">
        <v>0</v>
      </c>
      <c r="AS744" s="10">
        <v>559258</v>
      </c>
      <c r="AT744" s="10">
        <v>0</v>
      </c>
      <c r="AU744" s="10">
        <v>0</v>
      </c>
      <c r="AV744" s="10">
        <v>0</v>
      </c>
      <c r="AW744" s="10">
        <v>559258</v>
      </c>
      <c r="AX744" s="10">
        <v>0</v>
      </c>
      <c r="AY744" s="10">
        <v>559258</v>
      </c>
      <c r="AZ744" s="10">
        <v>258165</v>
      </c>
      <c r="BA744" s="10">
        <v>0</v>
      </c>
      <c r="BB744" s="10">
        <v>0</v>
      </c>
    </row>
    <row r="745" spans="1:54" s="9" customFormat="1" x14ac:dyDescent="0.25">
      <c r="A745" s="8" t="s">
        <v>1016</v>
      </c>
      <c r="B745" s="8" t="s">
        <v>33</v>
      </c>
      <c r="C745" s="9" t="s">
        <v>2</v>
      </c>
      <c r="D745" s="9" t="s">
        <v>1017</v>
      </c>
      <c r="E745" s="9" t="s">
        <v>1035</v>
      </c>
      <c r="F745" s="10">
        <v>1263</v>
      </c>
      <c r="G745" s="10">
        <v>175064</v>
      </c>
      <c r="H745" s="10">
        <v>0</v>
      </c>
      <c r="I745" s="10">
        <v>0</v>
      </c>
      <c r="J745" s="10">
        <v>1151</v>
      </c>
      <c r="K745" s="10">
        <v>176215</v>
      </c>
      <c r="L745" s="10">
        <v>0</v>
      </c>
      <c r="M745" s="10">
        <v>768</v>
      </c>
      <c r="N745" s="10">
        <v>35667</v>
      </c>
      <c r="O745" s="10">
        <v>105894</v>
      </c>
      <c r="P745" s="10">
        <v>7149</v>
      </c>
      <c r="Q745" s="10">
        <v>0</v>
      </c>
      <c r="R745" s="10">
        <v>149478</v>
      </c>
      <c r="S745" s="10">
        <v>8708</v>
      </c>
      <c r="T745" s="10">
        <v>0</v>
      </c>
      <c r="U745" s="10">
        <v>127310</v>
      </c>
      <c r="V745" s="10">
        <v>1200</v>
      </c>
      <c r="W745" s="10">
        <v>982</v>
      </c>
      <c r="X745" s="10">
        <v>58066</v>
      </c>
      <c r="Y745" s="10">
        <v>59048</v>
      </c>
      <c r="Z745" s="10">
        <v>521959</v>
      </c>
      <c r="AA745" s="10">
        <v>199978</v>
      </c>
      <c r="AB745" s="10">
        <v>721937</v>
      </c>
      <c r="AC745" s="10">
        <v>73049</v>
      </c>
      <c r="AD745" s="10">
        <v>0</v>
      </c>
      <c r="AE745" s="10">
        <v>257145</v>
      </c>
      <c r="AF745" s="10">
        <v>26000</v>
      </c>
      <c r="AG745" s="10">
        <v>11527</v>
      </c>
      <c r="AH745" s="10">
        <v>143963</v>
      </c>
      <c r="AI745" s="10">
        <v>0</v>
      </c>
      <c r="AJ745" s="10">
        <v>0</v>
      </c>
      <c r="AK745" s="10">
        <v>0</v>
      </c>
      <c r="AL745" s="10">
        <v>67952</v>
      </c>
      <c r="AM745" s="10">
        <v>0</v>
      </c>
      <c r="AN745" s="10">
        <v>0</v>
      </c>
      <c r="AO745" s="10">
        <v>0</v>
      </c>
      <c r="AP745" s="10">
        <v>0</v>
      </c>
      <c r="AQ745" s="10">
        <v>0</v>
      </c>
      <c r="AR745" s="10">
        <v>8707</v>
      </c>
      <c r="AS745" s="10">
        <v>588343</v>
      </c>
      <c r="AT745" s="10">
        <v>37225</v>
      </c>
      <c r="AU745" s="10">
        <v>7179</v>
      </c>
      <c r="AV745" s="10">
        <v>44404</v>
      </c>
      <c r="AW745" s="10">
        <v>632747</v>
      </c>
      <c r="AX745" s="10">
        <v>0</v>
      </c>
      <c r="AY745" s="10">
        <v>632747</v>
      </c>
      <c r="AZ745" s="10">
        <v>0</v>
      </c>
      <c r="BA745" s="10">
        <v>0</v>
      </c>
      <c r="BB745" s="10">
        <v>0</v>
      </c>
    </row>
    <row r="746" spans="1:54" s="9" customFormat="1" x14ac:dyDescent="0.25">
      <c r="A746" s="8" t="s">
        <v>1016</v>
      </c>
      <c r="B746" s="8" t="s">
        <v>35</v>
      </c>
      <c r="C746" s="9" t="s">
        <v>2</v>
      </c>
      <c r="D746" s="9" t="s">
        <v>1017</v>
      </c>
      <c r="E746" s="9" t="s">
        <v>1036</v>
      </c>
      <c r="F746" s="10">
        <v>1393</v>
      </c>
      <c r="G746" s="10">
        <v>269436</v>
      </c>
      <c r="H746" s="10">
        <v>0</v>
      </c>
      <c r="I746" s="10">
        <v>0</v>
      </c>
      <c r="J746" s="10">
        <v>3495</v>
      </c>
      <c r="K746" s="10">
        <v>272931</v>
      </c>
      <c r="L746" s="10">
        <v>0</v>
      </c>
      <c r="M746" s="10">
        <v>0</v>
      </c>
      <c r="N746" s="10">
        <v>24096</v>
      </c>
      <c r="O746" s="10">
        <v>129081</v>
      </c>
      <c r="P746" s="10">
        <v>23534</v>
      </c>
      <c r="Q746" s="10">
        <v>0</v>
      </c>
      <c r="R746" s="10">
        <v>176711</v>
      </c>
      <c r="S746" s="10">
        <v>449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450091</v>
      </c>
      <c r="AA746" s="10">
        <v>0</v>
      </c>
      <c r="AB746" s="10">
        <v>450091</v>
      </c>
      <c r="AC746" s="10">
        <v>74190</v>
      </c>
      <c r="AD746" s="10">
        <v>0</v>
      </c>
      <c r="AE746" s="10">
        <v>59684</v>
      </c>
      <c r="AF746" s="10">
        <v>21781</v>
      </c>
      <c r="AG746" s="10">
        <v>0</v>
      </c>
      <c r="AH746" s="10">
        <v>34351</v>
      </c>
      <c r="AI746" s="10">
        <v>22006</v>
      </c>
      <c r="AJ746" s="10">
        <v>3428</v>
      </c>
      <c r="AK746" s="10">
        <v>0</v>
      </c>
      <c r="AL746" s="10">
        <v>20847</v>
      </c>
      <c r="AM746" s="10">
        <v>0</v>
      </c>
      <c r="AN746" s="10">
        <v>690</v>
      </c>
      <c r="AO746" s="10">
        <v>0</v>
      </c>
      <c r="AP746" s="10">
        <v>0</v>
      </c>
      <c r="AQ746" s="10">
        <v>0</v>
      </c>
      <c r="AR746" s="10">
        <v>0</v>
      </c>
      <c r="AS746" s="10">
        <v>236977</v>
      </c>
      <c r="AT746" s="10">
        <v>0</v>
      </c>
      <c r="AU746" s="10">
        <v>20752</v>
      </c>
      <c r="AV746" s="10">
        <v>20752</v>
      </c>
      <c r="AW746" s="10">
        <v>257729</v>
      </c>
      <c r="AX746" s="10">
        <v>0</v>
      </c>
      <c r="AY746" s="10">
        <v>257729</v>
      </c>
      <c r="AZ746" s="10">
        <v>128285</v>
      </c>
      <c r="BA746" s="10">
        <v>0</v>
      </c>
      <c r="BB746" s="10">
        <v>0</v>
      </c>
    </row>
    <row r="747" spans="1:54" s="9" customFormat="1" x14ac:dyDescent="0.25">
      <c r="A747" s="8" t="s">
        <v>1016</v>
      </c>
      <c r="B747" s="8" t="s">
        <v>80</v>
      </c>
      <c r="C747" s="9" t="s">
        <v>2</v>
      </c>
      <c r="D747" s="9" t="s">
        <v>1017</v>
      </c>
      <c r="E747" s="9" t="s">
        <v>1037</v>
      </c>
      <c r="F747" s="10">
        <v>728</v>
      </c>
      <c r="G747" s="10">
        <v>414040</v>
      </c>
      <c r="H747" s="10">
        <v>0</v>
      </c>
      <c r="I747" s="10">
        <v>0</v>
      </c>
      <c r="J747" s="10">
        <v>1128</v>
      </c>
      <c r="K747" s="10">
        <v>415168</v>
      </c>
      <c r="L747" s="10">
        <v>347</v>
      </c>
      <c r="M747" s="10">
        <v>0</v>
      </c>
      <c r="N747" s="10">
        <v>16764</v>
      </c>
      <c r="O747" s="10">
        <v>217712</v>
      </c>
      <c r="P747" s="10">
        <v>88257</v>
      </c>
      <c r="Q747" s="10">
        <v>0</v>
      </c>
      <c r="R747" s="10">
        <v>322733</v>
      </c>
      <c r="S747" s="10">
        <v>15514</v>
      </c>
      <c r="T747" s="10">
        <v>0</v>
      </c>
      <c r="U747" s="10">
        <v>16760</v>
      </c>
      <c r="V747" s="10">
        <v>11664</v>
      </c>
      <c r="W747" s="10">
        <v>3734</v>
      </c>
      <c r="X747" s="10">
        <v>14680</v>
      </c>
      <c r="Y747" s="10">
        <v>18414</v>
      </c>
      <c r="Z747" s="10">
        <v>800600</v>
      </c>
      <c r="AA747" s="10">
        <v>0</v>
      </c>
      <c r="AB747" s="10">
        <v>800600</v>
      </c>
      <c r="AC747" s="10">
        <v>129208</v>
      </c>
      <c r="AD747" s="10">
        <v>21</v>
      </c>
      <c r="AE747" s="10">
        <v>74844</v>
      </c>
      <c r="AF747" s="10">
        <v>153203</v>
      </c>
      <c r="AG747" s="10">
        <v>22078</v>
      </c>
      <c r="AH747" s="10">
        <v>201480</v>
      </c>
      <c r="AI747" s="10">
        <v>183078</v>
      </c>
      <c r="AJ747" s="10">
        <v>1754</v>
      </c>
      <c r="AK747" s="10">
        <v>0</v>
      </c>
      <c r="AL747" s="10">
        <v>49708</v>
      </c>
      <c r="AM747" s="10">
        <v>11813</v>
      </c>
      <c r="AN747" s="10">
        <v>0</v>
      </c>
      <c r="AO747" s="10">
        <v>4069</v>
      </c>
      <c r="AP747" s="10">
        <v>1103</v>
      </c>
      <c r="AQ747" s="10">
        <v>1125</v>
      </c>
      <c r="AR747" s="10">
        <v>0</v>
      </c>
      <c r="AS747" s="10">
        <v>833484</v>
      </c>
      <c r="AT747" s="10">
        <v>0</v>
      </c>
      <c r="AU747" s="10">
        <v>0</v>
      </c>
      <c r="AV747" s="10">
        <v>0</v>
      </c>
      <c r="AW747" s="10">
        <v>833484</v>
      </c>
      <c r="AX747" s="10">
        <v>0</v>
      </c>
      <c r="AY747" s="10">
        <v>833484</v>
      </c>
      <c r="AZ747" s="10">
        <v>0</v>
      </c>
      <c r="BA747" s="10">
        <v>0</v>
      </c>
      <c r="BB747" s="10">
        <v>0</v>
      </c>
    </row>
    <row r="748" spans="1:54" s="9" customFormat="1" x14ac:dyDescent="0.25">
      <c r="A748" s="8" t="s">
        <v>1016</v>
      </c>
      <c r="B748" s="8" t="s">
        <v>82</v>
      </c>
      <c r="C748" s="9" t="s">
        <v>2</v>
      </c>
      <c r="D748" s="9" t="s">
        <v>1017</v>
      </c>
      <c r="E748" s="9" t="s">
        <v>1038</v>
      </c>
      <c r="F748" s="10">
        <v>844</v>
      </c>
      <c r="G748" s="10">
        <v>149999</v>
      </c>
      <c r="H748" s="10">
        <v>0</v>
      </c>
      <c r="I748" s="10">
        <v>0</v>
      </c>
      <c r="J748" s="10">
        <v>2763</v>
      </c>
      <c r="K748" s="10">
        <v>152762</v>
      </c>
      <c r="L748" s="10">
        <v>0</v>
      </c>
      <c r="M748" s="10">
        <v>0</v>
      </c>
      <c r="N748" s="10">
        <v>1779</v>
      </c>
      <c r="O748" s="10">
        <v>93651</v>
      </c>
      <c r="P748" s="10">
        <v>7653</v>
      </c>
      <c r="Q748" s="10">
        <v>0</v>
      </c>
      <c r="R748" s="10">
        <v>103083</v>
      </c>
      <c r="S748" s="10">
        <v>1386</v>
      </c>
      <c r="T748" s="10">
        <v>0</v>
      </c>
      <c r="U748" s="10">
        <v>61142</v>
      </c>
      <c r="V748" s="10">
        <v>0</v>
      </c>
      <c r="W748" s="10">
        <v>1404</v>
      </c>
      <c r="X748" s="10">
        <v>1582</v>
      </c>
      <c r="Y748" s="10">
        <v>2986</v>
      </c>
      <c r="Z748" s="10">
        <v>321359</v>
      </c>
      <c r="AA748" s="10">
        <v>0</v>
      </c>
      <c r="AB748" s="10">
        <v>321359</v>
      </c>
      <c r="AC748" s="10">
        <v>68083</v>
      </c>
      <c r="AD748" s="10">
        <v>0</v>
      </c>
      <c r="AE748" s="10">
        <v>42105</v>
      </c>
      <c r="AF748" s="10">
        <v>22080</v>
      </c>
      <c r="AG748" s="10">
        <v>0</v>
      </c>
      <c r="AH748" s="10">
        <v>124925</v>
      </c>
      <c r="AI748" s="10">
        <v>0</v>
      </c>
      <c r="AJ748" s="10">
        <v>2095</v>
      </c>
      <c r="AK748" s="10">
        <v>0</v>
      </c>
      <c r="AL748" s="10">
        <v>15874</v>
      </c>
      <c r="AM748" s="10">
        <v>41</v>
      </c>
      <c r="AN748" s="10">
        <v>50</v>
      </c>
      <c r="AO748" s="10">
        <v>0</v>
      </c>
      <c r="AP748" s="10">
        <v>26532</v>
      </c>
      <c r="AQ748" s="10">
        <v>380</v>
      </c>
      <c r="AR748" s="10">
        <v>8855</v>
      </c>
      <c r="AS748" s="10">
        <v>311020</v>
      </c>
      <c r="AT748" s="10">
        <v>5800</v>
      </c>
      <c r="AU748" s="10">
        <v>1644</v>
      </c>
      <c r="AV748" s="10">
        <v>7444</v>
      </c>
      <c r="AW748" s="10">
        <v>318464</v>
      </c>
      <c r="AX748" s="10">
        <v>0</v>
      </c>
      <c r="AY748" s="10">
        <v>318464</v>
      </c>
      <c r="AZ748" s="10">
        <v>40600</v>
      </c>
      <c r="BA748" s="10">
        <v>0</v>
      </c>
      <c r="BB748" s="10">
        <v>0</v>
      </c>
    </row>
    <row r="749" spans="1:54" s="9" customFormat="1" x14ac:dyDescent="0.25">
      <c r="A749" s="8" t="s">
        <v>1016</v>
      </c>
      <c r="B749" s="8" t="s">
        <v>84</v>
      </c>
      <c r="C749" s="9" t="s">
        <v>2</v>
      </c>
      <c r="D749" s="9" t="s">
        <v>1017</v>
      </c>
      <c r="E749" s="9" t="s">
        <v>1039</v>
      </c>
      <c r="F749" s="10">
        <v>1512</v>
      </c>
      <c r="G749" s="10">
        <v>243057</v>
      </c>
      <c r="H749" s="10">
        <v>0</v>
      </c>
      <c r="I749" s="10">
        <v>0</v>
      </c>
      <c r="J749" s="10">
        <v>5483</v>
      </c>
      <c r="K749" s="10">
        <v>248540</v>
      </c>
      <c r="L749" s="10">
        <v>0</v>
      </c>
      <c r="M749" s="10">
        <v>0</v>
      </c>
      <c r="N749" s="10">
        <v>65439</v>
      </c>
      <c r="O749" s="10">
        <v>123802</v>
      </c>
      <c r="P749" s="10">
        <v>10937</v>
      </c>
      <c r="Q749" s="10">
        <v>2487</v>
      </c>
      <c r="R749" s="10">
        <v>202665</v>
      </c>
      <c r="S749" s="10">
        <v>4802</v>
      </c>
      <c r="T749" s="10">
        <v>0</v>
      </c>
      <c r="U749" s="10">
        <v>43822</v>
      </c>
      <c r="V749" s="10">
        <v>0</v>
      </c>
      <c r="W749" s="10">
        <v>838</v>
      </c>
      <c r="X749" s="10">
        <v>236</v>
      </c>
      <c r="Y749" s="10">
        <v>1074</v>
      </c>
      <c r="Z749" s="10">
        <v>500903</v>
      </c>
      <c r="AA749" s="10">
        <v>100000</v>
      </c>
      <c r="AB749" s="10">
        <v>600903</v>
      </c>
      <c r="AC749" s="10">
        <v>59275</v>
      </c>
      <c r="AD749" s="10">
        <v>0</v>
      </c>
      <c r="AE749" s="10">
        <v>57290</v>
      </c>
      <c r="AF749" s="10">
        <v>33075</v>
      </c>
      <c r="AG749" s="10">
        <v>0</v>
      </c>
      <c r="AH749" s="10">
        <v>141985</v>
      </c>
      <c r="AI749" s="10">
        <v>208370</v>
      </c>
      <c r="AJ749" s="10">
        <v>1307</v>
      </c>
      <c r="AK749" s="10">
        <v>0</v>
      </c>
      <c r="AL749" s="10">
        <v>42636</v>
      </c>
      <c r="AM749" s="10">
        <v>0</v>
      </c>
      <c r="AN749" s="10">
        <v>2913</v>
      </c>
      <c r="AO749" s="10">
        <v>1200</v>
      </c>
      <c r="AP749" s="10">
        <v>0</v>
      </c>
      <c r="AQ749" s="10">
        <v>1413</v>
      </c>
      <c r="AR749" s="10">
        <v>0</v>
      </c>
      <c r="AS749" s="10">
        <v>549464</v>
      </c>
      <c r="AT749" s="10">
        <v>0</v>
      </c>
      <c r="AU749" s="10">
        <v>0</v>
      </c>
      <c r="AV749" s="10">
        <v>0</v>
      </c>
      <c r="AW749" s="10">
        <v>549464</v>
      </c>
      <c r="AX749" s="10">
        <v>0</v>
      </c>
      <c r="AY749" s="10">
        <v>549464</v>
      </c>
      <c r="AZ749" s="10">
        <v>100000</v>
      </c>
      <c r="BA749" s="10">
        <v>0</v>
      </c>
      <c r="BB749" s="10">
        <v>0</v>
      </c>
    </row>
    <row r="750" spans="1:54" s="9" customFormat="1" x14ac:dyDescent="0.25">
      <c r="A750" s="8" t="s">
        <v>1016</v>
      </c>
      <c r="B750" s="8" t="s">
        <v>86</v>
      </c>
      <c r="C750" s="9" t="s">
        <v>2</v>
      </c>
      <c r="D750" s="9" t="s">
        <v>1017</v>
      </c>
      <c r="E750" s="9" t="s">
        <v>1040</v>
      </c>
      <c r="F750" s="10">
        <v>953</v>
      </c>
      <c r="G750" s="10">
        <v>585670</v>
      </c>
      <c r="H750" s="10">
        <v>0</v>
      </c>
      <c r="I750" s="10">
        <v>0</v>
      </c>
      <c r="J750" s="10">
        <v>2426</v>
      </c>
      <c r="K750" s="10">
        <v>588096</v>
      </c>
      <c r="L750" s="10">
        <v>0</v>
      </c>
      <c r="M750" s="10">
        <v>0</v>
      </c>
      <c r="N750" s="10">
        <v>10497</v>
      </c>
      <c r="O750" s="10">
        <v>233660</v>
      </c>
      <c r="P750" s="10">
        <v>47667</v>
      </c>
      <c r="Q750" s="10">
        <v>0</v>
      </c>
      <c r="R750" s="10">
        <v>291824</v>
      </c>
      <c r="S750" s="10">
        <v>4403</v>
      </c>
      <c r="T750" s="10">
        <v>0</v>
      </c>
      <c r="U750" s="10">
        <v>13969</v>
      </c>
      <c r="V750" s="10">
        <v>0</v>
      </c>
      <c r="W750" s="10">
        <v>4351</v>
      </c>
      <c r="X750" s="10">
        <v>19626</v>
      </c>
      <c r="Y750" s="10">
        <v>23977</v>
      </c>
      <c r="Z750" s="10">
        <v>922269</v>
      </c>
      <c r="AA750" s="10">
        <v>0</v>
      </c>
      <c r="AB750" s="10">
        <v>922269</v>
      </c>
      <c r="AC750" s="10">
        <v>138353</v>
      </c>
      <c r="AD750" s="10">
        <v>0</v>
      </c>
      <c r="AE750" s="10">
        <v>122676</v>
      </c>
      <c r="AF750" s="10">
        <v>55500</v>
      </c>
      <c r="AG750" s="10">
        <v>10</v>
      </c>
      <c r="AH750" s="10">
        <v>298340</v>
      </c>
      <c r="AI750" s="10">
        <v>54495</v>
      </c>
      <c r="AJ750" s="10">
        <v>13370</v>
      </c>
      <c r="AK750" s="10">
        <v>0</v>
      </c>
      <c r="AL750" s="10">
        <v>127736</v>
      </c>
      <c r="AM750" s="10">
        <v>0</v>
      </c>
      <c r="AN750" s="10">
        <v>3843</v>
      </c>
      <c r="AO750" s="10">
        <v>10000</v>
      </c>
      <c r="AP750" s="10">
        <v>17400</v>
      </c>
      <c r="AQ750" s="10">
        <v>240</v>
      </c>
      <c r="AR750" s="10">
        <v>0</v>
      </c>
      <c r="AS750" s="10">
        <v>841963</v>
      </c>
      <c r="AT750" s="10">
        <v>0</v>
      </c>
      <c r="AU750" s="10">
        <v>0</v>
      </c>
      <c r="AV750" s="10">
        <v>0</v>
      </c>
      <c r="AW750" s="10">
        <v>841963</v>
      </c>
      <c r="AX750" s="10">
        <v>0</v>
      </c>
      <c r="AY750" s="10">
        <v>841963</v>
      </c>
      <c r="AZ750" s="10">
        <v>144459</v>
      </c>
      <c r="BA750" s="10">
        <v>0</v>
      </c>
      <c r="BB750" s="10">
        <v>0</v>
      </c>
    </row>
    <row r="751" spans="1:54" s="9" customFormat="1" x14ac:dyDescent="0.25">
      <c r="A751" s="8" t="s">
        <v>1016</v>
      </c>
      <c r="B751" s="8" t="s">
        <v>88</v>
      </c>
      <c r="C751" s="9" t="s">
        <v>2</v>
      </c>
      <c r="D751" s="9" t="s">
        <v>1017</v>
      </c>
      <c r="E751" s="9" t="s">
        <v>1041</v>
      </c>
      <c r="F751" s="10">
        <v>909</v>
      </c>
      <c r="G751" s="10">
        <v>219918</v>
      </c>
      <c r="H751" s="10">
        <v>0</v>
      </c>
      <c r="I751" s="10">
        <v>0</v>
      </c>
      <c r="J751" s="10">
        <v>4951</v>
      </c>
      <c r="K751" s="10">
        <v>224869</v>
      </c>
      <c r="L751" s="10">
        <v>0</v>
      </c>
      <c r="M751" s="10">
        <v>0</v>
      </c>
      <c r="N751" s="10">
        <v>14091</v>
      </c>
      <c r="O751" s="10">
        <v>83346</v>
      </c>
      <c r="P751" s="10">
        <v>19265</v>
      </c>
      <c r="Q751" s="10">
        <v>2219</v>
      </c>
      <c r="R751" s="10">
        <v>118921</v>
      </c>
      <c r="S751" s="10">
        <v>694</v>
      </c>
      <c r="T751" s="10">
        <v>0</v>
      </c>
      <c r="U751" s="10">
        <v>7573</v>
      </c>
      <c r="V751" s="10">
        <v>0</v>
      </c>
      <c r="W751" s="10">
        <v>654</v>
      </c>
      <c r="X751" s="10">
        <v>14679</v>
      </c>
      <c r="Y751" s="10">
        <v>15333</v>
      </c>
      <c r="Z751" s="10">
        <v>367390</v>
      </c>
      <c r="AA751" s="10">
        <v>65000</v>
      </c>
      <c r="AB751" s="10">
        <v>432390</v>
      </c>
      <c r="AC751" s="10">
        <v>66467</v>
      </c>
      <c r="AD751" s="10">
        <v>0</v>
      </c>
      <c r="AE751" s="10">
        <v>40692</v>
      </c>
      <c r="AF751" s="10">
        <v>19473</v>
      </c>
      <c r="AG751" s="10">
        <v>0</v>
      </c>
      <c r="AH751" s="10">
        <v>72265</v>
      </c>
      <c r="AI751" s="10">
        <v>168830</v>
      </c>
      <c r="AJ751" s="10">
        <v>1834</v>
      </c>
      <c r="AK751" s="10">
        <v>0</v>
      </c>
      <c r="AL751" s="10">
        <v>19848</v>
      </c>
      <c r="AM751" s="10">
        <v>0</v>
      </c>
      <c r="AN751" s="10">
        <v>152</v>
      </c>
      <c r="AO751" s="10">
        <v>1250</v>
      </c>
      <c r="AP751" s="10">
        <v>11867</v>
      </c>
      <c r="AQ751" s="10">
        <v>360</v>
      </c>
      <c r="AR751" s="10">
        <v>7850</v>
      </c>
      <c r="AS751" s="10">
        <v>410888</v>
      </c>
      <c r="AT751" s="10">
        <v>17503</v>
      </c>
      <c r="AU751" s="10">
        <v>225</v>
      </c>
      <c r="AV751" s="10">
        <v>17728</v>
      </c>
      <c r="AW751" s="10">
        <v>428616</v>
      </c>
      <c r="AX751" s="10">
        <v>0</v>
      </c>
      <c r="AY751" s="10">
        <v>428616</v>
      </c>
      <c r="AZ751" s="10">
        <v>65000</v>
      </c>
      <c r="BA751" s="10">
        <v>0</v>
      </c>
      <c r="BB751" s="10">
        <v>0</v>
      </c>
    </row>
    <row r="752" spans="1:54" s="9" customFormat="1" x14ac:dyDescent="0.25">
      <c r="A752" s="8" t="s">
        <v>1044</v>
      </c>
      <c r="B752" s="8" t="s">
        <v>1</v>
      </c>
      <c r="C752" s="9" t="s">
        <v>2</v>
      </c>
      <c r="D752" s="9" t="s">
        <v>1045</v>
      </c>
      <c r="E752" s="9" t="s">
        <v>1046</v>
      </c>
      <c r="F752" s="10">
        <v>991</v>
      </c>
      <c r="G752" s="10">
        <v>458206</v>
      </c>
      <c r="H752" s="10">
        <v>0</v>
      </c>
      <c r="I752" s="10">
        <v>0</v>
      </c>
      <c r="J752" s="10">
        <v>18598</v>
      </c>
      <c r="K752" s="10">
        <v>476804</v>
      </c>
      <c r="L752" s="10">
        <v>0</v>
      </c>
      <c r="M752" s="10">
        <v>0</v>
      </c>
      <c r="N752" s="10">
        <v>19217</v>
      </c>
      <c r="O752" s="10">
        <v>198863</v>
      </c>
      <c r="P752" s="10">
        <v>35185</v>
      </c>
      <c r="Q752" s="10">
        <v>10821</v>
      </c>
      <c r="R752" s="10">
        <v>264086</v>
      </c>
      <c r="S752" s="10">
        <v>2678</v>
      </c>
      <c r="T752" s="10">
        <v>0</v>
      </c>
      <c r="U752" s="10">
        <v>2670</v>
      </c>
      <c r="V752" s="10">
        <v>12318</v>
      </c>
      <c r="W752" s="10">
        <v>2989</v>
      </c>
      <c r="X752" s="10">
        <v>9971</v>
      </c>
      <c r="Y752" s="10">
        <v>12960</v>
      </c>
      <c r="Z752" s="10">
        <v>771516</v>
      </c>
      <c r="AA752" s="10">
        <v>127819</v>
      </c>
      <c r="AB752" s="10">
        <v>899335</v>
      </c>
      <c r="AC752" s="10">
        <v>74730</v>
      </c>
      <c r="AD752" s="10">
        <v>0</v>
      </c>
      <c r="AE752" s="10">
        <v>40987</v>
      </c>
      <c r="AF752" s="10">
        <v>0</v>
      </c>
      <c r="AG752" s="10">
        <v>0</v>
      </c>
      <c r="AH752" s="10">
        <v>361858</v>
      </c>
      <c r="AI752" s="10">
        <v>259600</v>
      </c>
      <c r="AJ752" s="10">
        <v>1760</v>
      </c>
      <c r="AK752" s="10">
        <v>0</v>
      </c>
      <c r="AL752" s="10">
        <v>0</v>
      </c>
      <c r="AM752" s="10">
        <v>0</v>
      </c>
      <c r="AN752" s="10">
        <v>5309</v>
      </c>
      <c r="AO752" s="10">
        <v>0</v>
      </c>
      <c r="AP752" s="10">
        <v>3066</v>
      </c>
      <c r="AQ752" s="10">
        <v>0</v>
      </c>
      <c r="AR752" s="10">
        <v>0</v>
      </c>
      <c r="AS752" s="10">
        <v>747310</v>
      </c>
      <c r="AT752" s="10">
        <v>50038</v>
      </c>
      <c r="AU752" s="10">
        <v>4919</v>
      </c>
      <c r="AV752" s="10">
        <v>54957</v>
      </c>
      <c r="AW752" s="10">
        <v>802267</v>
      </c>
      <c r="AX752" s="10">
        <v>0</v>
      </c>
      <c r="AY752" s="10">
        <v>802267</v>
      </c>
      <c r="AZ752" s="10">
        <v>155408</v>
      </c>
      <c r="BA752" s="10">
        <v>0</v>
      </c>
      <c r="BB752" s="10">
        <v>0</v>
      </c>
    </row>
    <row r="753" spans="1:54" s="9" customFormat="1" x14ac:dyDescent="0.25">
      <c r="A753" s="8" t="s">
        <v>1044</v>
      </c>
      <c r="B753" s="8" t="s">
        <v>5</v>
      </c>
      <c r="C753" s="9" t="s">
        <v>2</v>
      </c>
      <c r="D753" s="9" t="s">
        <v>1045</v>
      </c>
      <c r="E753" s="9" t="s">
        <v>1047</v>
      </c>
      <c r="F753" s="10">
        <v>2045</v>
      </c>
      <c r="G753" s="10">
        <v>608798</v>
      </c>
      <c r="H753" s="10">
        <v>0</v>
      </c>
      <c r="I753" s="10">
        <v>0</v>
      </c>
      <c r="J753" s="10">
        <v>3882</v>
      </c>
      <c r="K753" s="10">
        <v>612680</v>
      </c>
      <c r="L753" s="10">
        <v>0</v>
      </c>
      <c r="M753" s="10">
        <v>0</v>
      </c>
      <c r="N753" s="10">
        <v>28508</v>
      </c>
      <c r="O753" s="10">
        <v>108889</v>
      </c>
      <c r="P753" s="10">
        <v>15231</v>
      </c>
      <c r="Q753" s="10">
        <v>3435</v>
      </c>
      <c r="R753" s="10">
        <v>156063</v>
      </c>
      <c r="S753" s="10">
        <v>2462</v>
      </c>
      <c r="T753" s="10">
        <v>0</v>
      </c>
      <c r="U753" s="10">
        <v>0</v>
      </c>
      <c r="V753" s="10">
        <v>34958</v>
      </c>
      <c r="W753" s="10">
        <v>3962</v>
      </c>
      <c r="X753" s="10">
        <v>6803</v>
      </c>
      <c r="Y753" s="10">
        <v>10765</v>
      </c>
      <c r="Z753" s="10">
        <v>816928</v>
      </c>
      <c r="AA753" s="10">
        <v>0</v>
      </c>
      <c r="AB753" s="10">
        <v>816928</v>
      </c>
      <c r="AC753" s="10">
        <v>152288</v>
      </c>
      <c r="AD753" s="10">
        <v>0</v>
      </c>
      <c r="AE753" s="10">
        <v>66263</v>
      </c>
      <c r="AF753" s="10">
        <v>8036</v>
      </c>
      <c r="AG753" s="10">
        <v>0</v>
      </c>
      <c r="AH753" s="10">
        <v>185902</v>
      </c>
      <c r="AI753" s="10">
        <v>238204</v>
      </c>
      <c r="AJ753" s="10">
        <v>2358</v>
      </c>
      <c r="AK753" s="10">
        <v>0</v>
      </c>
      <c r="AL753" s="10">
        <v>136</v>
      </c>
      <c r="AM753" s="10">
        <v>0</v>
      </c>
      <c r="AN753" s="10">
        <v>0</v>
      </c>
      <c r="AO753" s="10">
        <v>87625</v>
      </c>
      <c r="AP753" s="10">
        <v>0</v>
      </c>
      <c r="AQ753" s="10">
        <v>0</v>
      </c>
      <c r="AR753" s="10">
        <v>0</v>
      </c>
      <c r="AS753" s="10">
        <v>740812</v>
      </c>
      <c r="AT753" s="10">
        <v>98410</v>
      </c>
      <c r="AU753" s="10">
        <v>4713</v>
      </c>
      <c r="AV753" s="10">
        <v>103123</v>
      </c>
      <c r="AW753" s="10">
        <v>843935</v>
      </c>
      <c r="AX753" s="10">
        <v>0</v>
      </c>
      <c r="AY753" s="10">
        <v>843935</v>
      </c>
      <c r="AZ753" s="10">
        <v>216581</v>
      </c>
      <c r="BA753" s="10">
        <v>0</v>
      </c>
      <c r="BB753" s="10">
        <v>0</v>
      </c>
    </row>
    <row r="754" spans="1:54" s="9" customFormat="1" x14ac:dyDescent="0.25">
      <c r="A754" s="8" t="s">
        <v>1044</v>
      </c>
      <c r="B754" s="8" t="s">
        <v>7</v>
      </c>
      <c r="C754" s="9" t="s">
        <v>2</v>
      </c>
      <c r="D754" s="9" t="s">
        <v>1045</v>
      </c>
      <c r="E754" s="9" t="s">
        <v>1048</v>
      </c>
      <c r="F754" s="10">
        <v>315</v>
      </c>
      <c r="G754" s="10">
        <v>195388</v>
      </c>
      <c r="H754" s="10">
        <v>0</v>
      </c>
      <c r="I754" s="10">
        <v>0</v>
      </c>
      <c r="J754" s="10">
        <v>5743</v>
      </c>
      <c r="K754" s="10">
        <v>201131</v>
      </c>
      <c r="L754" s="10">
        <v>0</v>
      </c>
      <c r="M754" s="10">
        <v>0</v>
      </c>
      <c r="N754" s="10">
        <v>6790</v>
      </c>
      <c r="O754" s="10">
        <v>31445</v>
      </c>
      <c r="P754" s="10">
        <v>15549</v>
      </c>
      <c r="Q754" s="10">
        <v>31327</v>
      </c>
      <c r="R754" s="10">
        <v>85111</v>
      </c>
      <c r="S754" s="10">
        <v>596</v>
      </c>
      <c r="T754" s="10">
        <v>0</v>
      </c>
      <c r="U754" s="10">
        <v>1355</v>
      </c>
      <c r="V754" s="10">
        <v>0</v>
      </c>
      <c r="W754" s="10">
        <v>4250</v>
      </c>
      <c r="X754" s="10">
        <v>125</v>
      </c>
      <c r="Y754" s="10">
        <v>4375</v>
      </c>
      <c r="Z754" s="10">
        <v>292568</v>
      </c>
      <c r="AA754" s="10">
        <v>0</v>
      </c>
      <c r="AB754" s="10">
        <v>292568</v>
      </c>
      <c r="AC754" s="10">
        <v>48101</v>
      </c>
      <c r="AD754" s="10">
        <v>0</v>
      </c>
      <c r="AE754" s="10">
        <v>22060</v>
      </c>
      <c r="AF754" s="10">
        <v>592</v>
      </c>
      <c r="AG754" s="10">
        <v>0</v>
      </c>
      <c r="AH754" s="10">
        <v>20275</v>
      </c>
      <c r="AI754" s="10">
        <v>0</v>
      </c>
      <c r="AJ754" s="10">
        <v>2920</v>
      </c>
      <c r="AK754" s="10">
        <v>0</v>
      </c>
      <c r="AL754" s="10">
        <v>43200</v>
      </c>
      <c r="AM754" s="10">
        <v>0</v>
      </c>
      <c r="AN754" s="10">
        <v>509</v>
      </c>
      <c r="AO754" s="10">
        <v>0</v>
      </c>
      <c r="AP754" s="10">
        <v>3243</v>
      </c>
      <c r="AQ754" s="10">
        <v>0</v>
      </c>
      <c r="AR754" s="10">
        <v>0</v>
      </c>
      <c r="AS754" s="10">
        <v>140900</v>
      </c>
      <c r="AT754" s="10">
        <v>33476</v>
      </c>
      <c r="AU754" s="10">
        <v>7000</v>
      </c>
      <c r="AV754" s="10">
        <v>40476</v>
      </c>
      <c r="AW754" s="10">
        <v>181376</v>
      </c>
      <c r="AX754" s="10">
        <v>0</v>
      </c>
      <c r="AY754" s="10">
        <v>181376</v>
      </c>
      <c r="AZ754" s="10">
        <v>221086</v>
      </c>
      <c r="BA754" s="10">
        <v>0</v>
      </c>
      <c r="BB754" s="10">
        <v>0</v>
      </c>
    </row>
    <row r="755" spans="1:54" s="9" customFormat="1" x14ac:dyDescent="0.25">
      <c r="A755" s="8" t="s">
        <v>1044</v>
      </c>
      <c r="B755" s="8" t="s">
        <v>9</v>
      </c>
      <c r="C755" s="9" t="s">
        <v>2</v>
      </c>
      <c r="D755" s="9" t="s">
        <v>1045</v>
      </c>
      <c r="E755" s="9" t="s">
        <v>1049</v>
      </c>
      <c r="F755" s="10">
        <v>1274</v>
      </c>
      <c r="G755" s="10">
        <v>497504</v>
      </c>
      <c r="H755" s="10">
        <v>0</v>
      </c>
      <c r="I755" s="10">
        <v>0</v>
      </c>
      <c r="J755" s="10">
        <v>5600</v>
      </c>
      <c r="K755" s="10">
        <v>503104</v>
      </c>
      <c r="L755" s="10">
        <v>0</v>
      </c>
      <c r="M755" s="10">
        <v>0</v>
      </c>
      <c r="N755" s="10">
        <v>13594</v>
      </c>
      <c r="O755" s="10">
        <v>110827</v>
      </c>
      <c r="P755" s="10">
        <v>21733</v>
      </c>
      <c r="Q755" s="10">
        <v>0</v>
      </c>
      <c r="R755" s="10">
        <v>146154</v>
      </c>
      <c r="S755" s="10">
        <v>5866</v>
      </c>
      <c r="T755" s="10">
        <v>0</v>
      </c>
      <c r="U755" s="10">
        <v>9200</v>
      </c>
      <c r="V755" s="10">
        <v>0</v>
      </c>
      <c r="W755" s="10">
        <v>6859</v>
      </c>
      <c r="X755" s="10">
        <v>173711</v>
      </c>
      <c r="Y755" s="10">
        <v>180570</v>
      </c>
      <c r="Z755" s="10">
        <v>844894</v>
      </c>
      <c r="AA755" s="10">
        <v>0</v>
      </c>
      <c r="AB755" s="10">
        <v>844894</v>
      </c>
      <c r="AC755" s="10">
        <v>121723</v>
      </c>
      <c r="AD755" s="10">
        <v>0</v>
      </c>
      <c r="AE755" s="10">
        <v>41000</v>
      </c>
      <c r="AF755" s="10">
        <v>2800</v>
      </c>
      <c r="AG755" s="10">
        <v>8760</v>
      </c>
      <c r="AH755" s="10">
        <v>226100</v>
      </c>
      <c r="AI755" s="10">
        <v>169488</v>
      </c>
      <c r="AJ755" s="10">
        <v>5840</v>
      </c>
      <c r="AK755" s="10">
        <v>0</v>
      </c>
      <c r="AL755" s="10">
        <v>0</v>
      </c>
      <c r="AM755" s="10">
        <v>1481</v>
      </c>
      <c r="AN755" s="10">
        <v>4523</v>
      </c>
      <c r="AO755" s="10">
        <v>0</v>
      </c>
      <c r="AP755" s="10">
        <v>20684</v>
      </c>
      <c r="AQ755" s="10">
        <v>3000</v>
      </c>
      <c r="AR755" s="10">
        <v>59639</v>
      </c>
      <c r="AS755" s="10">
        <v>665038</v>
      </c>
      <c r="AT755" s="10">
        <v>119681</v>
      </c>
      <c r="AU755" s="10">
        <v>7092</v>
      </c>
      <c r="AV755" s="10">
        <v>126773</v>
      </c>
      <c r="AW755" s="10">
        <v>791811</v>
      </c>
      <c r="AX755" s="10">
        <v>0</v>
      </c>
      <c r="AY755" s="10">
        <v>791811</v>
      </c>
      <c r="AZ755" s="10">
        <v>632514</v>
      </c>
      <c r="BA755" s="10">
        <v>0</v>
      </c>
      <c r="BB755" s="10">
        <v>0</v>
      </c>
    </row>
    <row r="756" spans="1:54" s="9" customFormat="1" x14ac:dyDescent="0.25">
      <c r="A756" s="8" t="s">
        <v>1044</v>
      </c>
      <c r="B756" s="8" t="s">
        <v>11</v>
      </c>
      <c r="C756" s="9" t="s">
        <v>2</v>
      </c>
      <c r="D756" s="9" t="s">
        <v>1045</v>
      </c>
      <c r="E756" s="9" t="s">
        <v>1050</v>
      </c>
      <c r="F756" s="10">
        <v>1040</v>
      </c>
      <c r="G756" s="10">
        <v>713994</v>
      </c>
      <c r="H756" s="10">
        <v>0</v>
      </c>
      <c r="I756" s="10">
        <v>0</v>
      </c>
      <c r="J756" s="10">
        <v>10239</v>
      </c>
      <c r="K756" s="10">
        <v>724233</v>
      </c>
      <c r="L756" s="10">
        <v>0</v>
      </c>
      <c r="M756" s="10">
        <v>0</v>
      </c>
      <c r="N756" s="10">
        <v>12334</v>
      </c>
      <c r="O756" s="10">
        <v>133375</v>
      </c>
      <c r="P756" s="10">
        <v>53954</v>
      </c>
      <c r="Q756" s="10">
        <v>5849</v>
      </c>
      <c r="R756" s="10">
        <v>205512</v>
      </c>
      <c r="S756" s="10">
        <v>5493</v>
      </c>
      <c r="T756" s="10">
        <v>0</v>
      </c>
      <c r="U756" s="10">
        <v>10448</v>
      </c>
      <c r="V756" s="10">
        <v>0</v>
      </c>
      <c r="W756" s="10">
        <v>4953</v>
      </c>
      <c r="X756" s="10">
        <v>11478</v>
      </c>
      <c r="Y756" s="10">
        <v>16431</v>
      </c>
      <c r="Z756" s="10">
        <v>962117</v>
      </c>
      <c r="AA756" s="10">
        <v>0</v>
      </c>
      <c r="AB756" s="10">
        <v>962117</v>
      </c>
      <c r="AC756" s="10">
        <v>125913</v>
      </c>
      <c r="AD756" s="10">
        <v>0</v>
      </c>
      <c r="AE756" s="10">
        <v>38840</v>
      </c>
      <c r="AF756" s="10">
        <v>0</v>
      </c>
      <c r="AG756" s="10">
        <v>0</v>
      </c>
      <c r="AH756" s="10">
        <v>378294</v>
      </c>
      <c r="AI756" s="10">
        <v>268291</v>
      </c>
      <c r="AJ756" s="10">
        <v>13621</v>
      </c>
      <c r="AK756" s="10">
        <v>0</v>
      </c>
      <c r="AL756" s="10">
        <v>0</v>
      </c>
      <c r="AM756" s="10">
        <v>0</v>
      </c>
      <c r="AN756" s="10">
        <v>7536</v>
      </c>
      <c r="AO756" s="10">
        <v>1000</v>
      </c>
      <c r="AP756" s="10">
        <v>39930</v>
      </c>
      <c r="AQ756" s="10">
        <v>27423</v>
      </c>
      <c r="AR756" s="10">
        <v>3383</v>
      </c>
      <c r="AS756" s="10">
        <v>904231</v>
      </c>
      <c r="AT756" s="10">
        <v>0</v>
      </c>
      <c r="AU756" s="10">
        <v>0</v>
      </c>
      <c r="AV756" s="10">
        <v>0</v>
      </c>
      <c r="AW756" s="10">
        <v>904231</v>
      </c>
      <c r="AX756" s="10">
        <v>0</v>
      </c>
      <c r="AY756" s="10">
        <v>904231</v>
      </c>
      <c r="AZ756" s="10">
        <v>0</v>
      </c>
      <c r="BA756" s="10">
        <v>0</v>
      </c>
      <c r="BB756" s="10">
        <v>0</v>
      </c>
    </row>
    <row r="757" spans="1:54" s="9" customFormat="1" x14ac:dyDescent="0.25">
      <c r="A757" s="8" t="s">
        <v>1044</v>
      </c>
      <c r="B757" s="8" t="s">
        <v>13</v>
      </c>
      <c r="C757" s="9" t="s">
        <v>2</v>
      </c>
      <c r="D757" s="9" t="s">
        <v>1045</v>
      </c>
      <c r="E757" s="9" t="s">
        <v>1051</v>
      </c>
      <c r="F757" s="10">
        <v>316</v>
      </c>
      <c r="G757" s="10">
        <v>177301</v>
      </c>
      <c r="H757" s="10">
        <v>0</v>
      </c>
      <c r="I757" s="10">
        <v>0</v>
      </c>
      <c r="J757" s="10">
        <v>3645</v>
      </c>
      <c r="K757" s="10">
        <v>180946</v>
      </c>
      <c r="L757" s="10">
        <v>2618</v>
      </c>
      <c r="M757" s="10">
        <v>0</v>
      </c>
      <c r="N757" s="10">
        <v>6646</v>
      </c>
      <c r="O757" s="10">
        <v>101490</v>
      </c>
      <c r="P757" s="10">
        <v>143105</v>
      </c>
      <c r="Q757" s="10">
        <v>0</v>
      </c>
      <c r="R757" s="10">
        <v>251241</v>
      </c>
      <c r="S757" s="10">
        <v>1239</v>
      </c>
      <c r="T757" s="10">
        <v>0</v>
      </c>
      <c r="U757" s="10">
        <v>128</v>
      </c>
      <c r="V757" s="10">
        <v>0</v>
      </c>
      <c r="W757" s="10">
        <v>1099</v>
      </c>
      <c r="X757" s="10">
        <v>15429</v>
      </c>
      <c r="Y757" s="10">
        <v>16528</v>
      </c>
      <c r="Z757" s="10">
        <v>452700</v>
      </c>
      <c r="AA757" s="10">
        <v>0</v>
      </c>
      <c r="AB757" s="10">
        <v>452700</v>
      </c>
      <c r="AC757" s="10">
        <v>86224</v>
      </c>
      <c r="AD757" s="10">
        <v>0</v>
      </c>
      <c r="AE757" s="10">
        <v>24885</v>
      </c>
      <c r="AF757" s="10">
        <v>0</v>
      </c>
      <c r="AG757" s="10">
        <v>0</v>
      </c>
      <c r="AH757" s="10">
        <v>230521</v>
      </c>
      <c r="AI757" s="10">
        <v>0</v>
      </c>
      <c r="AJ757" s="10">
        <v>1380</v>
      </c>
      <c r="AK757" s="10">
        <v>0</v>
      </c>
      <c r="AL757" s="10">
        <v>24915</v>
      </c>
      <c r="AM757" s="10">
        <v>0</v>
      </c>
      <c r="AN757" s="10">
        <v>0</v>
      </c>
      <c r="AO757" s="10">
        <v>0</v>
      </c>
      <c r="AP757" s="10">
        <v>0</v>
      </c>
      <c r="AQ757" s="10">
        <v>0</v>
      </c>
      <c r="AR757" s="10">
        <v>0</v>
      </c>
      <c r="AS757" s="10">
        <v>367925</v>
      </c>
      <c r="AT757" s="10">
        <v>0</v>
      </c>
      <c r="AU757" s="10">
        <v>0</v>
      </c>
      <c r="AV757" s="10">
        <v>0</v>
      </c>
      <c r="AW757" s="10">
        <v>367925</v>
      </c>
      <c r="AX757" s="10">
        <v>0</v>
      </c>
      <c r="AY757" s="10">
        <v>367925</v>
      </c>
      <c r="AZ757" s="10">
        <v>0</v>
      </c>
      <c r="BA757" s="10">
        <v>0</v>
      </c>
      <c r="BB757" s="10">
        <v>0</v>
      </c>
    </row>
    <row r="758" spans="1:54" s="9" customFormat="1" x14ac:dyDescent="0.25">
      <c r="A758" s="8" t="s">
        <v>1044</v>
      </c>
      <c r="B758" s="8" t="s">
        <v>15</v>
      </c>
      <c r="C758" s="9" t="s">
        <v>2</v>
      </c>
      <c r="D758" s="9" t="s">
        <v>1045</v>
      </c>
      <c r="E758" s="9" t="s">
        <v>1052</v>
      </c>
      <c r="F758" s="10">
        <v>139</v>
      </c>
      <c r="G758" s="10">
        <v>150628</v>
      </c>
      <c r="H758" s="10">
        <v>0</v>
      </c>
      <c r="I758" s="10">
        <v>0</v>
      </c>
      <c r="J758" s="10">
        <v>3798</v>
      </c>
      <c r="K758" s="10">
        <v>154426</v>
      </c>
      <c r="L758" s="10">
        <v>0</v>
      </c>
      <c r="M758" s="10">
        <v>0</v>
      </c>
      <c r="N758" s="10">
        <v>9045</v>
      </c>
      <c r="O758" s="10">
        <v>187946</v>
      </c>
      <c r="P758" s="10">
        <v>29746</v>
      </c>
      <c r="Q758" s="10">
        <v>65688</v>
      </c>
      <c r="R758" s="10">
        <v>292425</v>
      </c>
      <c r="S758" s="10">
        <v>1280</v>
      </c>
      <c r="T758" s="10">
        <v>0</v>
      </c>
      <c r="U758" s="10">
        <v>12700</v>
      </c>
      <c r="V758" s="10">
        <v>0</v>
      </c>
      <c r="W758" s="10">
        <v>3335</v>
      </c>
      <c r="X758" s="10">
        <v>23224</v>
      </c>
      <c r="Y758" s="10">
        <v>26559</v>
      </c>
      <c r="Z758" s="10">
        <v>487390</v>
      </c>
      <c r="AA758" s="10">
        <v>0</v>
      </c>
      <c r="AB758" s="10">
        <v>487390</v>
      </c>
      <c r="AC758" s="10">
        <v>75559</v>
      </c>
      <c r="AD758" s="10">
        <v>0</v>
      </c>
      <c r="AE758" s="10">
        <v>21892</v>
      </c>
      <c r="AF758" s="10">
        <v>0</v>
      </c>
      <c r="AG758" s="10">
        <v>0</v>
      </c>
      <c r="AH758" s="10">
        <v>212309</v>
      </c>
      <c r="AI758" s="10">
        <v>61266</v>
      </c>
      <c r="AJ758" s="10">
        <v>135</v>
      </c>
      <c r="AK758" s="10">
        <v>0</v>
      </c>
      <c r="AL758" s="10">
        <v>25939</v>
      </c>
      <c r="AM758" s="10">
        <v>0</v>
      </c>
      <c r="AN758" s="10">
        <v>1000</v>
      </c>
      <c r="AO758" s="10">
        <v>0</v>
      </c>
      <c r="AP758" s="10">
        <v>0</v>
      </c>
      <c r="AQ758" s="10">
        <v>0</v>
      </c>
      <c r="AR758" s="10">
        <v>0</v>
      </c>
      <c r="AS758" s="10">
        <v>398100</v>
      </c>
      <c r="AT758" s="10">
        <v>11746</v>
      </c>
      <c r="AU758" s="10">
        <v>1029</v>
      </c>
      <c r="AV758" s="10">
        <v>12775</v>
      </c>
      <c r="AW758" s="10">
        <v>410875</v>
      </c>
      <c r="AX758" s="10">
        <v>0</v>
      </c>
      <c r="AY758" s="10">
        <v>410875</v>
      </c>
      <c r="AZ758" s="10">
        <v>11780</v>
      </c>
      <c r="BA758" s="10">
        <v>0</v>
      </c>
      <c r="BB758" s="10">
        <v>0</v>
      </c>
    </row>
    <row r="759" spans="1:54" s="9" customFormat="1" x14ac:dyDescent="0.25">
      <c r="A759" s="8" t="s">
        <v>1044</v>
      </c>
      <c r="B759" s="8" t="s">
        <v>17</v>
      </c>
      <c r="C759" s="9" t="s">
        <v>2</v>
      </c>
      <c r="D759" s="9" t="s">
        <v>1045</v>
      </c>
      <c r="E759" s="9" t="s">
        <v>1053</v>
      </c>
      <c r="F759" s="10">
        <v>4493</v>
      </c>
      <c r="G759" s="10">
        <v>3829272</v>
      </c>
      <c r="H759" s="10">
        <v>0</v>
      </c>
      <c r="I759" s="10">
        <v>5900</v>
      </c>
      <c r="J759" s="10">
        <v>466248</v>
      </c>
      <c r="K759" s="10">
        <v>4301420</v>
      </c>
      <c r="L759" s="10">
        <v>0</v>
      </c>
      <c r="M759" s="10">
        <v>701</v>
      </c>
      <c r="N759" s="10">
        <v>54275</v>
      </c>
      <c r="O759" s="10">
        <v>452448</v>
      </c>
      <c r="P759" s="10">
        <v>124364</v>
      </c>
      <c r="Q759" s="10">
        <v>208090</v>
      </c>
      <c r="R759" s="10">
        <v>839878</v>
      </c>
      <c r="S759" s="10">
        <v>25281</v>
      </c>
      <c r="T759" s="10">
        <v>83702</v>
      </c>
      <c r="U759" s="10">
        <v>30221</v>
      </c>
      <c r="V759" s="10">
        <v>178529</v>
      </c>
      <c r="W759" s="10">
        <v>13333</v>
      </c>
      <c r="X759" s="10">
        <v>84708</v>
      </c>
      <c r="Y759" s="10">
        <v>98041</v>
      </c>
      <c r="Z759" s="10">
        <v>5557072</v>
      </c>
      <c r="AA759" s="10">
        <v>3591000</v>
      </c>
      <c r="AB759" s="10">
        <v>9148072</v>
      </c>
      <c r="AC759" s="10">
        <v>684544</v>
      </c>
      <c r="AD759" s="10">
        <v>1582610</v>
      </c>
      <c r="AE759" s="10">
        <v>2738627</v>
      </c>
      <c r="AF759" s="10">
        <v>814</v>
      </c>
      <c r="AG759" s="10">
        <v>0</v>
      </c>
      <c r="AH759" s="10">
        <v>944795</v>
      </c>
      <c r="AI759" s="10">
        <v>326114</v>
      </c>
      <c r="AJ759" s="10">
        <v>100992</v>
      </c>
      <c r="AK759" s="10">
        <v>47655</v>
      </c>
      <c r="AL759" s="10">
        <v>0</v>
      </c>
      <c r="AM759" s="10">
        <v>3743</v>
      </c>
      <c r="AN759" s="10">
        <v>11796</v>
      </c>
      <c r="AO759" s="10">
        <v>457139</v>
      </c>
      <c r="AP759" s="10">
        <v>351016</v>
      </c>
      <c r="AQ759" s="10">
        <v>374549</v>
      </c>
      <c r="AR759" s="10">
        <v>5495</v>
      </c>
      <c r="AS759" s="10">
        <v>7629889</v>
      </c>
      <c r="AT759" s="10">
        <v>648993</v>
      </c>
      <c r="AU759" s="10">
        <v>54395</v>
      </c>
      <c r="AV759" s="10">
        <v>703388</v>
      </c>
      <c r="AW759" s="10">
        <v>8333277</v>
      </c>
      <c r="AX759" s="10">
        <v>0</v>
      </c>
      <c r="AY759" s="10">
        <v>8333277</v>
      </c>
      <c r="AZ759" s="10">
        <v>5305122</v>
      </c>
      <c r="BA759" s="10">
        <v>0</v>
      </c>
      <c r="BB759" s="10">
        <v>0</v>
      </c>
    </row>
    <row r="760" spans="1:54" s="9" customFormat="1" x14ac:dyDescent="0.25">
      <c r="A760" s="8" t="s">
        <v>1044</v>
      </c>
      <c r="B760" s="8" t="s">
        <v>19</v>
      </c>
      <c r="C760" s="9" t="s">
        <v>2</v>
      </c>
      <c r="D760" s="9" t="s">
        <v>1045</v>
      </c>
      <c r="E760" s="9" t="s">
        <v>1054</v>
      </c>
      <c r="F760" s="10">
        <v>302</v>
      </c>
      <c r="G760" s="10">
        <v>69442</v>
      </c>
      <c r="H760" s="10">
        <v>0</v>
      </c>
      <c r="I760" s="10">
        <v>0</v>
      </c>
      <c r="J760" s="10">
        <v>18621</v>
      </c>
      <c r="K760" s="10">
        <v>88063</v>
      </c>
      <c r="L760" s="10">
        <v>0</v>
      </c>
      <c r="M760" s="10">
        <v>0</v>
      </c>
      <c r="N760" s="10">
        <v>33291</v>
      </c>
      <c r="O760" s="10">
        <v>40117</v>
      </c>
      <c r="P760" s="10">
        <v>7127</v>
      </c>
      <c r="Q760" s="10">
        <v>0</v>
      </c>
      <c r="R760" s="10">
        <v>80535</v>
      </c>
      <c r="S760" s="10">
        <v>368</v>
      </c>
      <c r="T760" s="10">
        <v>0</v>
      </c>
      <c r="U760" s="10">
        <v>375</v>
      </c>
      <c r="V760" s="10">
        <v>491</v>
      </c>
      <c r="W760" s="10">
        <v>876</v>
      </c>
      <c r="X760" s="10">
        <v>9428</v>
      </c>
      <c r="Y760" s="10">
        <v>10304</v>
      </c>
      <c r="Z760" s="10">
        <v>180136</v>
      </c>
      <c r="AA760" s="10">
        <v>0</v>
      </c>
      <c r="AB760" s="10">
        <v>180136</v>
      </c>
      <c r="AC760" s="10">
        <v>74807</v>
      </c>
      <c r="AD760" s="10">
        <v>0</v>
      </c>
      <c r="AE760" s="10">
        <v>4663</v>
      </c>
      <c r="AF760" s="10">
        <v>0</v>
      </c>
      <c r="AG760" s="10">
        <v>0</v>
      </c>
      <c r="AH760" s="10">
        <v>54203</v>
      </c>
      <c r="AI760" s="10">
        <v>0</v>
      </c>
      <c r="AJ760" s="10">
        <v>5805</v>
      </c>
      <c r="AK760" s="10">
        <v>0</v>
      </c>
      <c r="AL760" s="10">
        <v>20983</v>
      </c>
      <c r="AM760" s="10">
        <v>2228</v>
      </c>
      <c r="AN760" s="10">
        <v>2863</v>
      </c>
      <c r="AO760" s="10">
        <v>0</v>
      </c>
      <c r="AP760" s="10">
        <v>1727</v>
      </c>
      <c r="AQ760" s="10">
        <v>0</v>
      </c>
      <c r="AR760" s="10">
        <v>336</v>
      </c>
      <c r="AS760" s="10">
        <v>167615</v>
      </c>
      <c r="AT760" s="10">
        <v>0</v>
      </c>
      <c r="AU760" s="10">
        <v>0</v>
      </c>
      <c r="AV760" s="10">
        <v>0</v>
      </c>
      <c r="AW760" s="10">
        <v>167615</v>
      </c>
      <c r="AX760" s="10">
        <v>0</v>
      </c>
      <c r="AY760" s="10">
        <v>167615</v>
      </c>
      <c r="AZ760" s="10">
        <v>0</v>
      </c>
      <c r="BA760" s="10">
        <v>0</v>
      </c>
      <c r="BB760" s="10">
        <v>0</v>
      </c>
    </row>
    <row r="761" spans="1:54" s="9" customFormat="1" x14ac:dyDescent="0.25">
      <c r="A761" s="8" t="s">
        <v>1044</v>
      </c>
      <c r="B761" s="8" t="s">
        <v>21</v>
      </c>
      <c r="C761" s="9" t="s">
        <v>2</v>
      </c>
      <c r="D761" s="9" t="s">
        <v>1045</v>
      </c>
      <c r="E761" s="9" t="s">
        <v>1055</v>
      </c>
      <c r="F761" s="10">
        <v>2733</v>
      </c>
      <c r="G761" s="10">
        <v>1088123</v>
      </c>
      <c r="H761" s="10">
        <v>0</v>
      </c>
      <c r="I761" s="10">
        <v>0</v>
      </c>
      <c r="J761" s="10">
        <v>4977</v>
      </c>
      <c r="K761" s="10">
        <v>1093100</v>
      </c>
      <c r="L761" s="10">
        <v>0</v>
      </c>
      <c r="M761" s="10">
        <v>0</v>
      </c>
      <c r="N761" s="10">
        <v>43643</v>
      </c>
      <c r="O761" s="10">
        <v>248320</v>
      </c>
      <c r="P761" s="10">
        <v>56056</v>
      </c>
      <c r="Q761" s="10">
        <v>4113</v>
      </c>
      <c r="R761" s="10">
        <v>352132</v>
      </c>
      <c r="S761" s="10">
        <v>7615</v>
      </c>
      <c r="T761" s="10">
        <v>70</v>
      </c>
      <c r="U761" s="10">
        <v>9499</v>
      </c>
      <c r="V761" s="10">
        <v>0</v>
      </c>
      <c r="W761" s="10">
        <v>8449</v>
      </c>
      <c r="X761" s="10">
        <v>43033</v>
      </c>
      <c r="Y761" s="10">
        <v>51482</v>
      </c>
      <c r="Z761" s="10">
        <v>1513898</v>
      </c>
      <c r="AA761" s="10">
        <v>0</v>
      </c>
      <c r="AB761" s="10">
        <v>1513898</v>
      </c>
      <c r="AC761" s="10">
        <v>228118</v>
      </c>
      <c r="AD761" s="10">
        <v>0</v>
      </c>
      <c r="AE761" s="10">
        <v>90409</v>
      </c>
      <c r="AF761" s="10">
        <v>8008</v>
      </c>
      <c r="AG761" s="10">
        <v>15594</v>
      </c>
      <c r="AH761" s="10">
        <v>623705</v>
      </c>
      <c r="AI761" s="10">
        <v>244869</v>
      </c>
      <c r="AJ761" s="10">
        <v>0</v>
      </c>
      <c r="AK761" s="10">
        <v>0</v>
      </c>
      <c r="AL761" s="10">
        <v>5688</v>
      </c>
      <c r="AM761" s="10">
        <v>0</v>
      </c>
      <c r="AN761" s="10">
        <v>2773</v>
      </c>
      <c r="AO761" s="10">
        <v>154341</v>
      </c>
      <c r="AP761" s="10">
        <v>24643</v>
      </c>
      <c r="AQ761" s="10">
        <v>0</v>
      </c>
      <c r="AR761" s="10">
        <v>6785</v>
      </c>
      <c r="AS761" s="10">
        <v>1404933</v>
      </c>
      <c r="AT761" s="10">
        <v>41819</v>
      </c>
      <c r="AU761" s="10">
        <v>6175</v>
      </c>
      <c r="AV761" s="10">
        <v>47994</v>
      </c>
      <c r="AW761" s="10">
        <v>1452927</v>
      </c>
      <c r="AX761" s="10">
        <v>0</v>
      </c>
      <c r="AY761" s="10">
        <v>1452927</v>
      </c>
      <c r="AZ761" s="10">
        <v>137621</v>
      </c>
      <c r="BA761" s="10">
        <v>0</v>
      </c>
      <c r="BB761" s="10">
        <v>0</v>
      </c>
    </row>
    <row r="762" spans="1:54" s="9" customFormat="1" x14ac:dyDescent="0.25">
      <c r="A762" s="8" t="s">
        <v>1044</v>
      </c>
      <c r="B762" s="8" t="s">
        <v>23</v>
      </c>
      <c r="C762" s="9" t="s">
        <v>2</v>
      </c>
      <c r="D762" s="9" t="s">
        <v>1045</v>
      </c>
      <c r="E762" s="9" t="s">
        <v>1056</v>
      </c>
      <c r="F762" s="10">
        <v>1445</v>
      </c>
      <c r="G762" s="10">
        <v>542327</v>
      </c>
      <c r="H762" s="10">
        <v>0</v>
      </c>
      <c r="I762" s="10">
        <v>0</v>
      </c>
      <c r="J762" s="10">
        <v>6624</v>
      </c>
      <c r="K762" s="10">
        <v>548951</v>
      </c>
      <c r="L762" s="10">
        <v>0</v>
      </c>
      <c r="M762" s="10">
        <v>0</v>
      </c>
      <c r="N762" s="10">
        <v>15488</v>
      </c>
      <c r="O762" s="10">
        <v>138992</v>
      </c>
      <c r="P762" s="10">
        <v>26266</v>
      </c>
      <c r="Q762" s="10">
        <v>2666</v>
      </c>
      <c r="R762" s="10">
        <v>183412</v>
      </c>
      <c r="S762" s="10">
        <v>4386</v>
      </c>
      <c r="T762" s="10">
        <v>0</v>
      </c>
      <c r="U762" s="10">
        <v>11671</v>
      </c>
      <c r="V762" s="10">
        <v>274</v>
      </c>
      <c r="W762" s="10">
        <v>8774</v>
      </c>
      <c r="X762" s="10">
        <v>44437</v>
      </c>
      <c r="Y762" s="10">
        <v>53211</v>
      </c>
      <c r="Z762" s="10">
        <v>801905</v>
      </c>
      <c r="AA762" s="10">
        <v>0</v>
      </c>
      <c r="AB762" s="10">
        <v>801905</v>
      </c>
      <c r="AC762" s="10">
        <v>123434</v>
      </c>
      <c r="AD762" s="10">
        <v>0</v>
      </c>
      <c r="AE762" s="10">
        <v>105430</v>
      </c>
      <c r="AF762" s="10">
        <v>1175</v>
      </c>
      <c r="AG762" s="10">
        <v>0</v>
      </c>
      <c r="AH762" s="10">
        <v>262545</v>
      </c>
      <c r="AI762" s="10">
        <v>136750</v>
      </c>
      <c r="AJ762" s="10">
        <v>0</v>
      </c>
      <c r="AK762" s="10">
        <v>0</v>
      </c>
      <c r="AL762" s="10">
        <v>3977</v>
      </c>
      <c r="AM762" s="10">
        <v>0</v>
      </c>
      <c r="AN762" s="10">
        <v>41552</v>
      </c>
      <c r="AO762" s="10">
        <v>0</v>
      </c>
      <c r="AP762" s="10">
        <v>16552</v>
      </c>
      <c r="AQ762" s="10">
        <v>0</v>
      </c>
      <c r="AR762" s="10">
        <v>0</v>
      </c>
      <c r="AS762" s="10">
        <v>691415</v>
      </c>
      <c r="AT762" s="10">
        <v>0</v>
      </c>
      <c r="AU762" s="10">
        <v>0</v>
      </c>
      <c r="AV762" s="10">
        <v>0</v>
      </c>
      <c r="AW762" s="10">
        <v>691415</v>
      </c>
      <c r="AX762" s="10">
        <v>0</v>
      </c>
      <c r="AY762" s="10">
        <v>691415</v>
      </c>
      <c r="AZ762" s="10">
        <v>0</v>
      </c>
      <c r="BA762" s="10">
        <v>0</v>
      </c>
      <c r="BB762" s="10">
        <v>0</v>
      </c>
    </row>
    <row r="763" spans="1:54" s="9" customFormat="1" x14ac:dyDescent="0.25">
      <c r="A763" s="8" t="s">
        <v>1044</v>
      </c>
      <c r="B763" s="8" t="s">
        <v>25</v>
      </c>
      <c r="C763" s="9" t="s">
        <v>2</v>
      </c>
      <c r="D763" s="9" t="s">
        <v>1045</v>
      </c>
      <c r="E763" s="9" t="s">
        <v>1057</v>
      </c>
      <c r="F763" s="10">
        <v>2809</v>
      </c>
      <c r="G763" s="10">
        <v>554689</v>
      </c>
      <c r="H763" s="10">
        <v>0</v>
      </c>
      <c r="I763" s="10">
        <v>0</v>
      </c>
      <c r="J763" s="10">
        <v>62441</v>
      </c>
      <c r="K763" s="10">
        <v>617130</v>
      </c>
      <c r="L763" s="10">
        <v>0</v>
      </c>
      <c r="M763" s="10">
        <v>0</v>
      </c>
      <c r="N763" s="10">
        <v>88421</v>
      </c>
      <c r="O763" s="10">
        <v>159403</v>
      </c>
      <c r="P763" s="10">
        <v>18996</v>
      </c>
      <c r="Q763" s="10">
        <v>236</v>
      </c>
      <c r="R763" s="10">
        <v>267056</v>
      </c>
      <c r="S763" s="10">
        <v>5448</v>
      </c>
      <c r="T763" s="10">
        <v>0</v>
      </c>
      <c r="U763" s="10">
        <v>0</v>
      </c>
      <c r="V763" s="10">
        <v>0</v>
      </c>
      <c r="W763" s="10">
        <v>8741</v>
      </c>
      <c r="X763" s="10">
        <v>35925</v>
      </c>
      <c r="Y763" s="10">
        <v>44666</v>
      </c>
      <c r="Z763" s="10">
        <v>934300</v>
      </c>
      <c r="AA763" s="10">
        <v>200000</v>
      </c>
      <c r="AB763" s="10">
        <v>1134300</v>
      </c>
      <c r="AC763" s="10">
        <v>174119</v>
      </c>
      <c r="AD763" s="10">
        <v>3911</v>
      </c>
      <c r="AE763" s="10">
        <v>67760</v>
      </c>
      <c r="AF763" s="10">
        <v>0</v>
      </c>
      <c r="AG763" s="10">
        <v>0</v>
      </c>
      <c r="AH763" s="10">
        <v>692809</v>
      </c>
      <c r="AI763" s="10">
        <v>85988</v>
      </c>
      <c r="AJ763" s="10">
        <v>3735</v>
      </c>
      <c r="AK763" s="10">
        <v>0</v>
      </c>
      <c r="AL763" s="10">
        <v>0</v>
      </c>
      <c r="AM763" s="10">
        <v>0</v>
      </c>
      <c r="AN763" s="10">
        <v>0</v>
      </c>
      <c r="AO763" s="10">
        <v>114806</v>
      </c>
      <c r="AP763" s="10">
        <v>275</v>
      </c>
      <c r="AQ763" s="10">
        <v>50041</v>
      </c>
      <c r="AR763" s="10">
        <v>5029</v>
      </c>
      <c r="AS763" s="10">
        <v>1198473</v>
      </c>
      <c r="AT763" s="10">
        <v>0</v>
      </c>
      <c r="AU763" s="10">
        <v>0</v>
      </c>
      <c r="AV763" s="10">
        <v>0</v>
      </c>
      <c r="AW763" s="10">
        <v>1198473</v>
      </c>
      <c r="AX763" s="10">
        <v>0</v>
      </c>
      <c r="AY763" s="10">
        <v>1198473</v>
      </c>
      <c r="AZ763" s="10">
        <v>200000</v>
      </c>
      <c r="BA763" s="10">
        <v>0</v>
      </c>
      <c r="BB763" s="10">
        <v>0</v>
      </c>
    </row>
    <row r="764" spans="1:54" s="9" customFormat="1" x14ac:dyDescent="0.25">
      <c r="A764" s="8" t="s">
        <v>1044</v>
      </c>
      <c r="B764" s="8" t="s">
        <v>27</v>
      </c>
      <c r="C764" s="9" t="s">
        <v>2</v>
      </c>
      <c r="D764" s="9" t="s">
        <v>1045</v>
      </c>
      <c r="E764" s="9" t="s">
        <v>1058</v>
      </c>
      <c r="F764" s="10">
        <v>84</v>
      </c>
      <c r="G764" s="10">
        <v>17671</v>
      </c>
      <c r="H764" s="10">
        <v>0</v>
      </c>
      <c r="I764" s="10">
        <v>0</v>
      </c>
      <c r="J764" s="10">
        <v>9624</v>
      </c>
      <c r="K764" s="10">
        <v>27295</v>
      </c>
      <c r="L764" s="10">
        <v>0</v>
      </c>
      <c r="M764" s="10">
        <v>0</v>
      </c>
      <c r="N764" s="10">
        <v>17785</v>
      </c>
      <c r="O764" s="10">
        <v>30057</v>
      </c>
      <c r="P764" s="10">
        <v>6154</v>
      </c>
      <c r="Q764" s="10">
        <v>0</v>
      </c>
      <c r="R764" s="10">
        <v>53996</v>
      </c>
      <c r="S764" s="10">
        <v>244</v>
      </c>
      <c r="T764" s="10">
        <v>0</v>
      </c>
      <c r="U764" s="10">
        <v>0</v>
      </c>
      <c r="V764" s="10">
        <v>0</v>
      </c>
      <c r="W764" s="10">
        <v>365</v>
      </c>
      <c r="X764" s="10">
        <v>4538</v>
      </c>
      <c r="Y764" s="10">
        <v>4903</v>
      </c>
      <c r="Z764" s="10">
        <v>86438</v>
      </c>
      <c r="AA764" s="10">
        <v>0</v>
      </c>
      <c r="AB764" s="10">
        <v>86438</v>
      </c>
      <c r="AC764" s="10">
        <v>29152</v>
      </c>
      <c r="AD764" s="10">
        <v>0</v>
      </c>
      <c r="AE764" s="10">
        <v>7390</v>
      </c>
      <c r="AF764" s="10">
        <v>0</v>
      </c>
      <c r="AG764" s="10">
        <v>0</v>
      </c>
      <c r="AH764" s="10">
        <v>10041</v>
      </c>
      <c r="AI764" s="10">
        <v>37802</v>
      </c>
      <c r="AJ764" s="10">
        <v>231</v>
      </c>
      <c r="AK764" s="10">
        <v>0</v>
      </c>
      <c r="AL764" s="10">
        <v>0</v>
      </c>
      <c r="AM764" s="10">
        <v>0</v>
      </c>
      <c r="AN764" s="10">
        <v>0</v>
      </c>
      <c r="AO764" s="10">
        <v>0</v>
      </c>
      <c r="AP764" s="10">
        <v>0</v>
      </c>
      <c r="AQ764" s="10">
        <v>0</v>
      </c>
      <c r="AR764" s="10">
        <v>300</v>
      </c>
      <c r="AS764" s="10">
        <v>84916</v>
      </c>
      <c r="AT764" s="10">
        <v>0</v>
      </c>
      <c r="AU764" s="10">
        <v>0</v>
      </c>
      <c r="AV764" s="10">
        <v>0</v>
      </c>
      <c r="AW764" s="10">
        <v>84916</v>
      </c>
      <c r="AX764" s="10">
        <v>0</v>
      </c>
      <c r="AY764" s="10">
        <v>84916</v>
      </c>
      <c r="AZ764" s="10">
        <v>0</v>
      </c>
      <c r="BA764" s="10">
        <v>0</v>
      </c>
      <c r="BB764" s="10">
        <v>0</v>
      </c>
    </row>
    <row r="765" spans="1:54" s="9" customFormat="1" x14ac:dyDescent="0.25">
      <c r="A765" s="8" t="s">
        <v>1044</v>
      </c>
      <c r="B765" s="8" t="s">
        <v>29</v>
      </c>
      <c r="C765" s="9" t="s">
        <v>2</v>
      </c>
      <c r="D765" s="9" t="s">
        <v>1045</v>
      </c>
      <c r="E765" s="9" t="s">
        <v>1059</v>
      </c>
      <c r="F765" s="10">
        <v>2749</v>
      </c>
      <c r="G765" s="10">
        <v>828480</v>
      </c>
      <c r="H765" s="10">
        <v>0</v>
      </c>
      <c r="I765" s="10">
        <v>0</v>
      </c>
      <c r="J765" s="10">
        <v>7593</v>
      </c>
      <c r="K765" s="10">
        <v>836073</v>
      </c>
      <c r="L765" s="10">
        <v>0</v>
      </c>
      <c r="M765" s="10">
        <v>0</v>
      </c>
      <c r="N765" s="10">
        <v>70664</v>
      </c>
      <c r="O765" s="10">
        <v>172632</v>
      </c>
      <c r="P765" s="10">
        <v>22068</v>
      </c>
      <c r="Q765" s="10">
        <v>9540</v>
      </c>
      <c r="R765" s="10">
        <v>274904</v>
      </c>
      <c r="S765" s="10">
        <v>6112</v>
      </c>
      <c r="T765" s="10">
        <v>0</v>
      </c>
      <c r="U765" s="10">
        <v>220</v>
      </c>
      <c r="V765" s="10">
        <v>0</v>
      </c>
      <c r="W765" s="10">
        <v>8075</v>
      </c>
      <c r="X765" s="10">
        <v>70656</v>
      </c>
      <c r="Y765" s="10">
        <v>78731</v>
      </c>
      <c r="Z765" s="10">
        <v>1196040</v>
      </c>
      <c r="AA765" s="10">
        <v>0</v>
      </c>
      <c r="AB765" s="10">
        <v>1196040</v>
      </c>
      <c r="AC765" s="10">
        <v>140986</v>
      </c>
      <c r="AD765" s="10">
        <v>4546</v>
      </c>
      <c r="AE765" s="10">
        <v>234270</v>
      </c>
      <c r="AF765" s="10">
        <v>2019</v>
      </c>
      <c r="AG765" s="10">
        <v>0</v>
      </c>
      <c r="AH765" s="10">
        <v>203266</v>
      </c>
      <c r="AI765" s="10">
        <v>277543</v>
      </c>
      <c r="AJ765" s="10">
        <v>2761</v>
      </c>
      <c r="AK765" s="10">
        <v>0</v>
      </c>
      <c r="AL765" s="10">
        <v>125793</v>
      </c>
      <c r="AM765" s="10">
        <v>0</v>
      </c>
      <c r="AN765" s="10">
        <v>1000</v>
      </c>
      <c r="AO765" s="10">
        <v>110706</v>
      </c>
      <c r="AP765" s="10">
        <v>2037</v>
      </c>
      <c r="AQ765" s="10">
        <v>0</v>
      </c>
      <c r="AR765" s="10">
        <v>0</v>
      </c>
      <c r="AS765" s="10">
        <v>1104927</v>
      </c>
      <c r="AT765" s="10">
        <v>119270</v>
      </c>
      <c r="AU765" s="10">
        <v>20730</v>
      </c>
      <c r="AV765" s="10">
        <v>140000</v>
      </c>
      <c r="AW765" s="10">
        <v>1244927</v>
      </c>
      <c r="AX765" s="10">
        <v>0</v>
      </c>
      <c r="AY765" s="10">
        <v>1244927</v>
      </c>
      <c r="AZ765" s="10">
        <v>451661</v>
      </c>
      <c r="BA765" s="10">
        <v>0</v>
      </c>
      <c r="BB765" s="10">
        <v>0</v>
      </c>
    </row>
    <row r="766" spans="1:54" s="9" customFormat="1" x14ac:dyDescent="0.25">
      <c r="A766" s="8" t="s">
        <v>1044</v>
      </c>
      <c r="B766" s="8" t="s">
        <v>31</v>
      </c>
      <c r="C766" s="9" t="s">
        <v>2</v>
      </c>
      <c r="D766" s="9" t="s">
        <v>1045</v>
      </c>
      <c r="E766" s="9" t="s">
        <v>1060</v>
      </c>
      <c r="F766" s="10">
        <v>385</v>
      </c>
      <c r="G766" s="10">
        <v>218812</v>
      </c>
      <c r="H766" s="10">
        <v>0</v>
      </c>
      <c r="I766" s="10">
        <v>0</v>
      </c>
      <c r="J766" s="10">
        <v>12208</v>
      </c>
      <c r="K766" s="10">
        <v>231020</v>
      </c>
      <c r="L766" s="10">
        <v>0</v>
      </c>
      <c r="M766" s="10">
        <v>0</v>
      </c>
      <c r="N766" s="10">
        <v>5984</v>
      </c>
      <c r="O766" s="10">
        <v>67535</v>
      </c>
      <c r="P766" s="10">
        <v>10804</v>
      </c>
      <c r="Q766" s="10">
        <v>1173</v>
      </c>
      <c r="R766" s="10">
        <v>85496</v>
      </c>
      <c r="S766" s="10">
        <v>1072</v>
      </c>
      <c r="T766" s="10">
        <v>0</v>
      </c>
      <c r="U766" s="10">
        <v>310</v>
      </c>
      <c r="V766" s="10">
        <v>5000</v>
      </c>
      <c r="W766" s="10">
        <v>2214</v>
      </c>
      <c r="X766" s="10">
        <v>17269</v>
      </c>
      <c r="Y766" s="10">
        <v>19483</v>
      </c>
      <c r="Z766" s="10">
        <v>342381</v>
      </c>
      <c r="AA766" s="10">
        <v>0</v>
      </c>
      <c r="AB766" s="10">
        <v>342381</v>
      </c>
      <c r="AC766" s="10">
        <v>57170</v>
      </c>
      <c r="AD766" s="10">
        <v>0</v>
      </c>
      <c r="AE766" s="10">
        <v>33406</v>
      </c>
      <c r="AF766" s="10">
        <v>0</v>
      </c>
      <c r="AG766" s="10">
        <v>0</v>
      </c>
      <c r="AH766" s="10">
        <v>149140</v>
      </c>
      <c r="AI766" s="10">
        <v>0</v>
      </c>
      <c r="AJ766" s="10">
        <v>4574</v>
      </c>
      <c r="AK766" s="10">
        <v>0</v>
      </c>
      <c r="AL766" s="10">
        <v>56177</v>
      </c>
      <c r="AM766" s="10">
        <v>0</v>
      </c>
      <c r="AN766" s="10">
        <v>731</v>
      </c>
      <c r="AO766" s="10">
        <v>0</v>
      </c>
      <c r="AP766" s="10">
        <v>23110</v>
      </c>
      <c r="AQ766" s="10">
        <v>15000</v>
      </c>
      <c r="AR766" s="10">
        <v>0</v>
      </c>
      <c r="AS766" s="10">
        <v>339308</v>
      </c>
      <c r="AT766" s="10">
        <v>14450</v>
      </c>
      <c r="AU766" s="10">
        <v>8020</v>
      </c>
      <c r="AV766" s="10">
        <v>22470</v>
      </c>
      <c r="AW766" s="10">
        <v>361778</v>
      </c>
      <c r="AX766" s="10">
        <v>0</v>
      </c>
      <c r="AY766" s="10">
        <v>361778</v>
      </c>
      <c r="AZ766" s="10">
        <v>199148</v>
      </c>
      <c r="BA766" s="10">
        <v>0</v>
      </c>
      <c r="BB766" s="10">
        <v>0</v>
      </c>
    </row>
    <row r="767" spans="1:54" s="9" customFormat="1" x14ac:dyDescent="0.25">
      <c r="A767" s="8" t="s">
        <v>1044</v>
      </c>
      <c r="B767" s="8" t="s">
        <v>33</v>
      </c>
      <c r="C767" s="9" t="s">
        <v>2</v>
      </c>
      <c r="D767" s="9" t="s">
        <v>1045</v>
      </c>
      <c r="E767" s="9" t="s">
        <v>1061</v>
      </c>
      <c r="F767" s="10">
        <v>638</v>
      </c>
      <c r="G767" s="10">
        <v>160550</v>
      </c>
      <c r="H767" s="10">
        <v>0</v>
      </c>
      <c r="I767" s="10">
        <v>0</v>
      </c>
      <c r="J767" s="10">
        <v>10162</v>
      </c>
      <c r="K767" s="10">
        <v>170712</v>
      </c>
      <c r="L767" s="10">
        <v>0</v>
      </c>
      <c r="M767" s="10">
        <v>0</v>
      </c>
      <c r="N767" s="10">
        <v>8379</v>
      </c>
      <c r="O767" s="10">
        <v>137165</v>
      </c>
      <c r="P767" s="10">
        <v>10388</v>
      </c>
      <c r="Q767" s="10">
        <v>0</v>
      </c>
      <c r="R767" s="10">
        <v>155932</v>
      </c>
      <c r="S767" s="10">
        <v>454</v>
      </c>
      <c r="T767" s="10">
        <v>0</v>
      </c>
      <c r="U767" s="10">
        <v>8347</v>
      </c>
      <c r="V767" s="10">
        <v>7000</v>
      </c>
      <c r="W767" s="10">
        <v>411</v>
      </c>
      <c r="X767" s="10">
        <v>280</v>
      </c>
      <c r="Y767" s="10">
        <v>691</v>
      </c>
      <c r="Z767" s="10">
        <v>343136</v>
      </c>
      <c r="AA767" s="10">
        <v>0</v>
      </c>
      <c r="AB767" s="10">
        <v>343136</v>
      </c>
      <c r="AC767" s="10">
        <v>69600</v>
      </c>
      <c r="AD767" s="10">
        <v>0</v>
      </c>
      <c r="AE767" s="10">
        <v>12867</v>
      </c>
      <c r="AF767" s="10">
        <v>0</v>
      </c>
      <c r="AG767" s="10">
        <v>0</v>
      </c>
      <c r="AH767" s="10">
        <v>93313</v>
      </c>
      <c r="AI767" s="10">
        <v>90941</v>
      </c>
      <c r="AJ767" s="10">
        <v>1434</v>
      </c>
      <c r="AK767" s="10">
        <v>0</v>
      </c>
      <c r="AL767" s="10">
        <v>50</v>
      </c>
      <c r="AM767" s="10">
        <v>0</v>
      </c>
      <c r="AN767" s="10">
        <v>0</v>
      </c>
      <c r="AO767" s="10">
        <v>0</v>
      </c>
      <c r="AP767" s="10">
        <v>0</v>
      </c>
      <c r="AQ767" s="10">
        <v>0</v>
      </c>
      <c r="AR767" s="10">
        <v>0</v>
      </c>
      <c r="AS767" s="10">
        <v>268205</v>
      </c>
      <c r="AT767" s="10">
        <v>7057</v>
      </c>
      <c r="AU767" s="10">
        <v>4732</v>
      </c>
      <c r="AV767" s="10">
        <v>11789</v>
      </c>
      <c r="AW767" s="10">
        <v>279994</v>
      </c>
      <c r="AX767" s="10">
        <v>0</v>
      </c>
      <c r="AY767" s="10">
        <v>279994</v>
      </c>
      <c r="AZ767" s="10">
        <v>101097</v>
      </c>
      <c r="BA767" s="10">
        <v>0</v>
      </c>
      <c r="BB767" s="10">
        <v>0</v>
      </c>
    </row>
    <row r="768" spans="1:54" s="9" customFormat="1" x14ac:dyDescent="0.25">
      <c r="A768" s="8" t="s">
        <v>1044</v>
      </c>
      <c r="B768" s="8" t="s">
        <v>35</v>
      </c>
      <c r="C768" s="9" t="s">
        <v>2</v>
      </c>
      <c r="D768" s="9" t="s">
        <v>1045</v>
      </c>
      <c r="E768" s="9" t="s">
        <v>1062</v>
      </c>
      <c r="F768" s="10">
        <v>1695</v>
      </c>
      <c r="G768" s="10">
        <v>670469</v>
      </c>
      <c r="H768" s="10">
        <v>0</v>
      </c>
      <c r="I768" s="10">
        <v>0</v>
      </c>
      <c r="J768" s="10">
        <v>9638</v>
      </c>
      <c r="K768" s="10">
        <v>680107</v>
      </c>
      <c r="L768" s="10">
        <v>0</v>
      </c>
      <c r="M768" s="10">
        <v>0</v>
      </c>
      <c r="N768" s="10">
        <v>27386</v>
      </c>
      <c r="O768" s="10">
        <v>160328</v>
      </c>
      <c r="P768" s="10">
        <v>37593</v>
      </c>
      <c r="Q768" s="10">
        <v>0</v>
      </c>
      <c r="R768" s="10">
        <v>225307</v>
      </c>
      <c r="S768" s="10">
        <v>3017</v>
      </c>
      <c r="T768" s="10">
        <v>0</v>
      </c>
      <c r="U768" s="10">
        <v>200</v>
      </c>
      <c r="V768" s="10">
        <v>1249</v>
      </c>
      <c r="W768" s="10">
        <v>1454</v>
      </c>
      <c r="X768" s="10">
        <v>23992</v>
      </c>
      <c r="Y768" s="10">
        <v>25446</v>
      </c>
      <c r="Z768" s="10">
        <v>935326</v>
      </c>
      <c r="AA768" s="10">
        <v>300000</v>
      </c>
      <c r="AB768" s="10">
        <v>1235326</v>
      </c>
      <c r="AC768" s="10">
        <v>198729</v>
      </c>
      <c r="AD768" s="10">
        <v>0</v>
      </c>
      <c r="AE768" s="10">
        <v>191345</v>
      </c>
      <c r="AF768" s="10">
        <v>178606</v>
      </c>
      <c r="AG768" s="10">
        <v>0</v>
      </c>
      <c r="AH768" s="10">
        <v>205697</v>
      </c>
      <c r="AI768" s="10">
        <v>253993</v>
      </c>
      <c r="AJ768" s="10">
        <v>3637</v>
      </c>
      <c r="AK768" s="10">
        <v>0</v>
      </c>
      <c r="AL768" s="10">
        <v>172</v>
      </c>
      <c r="AM768" s="10">
        <v>0</v>
      </c>
      <c r="AN768" s="10">
        <v>2724</v>
      </c>
      <c r="AO768" s="10">
        <v>1300</v>
      </c>
      <c r="AP768" s="10">
        <v>4925</v>
      </c>
      <c r="AQ768" s="10">
        <v>0</v>
      </c>
      <c r="AR768" s="10">
        <v>0</v>
      </c>
      <c r="AS768" s="10">
        <v>1041128</v>
      </c>
      <c r="AT768" s="10">
        <v>0</v>
      </c>
      <c r="AU768" s="10">
        <v>0</v>
      </c>
      <c r="AV768" s="10">
        <v>0</v>
      </c>
      <c r="AW768" s="10">
        <v>1041128</v>
      </c>
      <c r="AX768" s="10">
        <v>0</v>
      </c>
      <c r="AY768" s="10">
        <v>1041128</v>
      </c>
      <c r="AZ768" s="10">
        <v>300000</v>
      </c>
      <c r="BA768" s="10">
        <v>0</v>
      </c>
      <c r="BB768" s="10">
        <v>0</v>
      </c>
    </row>
    <row r="769" spans="1:54" s="9" customFormat="1" x14ac:dyDescent="0.25">
      <c r="A769" s="8" t="s">
        <v>1044</v>
      </c>
      <c r="B769" s="8" t="s">
        <v>80</v>
      </c>
      <c r="C769" s="9" t="s">
        <v>2</v>
      </c>
      <c r="D769" s="9" t="s">
        <v>1045</v>
      </c>
      <c r="E769" s="9" t="s">
        <v>1063</v>
      </c>
      <c r="F769" s="10">
        <v>2154</v>
      </c>
      <c r="G769" s="10">
        <v>2495989</v>
      </c>
      <c r="H769" s="10">
        <v>0</v>
      </c>
      <c r="I769" s="10">
        <v>0</v>
      </c>
      <c r="J769" s="10">
        <v>79489</v>
      </c>
      <c r="K769" s="10">
        <v>2575478</v>
      </c>
      <c r="L769" s="10">
        <v>0</v>
      </c>
      <c r="M769" s="10">
        <v>0</v>
      </c>
      <c r="N769" s="10">
        <v>39342</v>
      </c>
      <c r="O769" s="10">
        <v>955605</v>
      </c>
      <c r="P769" s="10">
        <v>74815</v>
      </c>
      <c r="Q769" s="10">
        <v>50032</v>
      </c>
      <c r="R769" s="10">
        <v>1119794</v>
      </c>
      <c r="S769" s="10">
        <v>11841</v>
      </c>
      <c r="T769" s="10">
        <v>4831</v>
      </c>
      <c r="U769" s="10">
        <v>119585</v>
      </c>
      <c r="V769" s="10">
        <v>23525</v>
      </c>
      <c r="W769" s="10">
        <v>15024</v>
      </c>
      <c r="X769" s="10">
        <v>154679</v>
      </c>
      <c r="Y769" s="10">
        <v>169703</v>
      </c>
      <c r="Z769" s="10">
        <v>4024757</v>
      </c>
      <c r="AA769" s="10">
        <v>0</v>
      </c>
      <c r="AB769" s="10">
        <v>4024757</v>
      </c>
      <c r="AC769" s="10">
        <v>636453</v>
      </c>
      <c r="AD769" s="10">
        <v>454681</v>
      </c>
      <c r="AE769" s="10">
        <v>141859</v>
      </c>
      <c r="AF769" s="10">
        <v>33136</v>
      </c>
      <c r="AG769" s="10">
        <v>0</v>
      </c>
      <c r="AH769" s="10">
        <v>550361</v>
      </c>
      <c r="AI769" s="10">
        <v>205071</v>
      </c>
      <c r="AJ769" s="10">
        <v>23137</v>
      </c>
      <c r="AK769" s="10">
        <v>9152</v>
      </c>
      <c r="AL769" s="10">
        <v>109662</v>
      </c>
      <c r="AM769" s="10">
        <v>0</v>
      </c>
      <c r="AN769" s="10">
        <v>7902</v>
      </c>
      <c r="AO769" s="10">
        <v>264765</v>
      </c>
      <c r="AP769" s="10">
        <v>128969</v>
      </c>
      <c r="AQ769" s="10">
        <v>159139</v>
      </c>
      <c r="AR769" s="10">
        <v>0</v>
      </c>
      <c r="AS769" s="10">
        <v>2724287</v>
      </c>
      <c r="AT769" s="10">
        <v>157194</v>
      </c>
      <c r="AU769" s="10">
        <v>37362</v>
      </c>
      <c r="AV769" s="10">
        <v>194556</v>
      </c>
      <c r="AW769" s="10">
        <v>2918843</v>
      </c>
      <c r="AX769" s="10">
        <v>0</v>
      </c>
      <c r="AY769" s="10">
        <v>2918843</v>
      </c>
      <c r="AZ769" s="10">
        <v>579466</v>
      </c>
      <c r="BA769" s="10">
        <v>0</v>
      </c>
      <c r="BB769" s="10">
        <v>0</v>
      </c>
    </row>
    <row r="770" spans="1:54" s="9" customFormat="1" x14ac:dyDescent="0.25">
      <c r="A770" s="8" t="s">
        <v>1044</v>
      </c>
      <c r="B770" s="8" t="s">
        <v>82</v>
      </c>
      <c r="C770" s="9" t="s">
        <v>2</v>
      </c>
      <c r="D770" s="9" t="s">
        <v>1045</v>
      </c>
      <c r="E770" s="9" t="s">
        <v>1064</v>
      </c>
      <c r="F770" s="10">
        <v>835</v>
      </c>
      <c r="G770" s="10">
        <v>186478</v>
      </c>
      <c r="H770" s="10">
        <v>0</v>
      </c>
      <c r="I770" s="10">
        <v>0</v>
      </c>
      <c r="J770" s="10">
        <v>2559</v>
      </c>
      <c r="K770" s="10">
        <v>189037</v>
      </c>
      <c r="L770" s="10">
        <v>0</v>
      </c>
      <c r="M770" s="10">
        <v>0</v>
      </c>
      <c r="N770" s="10">
        <v>10456</v>
      </c>
      <c r="O770" s="10">
        <v>220856</v>
      </c>
      <c r="P770" s="10">
        <v>34314</v>
      </c>
      <c r="Q770" s="10">
        <v>0</v>
      </c>
      <c r="R770" s="10">
        <v>265626</v>
      </c>
      <c r="S770" s="10">
        <v>2653</v>
      </c>
      <c r="T770" s="10">
        <v>0</v>
      </c>
      <c r="U770" s="10">
        <v>0</v>
      </c>
      <c r="V770" s="10">
        <v>0</v>
      </c>
      <c r="W770" s="10">
        <v>2204</v>
      </c>
      <c r="X770" s="10">
        <v>375</v>
      </c>
      <c r="Y770" s="10">
        <v>2579</v>
      </c>
      <c r="Z770" s="10">
        <v>459895</v>
      </c>
      <c r="AA770" s="10">
        <v>0</v>
      </c>
      <c r="AB770" s="10">
        <v>459895</v>
      </c>
      <c r="AC770" s="10">
        <v>66735</v>
      </c>
      <c r="AD770" s="10">
        <v>0</v>
      </c>
      <c r="AE770" s="10">
        <v>33136</v>
      </c>
      <c r="AF770" s="10">
        <v>4034</v>
      </c>
      <c r="AG770" s="10">
        <v>0</v>
      </c>
      <c r="AH770" s="10">
        <v>144706</v>
      </c>
      <c r="AI770" s="10">
        <v>243403</v>
      </c>
      <c r="AJ770" s="10">
        <v>3283</v>
      </c>
      <c r="AK770" s="10">
        <v>0</v>
      </c>
      <c r="AL770" s="10">
        <v>0</v>
      </c>
      <c r="AM770" s="10">
        <v>0</v>
      </c>
      <c r="AN770" s="10">
        <v>537</v>
      </c>
      <c r="AO770" s="10">
        <v>0</v>
      </c>
      <c r="AP770" s="10">
        <v>0</v>
      </c>
      <c r="AQ770" s="10">
        <v>999</v>
      </c>
      <c r="AR770" s="10">
        <v>0</v>
      </c>
      <c r="AS770" s="10">
        <v>496833</v>
      </c>
      <c r="AT770" s="10">
        <v>0</v>
      </c>
      <c r="AU770" s="10">
        <v>0</v>
      </c>
      <c r="AV770" s="10">
        <v>0</v>
      </c>
      <c r="AW770" s="10">
        <v>496833</v>
      </c>
      <c r="AX770" s="10">
        <v>0</v>
      </c>
      <c r="AY770" s="10">
        <v>496833</v>
      </c>
      <c r="AZ770" s="10">
        <v>0</v>
      </c>
      <c r="BA770" s="10">
        <v>0</v>
      </c>
      <c r="BB770" s="10">
        <v>0</v>
      </c>
    </row>
    <row r="771" spans="1:54" s="9" customFormat="1" x14ac:dyDescent="0.25">
      <c r="A771" s="8" t="s">
        <v>1044</v>
      </c>
      <c r="B771" s="8" t="s">
        <v>84</v>
      </c>
      <c r="C771" s="9" t="s">
        <v>2</v>
      </c>
      <c r="D771" s="9" t="s">
        <v>1045</v>
      </c>
      <c r="E771" s="9" t="s">
        <v>1065</v>
      </c>
      <c r="F771" s="10">
        <v>1992</v>
      </c>
      <c r="G771" s="10">
        <v>1623866</v>
      </c>
      <c r="H771" s="10">
        <v>0</v>
      </c>
      <c r="I771" s="10">
        <v>40427</v>
      </c>
      <c r="J771" s="10">
        <v>9218</v>
      </c>
      <c r="K771" s="10">
        <v>1673511</v>
      </c>
      <c r="L771" s="10">
        <v>0</v>
      </c>
      <c r="M771" s="10">
        <v>0</v>
      </c>
      <c r="N771" s="10">
        <v>34872</v>
      </c>
      <c r="O771" s="10">
        <v>144977</v>
      </c>
      <c r="P771" s="10">
        <v>37142</v>
      </c>
      <c r="Q771" s="10">
        <v>4013</v>
      </c>
      <c r="R771" s="10">
        <v>221004</v>
      </c>
      <c r="S771" s="10">
        <v>8557</v>
      </c>
      <c r="T771" s="10">
        <v>8815</v>
      </c>
      <c r="U771" s="10">
        <v>644</v>
      </c>
      <c r="V771" s="10">
        <v>15987</v>
      </c>
      <c r="W771" s="10">
        <v>9760</v>
      </c>
      <c r="X771" s="10">
        <v>135105</v>
      </c>
      <c r="Y771" s="10">
        <v>144865</v>
      </c>
      <c r="Z771" s="10">
        <v>2073383</v>
      </c>
      <c r="AA771" s="10">
        <v>0</v>
      </c>
      <c r="AB771" s="10">
        <v>2073383</v>
      </c>
      <c r="AC771" s="10">
        <v>240249</v>
      </c>
      <c r="AD771" s="10">
        <v>648981</v>
      </c>
      <c r="AE771" s="10">
        <v>78075</v>
      </c>
      <c r="AF771" s="10">
        <v>0</v>
      </c>
      <c r="AG771" s="10">
        <v>66174</v>
      </c>
      <c r="AH771" s="10">
        <v>447139</v>
      </c>
      <c r="AI771" s="10">
        <v>205772</v>
      </c>
      <c r="AJ771" s="10">
        <v>31731</v>
      </c>
      <c r="AK771" s="10">
        <v>10645</v>
      </c>
      <c r="AL771" s="10">
        <v>0</v>
      </c>
      <c r="AM771" s="10">
        <v>2056</v>
      </c>
      <c r="AN771" s="10">
        <v>14055</v>
      </c>
      <c r="AO771" s="10">
        <v>4000</v>
      </c>
      <c r="AP771" s="10">
        <v>19307</v>
      </c>
      <c r="AQ771" s="10">
        <v>9863</v>
      </c>
      <c r="AR771" s="10">
        <v>3018</v>
      </c>
      <c r="AS771" s="10">
        <v>1781065</v>
      </c>
      <c r="AT771" s="10">
        <v>173862</v>
      </c>
      <c r="AU771" s="10">
        <v>31914</v>
      </c>
      <c r="AV771" s="10">
        <v>205776</v>
      </c>
      <c r="AW771" s="10">
        <v>1986841</v>
      </c>
      <c r="AX771" s="10">
        <v>0</v>
      </c>
      <c r="AY771" s="10">
        <v>1986841</v>
      </c>
      <c r="AZ771" s="10">
        <v>1186475</v>
      </c>
      <c r="BA771" s="10">
        <v>0</v>
      </c>
      <c r="BB771" s="10">
        <v>0</v>
      </c>
    </row>
    <row r="772" spans="1:54" s="9" customFormat="1" x14ac:dyDescent="0.25">
      <c r="A772" s="8" t="s">
        <v>1068</v>
      </c>
      <c r="B772" s="8" t="s">
        <v>1</v>
      </c>
      <c r="C772" s="9" t="s">
        <v>2</v>
      </c>
      <c r="D772" s="9" t="s">
        <v>1069</v>
      </c>
      <c r="E772" s="9" t="s">
        <v>1070</v>
      </c>
      <c r="F772" s="10">
        <v>1245</v>
      </c>
      <c r="G772" s="10">
        <v>208668</v>
      </c>
      <c r="H772" s="10">
        <v>0</v>
      </c>
      <c r="I772" s="10">
        <v>0</v>
      </c>
      <c r="J772" s="10">
        <v>4674</v>
      </c>
      <c r="K772" s="10">
        <v>213342</v>
      </c>
      <c r="L772" s="10">
        <v>0</v>
      </c>
      <c r="M772" s="10">
        <v>0</v>
      </c>
      <c r="N772" s="10">
        <v>30769</v>
      </c>
      <c r="O772" s="10">
        <v>94312</v>
      </c>
      <c r="P772" s="10">
        <v>11778</v>
      </c>
      <c r="Q772" s="10">
        <v>16183</v>
      </c>
      <c r="R772" s="10">
        <v>153042</v>
      </c>
      <c r="S772" s="10">
        <v>8998</v>
      </c>
      <c r="T772" s="10">
        <v>0</v>
      </c>
      <c r="U772" s="10">
        <v>57963</v>
      </c>
      <c r="V772" s="10">
        <v>32482</v>
      </c>
      <c r="W772" s="10">
        <v>667</v>
      </c>
      <c r="X772" s="10">
        <v>9684</v>
      </c>
      <c r="Y772" s="10">
        <v>10351</v>
      </c>
      <c r="Z772" s="10">
        <v>476178</v>
      </c>
      <c r="AA772" s="10">
        <v>0</v>
      </c>
      <c r="AB772" s="10">
        <v>476178</v>
      </c>
      <c r="AC772" s="10">
        <v>94503</v>
      </c>
      <c r="AD772" s="10">
        <v>1012</v>
      </c>
      <c r="AE772" s="10">
        <v>53830</v>
      </c>
      <c r="AF772" s="10">
        <v>3163</v>
      </c>
      <c r="AG772" s="10">
        <v>4390</v>
      </c>
      <c r="AH772" s="10">
        <v>164062</v>
      </c>
      <c r="AI772" s="10">
        <v>0</v>
      </c>
      <c r="AJ772" s="10">
        <v>0</v>
      </c>
      <c r="AK772" s="10">
        <v>0</v>
      </c>
      <c r="AL772" s="10">
        <v>72732</v>
      </c>
      <c r="AM772" s="10">
        <v>0</v>
      </c>
      <c r="AN772" s="10">
        <v>6285</v>
      </c>
      <c r="AO772" s="10">
        <v>0</v>
      </c>
      <c r="AP772" s="10">
        <v>0</v>
      </c>
      <c r="AQ772" s="10">
        <v>0</v>
      </c>
      <c r="AR772" s="10">
        <v>6515</v>
      </c>
      <c r="AS772" s="10">
        <v>406492</v>
      </c>
      <c r="AT772" s="10">
        <v>56331</v>
      </c>
      <c r="AU772" s="10">
        <v>4598</v>
      </c>
      <c r="AV772" s="10">
        <v>60929</v>
      </c>
      <c r="AW772" s="10">
        <v>467421</v>
      </c>
      <c r="AX772" s="10">
        <v>0</v>
      </c>
      <c r="AY772" s="10">
        <v>467421</v>
      </c>
      <c r="AZ772" s="10">
        <v>229205</v>
      </c>
      <c r="BA772" s="10">
        <v>0</v>
      </c>
      <c r="BB772" s="10">
        <v>0</v>
      </c>
    </row>
    <row r="773" spans="1:54" s="9" customFormat="1" x14ac:dyDescent="0.25">
      <c r="A773" s="8" t="s">
        <v>1068</v>
      </c>
      <c r="B773" s="8" t="s">
        <v>5</v>
      </c>
      <c r="C773" s="9" t="s">
        <v>2</v>
      </c>
      <c r="D773" s="9" t="s">
        <v>1069</v>
      </c>
      <c r="E773" s="9" t="s">
        <v>1071</v>
      </c>
      <c r="F773" s="10">
        <v>1161</v>
      </c>
      <c r="G773" s="10">
        <v>248790</v>
      </c>
      <c r="H773" s="10">
        <v>0</v>
      </c>
      <c r="I773" s="10">
        <v>0</v>
      </c>
      <c r="J773" s="10">
        <v>7513</v>
      </c>
      <c r="K773" s="10">
        <v>256303</v>
      </c>
      <c r="L773" s="10">
        <v>0</v>
      </c>
      <c r="M773" s="10">
        <v>170</v>
      </c>
      <c r="N773" s="10">
        <v>31685</v>
      </c>
      <c r="O773" s="10">
        <v>73172</v>
      </c>
      <c r="P773" s="10">
        <v>19748</v>
      </c>
      <c r="Q773" s="10">
        <v>3400</v>
      </c>
      <c r="R773" s="10">
        <v>128175</v>
      </c>
      <c r="S773" s="10">
        <v>1318</v>
      </c>
      <c r="T773" s="10">
        <v>0</v>
      </c>
      <c r="U773" s="10">
        <v>79566</v>
      </c>
      <c r="V773" s="10">
        <v>0</v>
      </c>
      <c r="W773" s="10">
        <v>630</v>
      </c>
      <c r="X773" s="10">
        <v>17635</v>
      </c>
      <c r="Y773" s="10">
        <v>18265</v>
      </c>
      <c r="Z773" s="10">
        <v>483627</v>
      </c>
      <c r="AA773" s="10">
        <v>0</v>
      </c>
      <c r="AB773" s="10">
        <v>483627</v>
      </c>
      <c r="AC773" s="10">
        <v>88706</v>
      </c>
      <c r="AD773" s="10">
        <v>0</v>
      </c>
      <c r="AE773" s="10">
        <v>47909</v>
      </c>
      <c r="AF773" s="10">
        <v>12994</v>
      </c>
      <c r="AG773" s="10">
        <v>201</v>
      </c>
      <c r="AH773" s="10">
        <v>182801</v>
      </c>
      <c r="AI773" s="10">
        <v>0</v>
      </c>
      <c r="AJ773" s="10">
        <v>161</v>
      </c>
      <c r="AK773" s="10">
        <v>0</v>
      </c>
      <c r="AL773" s="10">
        <v>77928</v>
      </c>
      <c r="AM773" s="10">
        <v>0</v>
      </c>
      <c r="AN773" s="10">
        <v>4282</v>
      </c>
      <c r="AO773" s="10">
        <v>0</v>
      </c>
      <c r="AP773" s="10">
        <v>0</v>
      </c>
      <c r="AQ773" s="10">
        <v>0</v>
      </c>
      <c r="AR773" s="10">
        <v>612</v>
      </c>
      <c r="AS773" s="10">
        <v>415594</v>
      </c>
      <c r="AT773" s="10">
        <v>0</v>
      </c>
      <c r="AU773" s="10">
        <v>129</v>
      </c>
      <c r="AV773" s="10">
        <v>129</v>
      </c>
      <c r="AW773" s="10">
        <v>415723</v>
      </c>
      <c r="AX773" s="10">
        <v>0</v>
      </c>
      <c r="AY773" s="10">
        <v>415723</v>
      </c>
      <c r="AZ773" s="10">
        <v>0</v>
      </c>
      <c r="BA773" s="10">
        <v>0</v>
      </c>
      <c r="BB773" s="10">
        <v>0</v>
      </c>
    </row>
    <row r="774" spans="1:54" s="9" customFormat="1" x14ac:dyDescent="0.25">
      <c r="A774" s="8" t="s">
        <v>1068</v>
      </c>
      <c r="B774" s="8" t="s">
        <v>7</v>
      </c>
      <c r="C774" s="9" t="s">
        <v>2</v>
      </c>
      <c r="D774" s="9" t="s">
        <v>1069</v>
      </c>
      <c r="E774" s="9" t="s">
        <v>1072</v>
      </c>
      <c r="F774" s="10">
        <v>6945</v>
      </c>
      <c r="G774" s="10">
        <v>1997826</v>
      </c>
      <c r="H774" s="10">
        <v>0</v>
      </c>
      <c r="I774" s="10">
        <v>0</v>
      </c>
      <c r="J774" s="10">
        <v>2191</v>
      </c>
      <c r="K774" s="10">
        <v>2000017</v>
      </c>
      <c r="L774" s="10">
        <v>0</v>
      </c>
      <c r="M774" s="10">
        <v>0</v>
      </c>
      <c r="N774" s="10">
        <v>73127</v>
      </c>
      <c r="O774" s="10">
        <v>117514</v>
      </c>
      <c r="P774" s="10">
        <v>31980</v>
      </c>
      <c r="Q774" s="10">
        <v>87821</v>
      </c>
      <c r="R774" s="10">
        <v>310442</v>
      </c>
      <c r="S774" s="10">
        <v>95893</v>
      </c>
      <c r="T774" s="10">
        <v>10250</v>
      </c>
      <c r="U774" s="10">
        <v>373032</v>
      </c>
      <c r="V774" s="10">
        <v>2504</v>
      </c>
      <c r="W774" s="10">
        <v>8406</v>
      </c>
      <c r="X774" s="10">
        <v>1700</v>
      </c>
      <c r="Y774" s="10">
        <v>10106</v>
      </c>
      <c r="Z774" s="10">
        <v>2802244</v>
      </c>
      <c r="AA774" s="10">
        <v>0</v>
      </c>
      <c r="AB774" s="10">
        <v>2802244</v>
      </c>
      <c r="AC774" s="10">
        <v>511433</v>
      </c>
      <c r="AD774" s="10">
        <v>507953</v>
      </c>
      <c r="AE774" s="10">
        <v>178072</v>
      </c>
      <c r="AF774" s="10">
        <v>28675</v>
      </c>
      <c r="AG774" s="10">
        <v>18328</v>
      </c>
      <c r="AH774" s="10">
        <v>150924</v>
      </c>
      <c r="AI774" s="10">
        <v>1925270</v>
      </c>
      <c r="AJ774" s="10">
        <v>50462</v>
      </c>
      <c r="AK774" s="10">
        <v>56100</v>
      </c>
      <c r="AL774" s="10">
        <v>346718</v>
      </c>
      <c r="AM774" s="10">
        <v>0</v>
      </c>
      <c r="AN774" s="10">
        <v>0</v>
      </c>
      <c r="AO774" s="10">
        <v>0</v>
      </c>
      <c r="AP774" s="10">
        <v>65146</v>
      </c>
      <c r="AQ774" s="10">
        <v>5578</v>
      </c>
      <c r="AR774" s="10">
        <v>0</v>
      </c>
      <c r="AS774" s="10">
        <v>3844659</v>
      </c>
      <c r="AT774" s="10">
        <v>167803</v>
      </c>
      <c r="AU774" s="10">
        <v>95986</v>
      </c>
      <c r="AV774" s="10">
        <v>263789</v>
      </c>
      <c r="AW774" s="10">
        <v>4108448</v>
      </c>
      <c r="AX774" s="10">
        <v>0</v>
      </c>
      <c r="AY774" s="10">
        <v>4108448</v>
      </c>
      <c r="AZ774" s="10">
        <v>1832197</v>
      </c>
      <c r="BA774" s="10">
        <v>0</v>
      </c>
      <c r="BB774" s="10">
        <v>0</v>
      </c>
    </row>
    <row r="775" spans="1:54" s="9" customFormat="1" x14ac:dyDescent="0.25">
      <c r="A775" s="8" t="s">
        <v>1068</v>
      </c>
      <c r="B775" s="8" t="s">
        <v>9</v>
      </c>
      <c r="C775" s="9" t="s">
        <v>2</v>
      </c>
      <c r="D775" s="9" t="s">
        <v>1069</v>
      </c>
      <c r="E775" s="9" t="s">
        <v>1073</v>
      </c>
      <c r="F775" s="10">
        <v>3525</v>
      </c>
      <c r="G775" s="10">
        <v>424996</v>
      </c>
      <c r="H775" s="10">
        <v>0</v>
      </c>
      <c r="I775" s="10">
        <v>0</v>
      </c>
      <c r="J775" s="10">
        <v>4752</v>
      </c>
      <c r="K775" s="10">
        <v>429748</v>
      </c>
      <c r="L775" s="10">
        <v>0</v>
      </c>
      <c r="M775" s="10">
        <v>0</v>
      </c>
      <c r="N775" s="10">
        <v>39619</v>
      </c>
      <c r="O775" s="10">
        <v>140003</v>
      </c>
      <c r="P775" s="10">
        <v>15454</v>
      </c>
      <c r="Q775" s="10">
        <v>44330</v>
      </c>
      <c r="R775" s="10">
        <v>239406</v>
      </c>
      <c r="S775" s="10">
        <v>29102</v>
      </c>
      <c r="T775" s="10">
        <v>0</v>
      </c>
      <c r="U775" s="10">
        <v>143446</v>
      </c>
      <c r="V775" s="10">
        <v>0</v>
      </c>
      <c r="W775" s="10">
        <v>3411</v>
      </c>
      <c r="X775" s="10">
        <v>74703</v>
      </c>
      <c r="Y775" s="10">
        <v>78114</v>
      </c>
      <c r="Z775" s="10">
        <v>919816</v>
      </c>
      <c r="AA775" s="10">
        <v>0</v>
      </c>
      <c r="AB775" s="10">
        <v>919816</v>
      </c>
      <c r="AC775" s="10">
        <v>147813</v>
      </c>
      <c r="AD775" s="10">
        <v>968</v>
      </c>
      <c r="AE775" s="10">
        <v>67275</v>
      </c>
      <c r="AF775" s="10">
        <v>8994</v>
      </c>
      <c r="AG775" s="10">
        <v>15610</v>
      </c>
      <c r="AH775" s="10">
        <v>368113</v>
      </c>
      <c r="AI775" s="10">
        <v>0</v>
      </c>
      <c r="AJ775" s="10">
        <v>0</v>
      </c>
      <c r="AK775" s="10">
        <v>0</v>
      </c>
      <c r="AL775" s="10">
        <v>183124</v>
      </c>
      <c r="AM775" s="10">
        <v>0</v>
      </c>
      <c r="AN775" s="10">
        <v>0</v>
      </c>
      <c r="AO775" s="10">
        <v>0</v>
      </c>
      <c r="AP775" s="10">
        <v>8674</v>
      </c>
      <c r="AQ775" s="10">
        <v>0</v>
      </c>
      <c r="AR775" s="10">
        <v>0</v>
      </c>
      <c r="AS775" s="10">
        <v>800571</v>
      </c>
      <c r="AT775" s="10">
        <v>47997</v>
      </c>
      <c r="AU775" s="10">
        <v>6819</v>
      </c>
      <c r="AV775" s="10">
        <v>54816</v>
      </c>
      <c r="AW775" s="10">
        <v>855387</v>
      </c>
      <c r="AX775" s="10">
        <v>0</v>
      </c>
      <c r="AY775" s="10">
        <v>855387</v>
      </c>
      <c r="AZ775" s="10">
        <v>179298</v>
      </c>
      <c r="BA775" s="10">
        <v>0</v>
      </c>
      <c r="BB775" s="10">
        <v>0</v>
      </c>
    </row>
    <row r="776" spans="1:54" s="9" customFormat="1" x14ac:dyDescent="0.25">
      <c r="A776" s="8" t="s">
        <v>1068</v>
      </c>
      <c r="B776" s="8" t="s">
        <v>11</v>
      </c>
      <c r="C776" s="9" t="s">
        <v>2</v>
      </c>
      <c r="D776" s="9" t="s">
        <v>1069</v>
      </c>
      <c r="E776" s="9" t="s">
        <v>1074</v>
      </c>
      <c r="F776" s="10">
        <v>1100</v>
      </c>
      <c r="G776" s="10">
        <v>185155</v>
      </c>
      <c r="H776" s="10">
        <v>0</v>
      </c>
      <c r="I776" s="10">
        <v>0</v>
      </c>
      <c r="J776" s="10">
        <v>2091</v>
      </c>
      <c r="K776" s="10">
        <v>187246</v>
      </c>
      <c r="L776" s="10">
        <v>0</v>
      </c>
      <c r="M776" s="10">
        <v>0</v>
      </c>
      <c r="N776" s="10">
        <v>58880</v>
      </c>
      <c r="O776" s="10">
        <v>105938</v>
      </c>
      <c r="P776" s="10">
        <v>487592</v>
      </c>
      <c r="Q776" s="10">
        <v>0</v>
      </c>
      <c r="R776" s="10">
        <v>652410</v>
      </c>
      <c r="S776" s="10">
        <v>2305</v>
      </c>
      <c r="T776" s="10">
        <v>35000</v>
      </c>
      <c r="U776" s="10">
        <v>59984</v>
      </c>
      <c r="V776" s="10">
        <v>0</v>
      </c>
      <c r="W776" s="10">
        <v>3584</v>
      </c>
      <c r="X776" s="10">
        <v>5563</v>
      </c>
      <c r="Y776" s="10">
        <v>9147</v>
      </c>
      <c r="Z776" s="10">
        <v>946092</v>
      </c>
      <c r="AA776" s="10">
        <v>0</v>
      </c>
      <c r="AB776" s="10">
        <v>946092</v>
      </c>
      <c r="AC776" s="10">
        <v>83851</v>
      </c>
      <c r="AD776" s="10">
        <v>1080</v>
      </c>
      <c r="AE776" s="10">
        <v>44099</v>
      </c>
      <c r="AF776" s="10">
        <v>6002</v>
      </c>
      <c r="AG776" s="10">
        <v>450</v>
      </c>
      <c r="AH776" s="10">
        <v>93388</v>
      </c>
      <c r="AI776" s="10">
        <v>280433</v>
      </c>
      <c r="AJ776" s="10">
        <v>0</v>
      </c>
      <c r="AK776" s="10">
        <v>0</v>
      </c>
      <c r="AL776" s="10">
        <v>57839</v>
      </c>
      <c r="AM776" s="10">
        <v>1525</v>
      </c>
      <c r="AN776" s="10">
        <v>0</v>
      </c>
      <c r="AO776" s="10">
        <v>0</v>
      </c>
      <c r="AP776" s="10">
        <v>0</v>
      </c>
      <c r="AQ776" s="10">
        <v>0</v>
      </c>
      <c r="AR776" s="10">
        <v>783</v>
      </c>
      <c r="AS776" s="10">
        <v>569450</v>
      </c>
      <c r="AT776" s="10">
        <v>0</v>
      </c>
      <c r="AU776" s="10">
        <v>0</v>
      </c>
      <c r="AV776" s="10">
        <v>0</v>
      </c>
      <c r="AW776" s="10">
        <v>569450</v>
      </c>
      <c r="AX776" s="10">
        <v>0</v>
      </c>
      <c r="AY776" s="10">
        <v>569450</v>
      </c>
      <c r="AZ776" s="10">
        <v>0</v>
      </c>
      <c r="BA776" s="10">
        <v>0</v>
      </c>
      <c r="BB776" s="10">
        <v>0</v>
      </c>
    </row>
    <row r="777" spans="1:54" s="9" customFormat="1" x14ac:dyDescent="0.25">
      <c r="A777" s="8" t="s">
        <v>1068</v>
      </c>
      <c r="B777" s="8" t="s">
        <v>13</v>
      </c>
      <c r="C777" s="9" t="s">
        <v>2</v>
      </c>
      <c r="D777" s="9" t="s">
        <v>1069</v>
      </c>
      <c r="E777" s="9" t="s">
        <v>1075</v>
      </c>
      <c r="F777" s="10">
        <v>2817</v>
      </c>
      <c r="G777" s="10">
        <v>424913</v>
      </c>
      <c r="H777" s="10">
        <v>0</v>
      </c>
      <c r="I777" s="10">
        <v>0</v>
      </c>
      <c r="J777" s="10">
        <v>2074</v>
      </c>
      <c r="K777" s="10">
        <v>426987</v>
      </c>
      <c r="L777" s="10">
        <v>0</v>
      </c>
      <c r="M777" s="10">
        <v>0</v>
      </c>
      <c r="N777" s="10">
        <v>48019</v>
      </c>
      <c r="O777" s="10">
        <v>101732</v>
      </c>
      <c r="P777" s="10">
        <v>13273</v>
      </c>
      <c r="Q777" s="10">
        <v>0</v>
      </c>
      <c r="R777" s="10">
        <v>163024</v>
      </c>
      <c r="S777" s="10">
        <v>22309</v>
      </c>
      <c r="T777" s="10">
        <v>40</v>
      </c>
      <c r="U777" s="10">
        <v>157641</v>
      </c>
      <c r="V777" s="10">
        <v>119158</v>
      </c>
      <c r="W777" s="10">
        <v>1571</v>
      </c>
      <c r="X777" s="10">
        <v>100688</v>
      </c>
      <c r="Y777" s="10">
        <v>102259</v>
      </c>
      <c r="Z777" s="10">
        <v>991418</v>
      </c>
      <c r="AA777" s="10">
        <v>257771</v>
      </c>
      <c r="AB777" s="10">
        <v>1249189</v>
      </c>
      <c r="AC777" s="10">
        <v>168374</v>
      </c>
      <c r="AD777" s="10">
        <v>3955</v>
      </c>
      <c r="AE777" s="10">
        <v>619616</v>
      </c>
      <c r="AF777" s="10">
        <v>29432</v>
      </c>
      <c r="AG777" s="10">
        <v>5590</v>
      </c>
      <c r="AH777" s="10">
        <v>304926</v>
      </c>
      <c r="AI777" s="10">
        <v>0</v>
      </c>
      <c r="AJ777" s="10">
        <v>16506</v>
      </c>
      <c r="AK777" s="10">
        <v>0</v>
      </c>
      <c r="AL777" s="10">
        <v>201496</v>
      </c>
      <c r="AM777" s="10">
        <v>0</v>
      </c>
      <c r="AN777" s="10">
        <v>500</v>
      </c>
      <c r="AO777" s="10">
        <v>0</v>
      </c>
      <c r="AP777" s="10">
        <v>24400</v>
      </c>
      <c r="AQ777" s="10">
        <v>1300</v>
      </c>
      <c r="AR777" s="10">
        <v>0</v>
      </c>
      <c r="AS777" s="10">
        <v>1376095</v>
      </c>
      <c r="AT777" s="10">
        <v>0</v>
      </c>
      <c r="AU777" s="10">
        <v>0</v>
      </c>
      <c r="AV777" s="10">
        <v>0</v>
      </c>
      <c r="AW777" s="10">
        <v>1376095</v>
      </c>
      <c r="AX777" s="10">
        <v>0</v>
      </c>
      <c r="AY777" s="10">
        <v>1376095</v>
      </c>
      <c r="AZ777" s="10">
        <v>257771</v>
      </c>
      <c r="BA777" s="10">
        <v>0</v>
      </c>
      <c r="BB777" s="10">
        <v>0</v>
      </c>
    </row>
    <row r="778" spans="1:54" s="9" customFormat="1" x14ac:dyDescent="0.25">
      <c r="A778" s="8" t="s">
        <v>1068</v>
      </c>
      <c r="B778" s="8" t="s">
        <v>15</v>
      </c>
      <c r="C778" s="9" t="s">
        <v>2</v>
      </c>
      <c r="D778" s="9" t="s">
        <v>1069</v>
      </c>
      <c r="E778" s="9" t="s">
        <v>1076</v>
      </c>
      <c r="F778" s="10">
        <v>648</v>
      </c>
      <c r="G778" s="10">
        <v>75526</v>
      </c>
      <c r="H778" s="10">
        <v>0</v>
      </c>
      <c r="I778" s="10">
        <v>0</v>
      </c>
      <c r="J778" s="10">
        <v>1553</v>
      </c>
      <c r="K778" s="10">
        <v>77079</v>
      </c>
      <c r="L778" s="10">
        <v>0</v>
      </c>
      <c r="M778" s="10">
        <v>0</v>
      </c>
      <c r="N778" s="10">
        <v>57239</v>
      </c>
      <c r="O778" s="10">
        <v>72622</v>
      </c>
      <c r="P778" s="10">
        <v>1787</v>
      </c>
      <c r="Q778" s="10">
        <v>48196</v>
      </c>
      <c r="R778" s="10">
        <v>179844</v>
      </c>
      <c r="S778" s="10">
        <v>-20</v>
      </c>
      <c r="T778" s="10">
        <v>0</v>
      </c>
      <c r="U778" s="10">
        <v>12850</v>
      </c>
      <c r="V778" s="10">
        <v>0</v>
      </c>
      <c r="W778" s="10">
        <v>895</v>
      </c>
      <c r="X778" s="10">
        <v>1300</v>
      </c>
      <c r="Y778" s="10">
        <v>2195</v>
      </c>
      <c r="Z778" s="10">
        <v>271948</v>
      </c>
      <c r="AA778" s="10">
        <v>0</v>
      </c>
      <c r="AB778" s="10">
        <v>271948</v>
      </c>
      <c r="AC778" s="10">
        <v>57999</v>
      </c>
      <c r="AD778" s="10">
        <v>0</v>
      </c>
      <c r="AE778" s="10">
        <v>17205</v>
      </c>
      <c r="AF778" s="10">
        <v>14370</v>
      </c>
      <c r="AG778" s="10">
        <v>0</v>
      </c>
      <c r="AH778" s="10">
        <v>17492</v>
      </c>
      <c r="AI778" s="10">
        <v>128954</v>
      </c>
      <c r="AJ778" s="10">
        <v>0</v>
      </c>
      <c r="AK778" s="10">
        <v>0</v>
      </c>
      <c r="AL778" s="10">
        <v>32377</v>
      </c>
      <c r="AM778" s="10">
        <v>13</v>
      </c>
      <c r="AN778" s="10">
        <v>1625</v>
      </c>
      <c r="AO778" s="10">
        <v>0</v>
      </c>
      <c r="AP778" s="10">
        <v>0</v>
      </c>
      <c r="AQ778" s="10">
        <v>0</v>
      </c>
      <c r="AR778" s="10">
        <v>0</v>
      </c>
      <c r="AS778" s="10">
        <v>270035</v>
      </c>
      <c r="AT778" s="10">
        <v>0</v>
      </c>
      <c r="AU778" s="10">
        <v>0</v>
      </c>
      <c r="AV778" s="10">
        <v>0</v>
      </c>
      <c r="AW778" s="10">
        <v>270035</v>
      </c>
      <c r="AX778" s="10">
        <v>0</v>
      </c>
      <c r="AY778" s="10">
        <v>270035</v>
      </c>
      <c r="AZ778" s="10">
        <v>0</v>
      </c>
      <c r="BA778" s="10">
        <v>0</v>
      </c>
      <c r="BB778" s="10">
        <v>0</v>
      </c>
    </row>
    <row r="779" spans="1:54" s="9" customFormat="1" x14ac:dyDescent="0.25">
      <c r="A779" s="8" t="s">
        <v>1068</v>
      </c>
      <c r="B779" s="8" t="s">
        <v>17</v>
      </c>
      <c r="C779" s="9" t="s">
        <v>2</v>
      </c>
      <c r="D779" s="9" t="s">
        <v>1069</v>
      </c>
      <c r="E779" s="9" t="s">
        <v>1077</v>
      </c>
      <c r="F779" s="10">
        <v>2936</v>
      </c>
      <c r="G779" s="10">
        <v>419868</v>
      </c>
      <c r="H779" s="10">
        <v>0</v>
      </c>
      <c r="I779" s="10">
        <v>0</v>
      </c>
      <c r="J779" s="10">
        <v>10317</v>
      </c>
      <c r="K779" s="10">
        <v>430185</v>
      </c>
      <c r="L779" s="10">
        <v>0</v>
      </c>
      <c r="M779" s="10">
        <v>0</v>
      </c>
      <c r="N779" s="10">
        <v>68961</v>
      </c>
      <c r="O779" s="10">
        <v>127961</v>
      </c>
      <c r="P779" s="10">
        <v>17466</v>
      </c>
      <c r="Q779" s="10">
        <v>0</v>
      </c>
      <c r="R779" s="10">
        <v>214388</v>
      </c>
      <c r="S779" s="10">
        <v>55212</v>
      </c>
      <c r="T779" s="10">
        <v>0</v>
      </c>
      <c r="U779" s="10">
        <v>185345</v>
      </c>
      <c r="V779" s="10">
        <v>0</v>
      </c>
      <c r="W779" s="10">
        <v>2194</v>
      </c>
      <c r="X779" s="10">
        <v>5701</v>
      </c>
      <c r="Y779" s="10">
        <v>7895</v>
      </c>
      <c r="Z779" s="10">
        <v>893025</v>
      </c>
      <c r="AA779" s="10">
        <v>0</v>
      </c>
      <c r="AB779" s="10">
        <v>893025</v>
      </c>
      <c r="AC779" s="10">
        <v>104816</v>
      </c>
      <c r="AD779" s="10">
        <v>1974</v>
      </c>
      <c r="AE779" s="10">
        <v>90336</v>
      </c>
      <c r="AF779" s="10">
        <v>26</v>
      </c>
      <c r="AG779" s="10">
        <v>30320</v>
      </c>
      <c r="AH779" s="10">
        <v>97445</v>
      </c>
      <c r="AI779" s="10">
        <v>211460</v>
      </c>
      <c r="AJ779" s="10">
        <v>9318</v>
      </c>
      <c r="AK779" s="10">
        <v>0</v>
      </c>
      <c r="AL779" s="10">
        <v>127120</v>
      </c>
      <c r="AM779" s="10">
        <v>0</v>
      </c>
      <c r="AN779" s="10">
        <v>2000</v>
      </c>
      <c r="AO779" s="10">
        <v>0</v>
      </c>
      <c r="AP779" s="10">
        <v>22245</v>
      </c>
      <c r="AQ779" s="10">
        <v>5454</v>
      </c>
      <c r="AR779" s="10">
        <v>0</v>
      </c>
      <c r="AS779" s="10">
        <v>702514</v>
      </c>
      <c r="AT779" s="10">
        <v>202017</v>
      </c>
      <c r="AU779" s="10">
        <v>8761</v>
      </c>
      <c r="AV779" s="10">
        <v>210778</v>
      </c>
      <c r="AW779" s="10">
        <v>913292</v>
      </c>
      <c r="AX779" s="10">
        <v>0</v>
      </c>
      <c r="AY779" s="10">
        <v>913292</v>
      </c>
      <c r="AZ779" s="10">
        <v>104568</v>
      </c>
      <c r="BA779" s="10">
        <v>0</v>
      </c>
      <c r="BB779" s="10">
        <v>0</v>
      </c>
    </row>
    <row r="780" spans="1:54" s="9" customFormat="1" x14ac:dyDescent="0.25">
      <c r="A780" s="8" t="s">
        <v>1068</v>
      </c>
      <c r="B780" s="8" t="s">
        <v>19</v>
      </c>
      <c r="C780" s="9" t="s">
        <v>2</v>
      </c>
      <c r="D780" s="9" t="s">
        <v>1069</v>
      </c>
      <c r="E780" s="9" t="s">
        <v>597</v>
      </c>
      <c r="F780" s="10">
        <v>6007</v>
      </c>
      <c r="G780" s="10">
        <v>1701087</v>
      </c>
      <c r="H780" s="10">
        <v>0</v>
      </c>
      <c r="I780" s="10">
        <v>0</v>
      </c>
      <c r="J780" s="10">
        <v>9699</v>
      </c>
      <c r="K780" s="10">
        <v>1710786</v>
      </c>
      <c r="L780" s="10">
        <v>17588</v>
      </c>
      <c r="M780" s="10">
        <v>0</v>
      </c>
      <c r="N780" s="10">
        <v>178462</v>
      </c>
      <c r="O780" s="10">
        <v>307432</v>
      </c>
      <c r="P780" s="10">
        <v>61864</v>
      </c>
      <c r="Q780" s="10">
        <v>57307</v>
      </c>
      <c r="R780" s="10">
        <v>605065</v>
      </c>
      <c r="S780" s="10">
        <v>85040</v>
      </c>
      <c r="T780" s="10">
        <v>4690</v>
      </c>
      <c r="U780" s="10">
        <v>465678</v>
      </c>
      <c r="V780" s="10">
        <v>0</v>
      </c>
      <c r="W780" s="10">
        <v>9917</v>
      </c>
      <c r="X780" s="10">
        <v>195138</v>
      </c>
      <c r="Y780" s="10">
        <v>205055</v>
      </c>
      <c r="Z780" s="10">
        <v>3093902</v>
      </c>
      <c r="AA780" s="10">
        <v>2325000</v>
      </c>
      <c r="AB780" s="10">
        <v>5418902</v>
      </c>
      <c r="AC780" s="10">
        <v>396476</v>
      </c>
      <c r="AD780" s="10">
        <v>318805</v>
      </c>
      <c r="AE780" s="10">
        <v>271968</v>
      </c>
      <c r="AF780" s="10">
        <v>22581</v>
      </c>
      <c r="AG780" s="10">
        <v>17178</v>
      </c>
      <c r="AH780" s="10">
        <v>469537</v>
      </c>
      <c r="AI780" s="10">
        <v>943612</v>
      </c>
      <c r="AJ780" s="10">
        <v>41253</v>
      </c>
      <c r="AK780" s="10">
        <v>0</v>
      </c>
      <c r="AL780" s="10">
        <v>301125</v>
      </c>
      <c r="AM780" s="10">
        <v>13174</v>
      </c>
      <c r="AN780" s="10">
        <v>3247</v>
      </c>
      <c r="AO780" s="10">
        <v>15323</v>
      </c>
      <c r="AP780" s="10">
        <v>120580</v>
      </c>
      <c r="AQ780" s="10">
        <v>723767</v>
      </c>
      <c r="AR780" s="10">
        <v>0</v>
      </c>
      <c r="AS780" s="10">
        <v>3658626</v>
      </c>
      <c r="AT780" s="10">
        <v>487866</v>
      </c>
      <c r="AU780" s="10">
        <v>188418</v>
      </c>
      <c r="AV780" s="10">
        <v>676284</v>
      </c>
      <c r="AW780" s="10">
        <v>4334910</v>
      </c>
      <c r="AX780" s="10">
        <v>0</v>
      </c>
      <c r="AY780" s="10">
        <v>4334910</v>
      </c>
      <c r="AZ780" s="10">
        <v>8279556</v>
      </c>
      <c r="BA780" s="10">
        <v>0</v>
      </c>
      <c r="BB780" s="10">
        <v>0</v>
      </c>
    </row>
    <row r="781" spans="1:54" s="9" customFormat="1" x14ac:dyDescent="0.25">
      <c r="A781" s="8" t="s">
        <v>1068</v>
      </c>
      <c r="B781" s="8" t="s">
        <v>21</v>
      </c>
      <c r="C781" s="9" t="s">
        <v>2</v>
      </c>
      <c r="D781" s="9" t="s">
        <v>1069</v>
      </c>
      <c r="E781" s="9" t="s">
        <v>1078</v>
      </c>
      <c r="F781" s="10">
        <v>22154</v>
      </c>
      <c r="G781" s="10">
        <v>10569609</v>
      </c>
      <c r="H781" s="10">
        <v>238260</v>
      </c>
      <c r="I781" s="10">
        <v>8132</v>
      </c>
      <c r="J781" s="10">
        <v>2449972</v>
      </c>
      <c r="K781" s="10">
        <v>13265973</v>
      </c>
      <c r="L781" s="10">
        <v>1442154</v>
      </c>
      <c r="M781" s="10">
        <v>383</v>
      </c>
      <c r="N781" s="10">
        <v>271316</v>
      </c>
      <c r="O781" s="10">
        <v>809970</v>
      </c>
      <c r="P781" s="10">
        <v>333299</v>
      </c>
      <c r="Q781" s="10">
        <v>625790</v>
      </c>
      <c r="R781" s="10">
        <v>2040758</v>
      </c>
      <c r="S781" s="10">
        <v>1154004</v>
      </c>
      <c r="T781" s="10">
        <v>392312</v>
      </c>
      <c r="U781" s="10">
        <v>1025125</v>
      </c>
      <c r="V781" s="10">
        <v>22022</v>
      </c>
      <c r="W781" s="10">
        <v>182626</v>
      </c>
      <c r="X781" s="10">
        <v>416734</v>
      </c>
      <c r="Y781" s="10">
        <v>599360</v>
      </c>
      <c r="Z781" s="10">
        <v>19941708</v>
      </c>
      <c r="AA781" s="10">
        <v>0</v>
      </c>
      <c r="AB781" s="10">
        <v>19941708</v>
      </c>
      <c r="AC781" s="10">
        <v>2467194</v>
      </c>
      <c r="AD781" s="10">
        <v>4500822</v>
      </c>
      <c r="AE781" s="10">
        <v>2925694</v>
      </c>
      <c r="AF781" s="10">
        <v>0</v>
      </c>
      <c r="AG781" s="10">
        <v>392083</v>
      </c>
      <c r="AH781" s="10">
        <v>1395638</v>
      </c>
      <c r="AI781" s="10">
        <v>1629212</v>
      </c>
      <c r="AJ781" s="10">
        <v>352432</v>
      </c>
      <c r="AK781" s="10">
        <v>597901</v>
      </c>
      <c r="AL781" s="10">
        <v>508428</v>
      </c>
      <c r="AM781" s="10">
        <v>4049</v>
      </c>
      <c r="AN781" s="10">
        <v>6093</v>
      </c>
      <c r="AO781" s="10">
        <v>42970</v>
      </c>
      <c r="AP781" s="10">
        <v>1733721</v>
      </c>
      <c r="AQ781" s="10">
        <v>2437276</v>
      </c>
      <c r="AR781" s="10">
        <v>0</v>
      </c>
      <c r="AS781" s="10">
        <v>18993513</v>
      </c>
      <c r="AT781" s="10">
        <v>3240000</v>
      </c>
      <c r="AU781" s="10">
        <v>416490</v>
      </c>
      <c r="AV781" s="10">
        <v>3656490</v>
      </c>
      <c r="AW781" s="10">
        <v>22650003</v>
      </c>
      <c r="AX781" s="10">
        <v>0</v>
      </c>
      <c r="AY781" s="10">
        <v>22650003</v>
      </c>
      <c r="AZ781" s="10">
        <v>17600000</v>
      </c>
      <c r="BA781" s="10">
        <v>12171953</v>
      </c>
      <c r="BB781" s="10">
        <v>10243792</v>
      </c>
    </row>
    <row r="782" spans="1:54" s="9" customFormat="1" x14ac:dyDescent="0.25">
      <c r="A782" s="8" t="s">
        <v>1068</v>
      </c>
      <c r="B782" s="8" t="s">
        <v>23</v>
      </c>
      <c r="C782" s="9" t="s">
        <v>2</v>
      </c>
      <c r="D782" s="9" t="s">
        <v>1069</v>
      </c>
      <c r="E782" s="9" t="s">
        <v>1079</v>
      </c>
      <c r="F782" s="10">
        <v>11652</v>
      </c>
      <c r="G782" s="10">
        <v>2458863</v>
      </c>
      <c r="H782" s="10">
        <v>0</v>
      </c>
      <c r="I782" s="10">
        <v>0</v>
      </c>
      <c r="J782" s="10">
        <v>21039</v>
      </c>
      <c r="K782" s="10">
        <v>2479902</v>
      </c>
      <c r="L782" s="10">
        <v>342916</v>
      </c>
      <c r="M782" s="10">
        <v>0</v>
      </c>
      <c r="N782" s="10">
        <v>83609</v>
      </c>
      <c r="O782" s="10">
        <v>230615</v>
      </c>
      <c r="P782" s="10">
        <v>93341</v>
      </c>
      <c r="Q782" s="10">
        <v>0</v>
      </c>
      <c r="R782" s="10">
        <v>407565</v>
      </c>
      <c r="S782" s="10">
        <v>294637</v>
      </c>
      <c r="T782" s="10">
        <v>4162</v>
      </c>
      <c r="U782" s="10">
        <v>633583</v>
      </c>
      <c r="V782" s="10">
        <v>985</v>
      </c>
      <c r="W782" s="10">
        <v>15694</v>
      </c>
      <c r="X782" s="10">
        <v>234064</v>
      </c>
      <c r="Y782" s="10">
        <v>249758</v>
      </c>
      <c r="Z782" s="10">
        <v>4413508</v>
      </c>
      <c r="AA782" s="10">
        <v>1545000</v>
      </c>
      <c r="AB782" s="10">
        <v>5958508</v>
      </c>
      <c r="AC782" s="10">
        <v>739280</v>
      </c>
      <c r="AD782" s="10">
        <v>70901</v>
      </c>
      <c r="AE782" s="10">
        <v>447946</v>
      </c>
      <c r="AF782" s="10">
        <v>39557</v>
      </c>
      <c r="AG782" s="10">
        <v>186290</v>
      </c>
      <c r="AH782" s="10">
        <v>871591</v>
      </c>
      <c r="AI782" s="10">
        <v>746132</v>
      </c>
      <c r="AJ782" s="10">
        <v>127414</v>
      </c>
      <c r="AK782" s="10">
        <v>0</v>
      </c>
      <c r="AL782" s="10">
        <v>449814</v>
      </c>
      <c r="AM782" s="10">
        <v>0</v>
      </c>
      <c r="AN782" s="10">
        <v>0</v>
      </c>
      <c r="AO782" s="10">
        <v>0</v>
      </c>
      <c r="AP782" s="10">
        <v>617359</v>
      </c>
      <c r="AQ782" s="10">
        <v>169678</v>
      </c>
      <c r="AR782" s="10">
        <v>0</v>
      </c>
      <c r="AS782" s="10">
        <v>4465962</v>
      </c>
      <c r="AT782" s="10">
        <v>623872</v>
      </c>
      <c r="AU782" s="10">
        <v>138134</v>
      </c>
      <c r="AV782" s="10">
        <v>762006</v>
      </c>
      <c r="AW782" s="10">
        <v>5227968</v>
      </c>
      <c r="AX782" s="10">
        <v>0</v>
      </c>
      <c r="AY782" s="10">
        <v>5227968</v>
      </c>
      <c r="AZ782" s="10">
        <v>3837485</v>
      </c>
      <c r="BA782" s="10">
        <v>0</v>
      </c>
      <c r="BB782" s="10">
        <v>0</v>
      </c>
    </row>
    <row r="783" spans="1:54" s="9" customFormat="1" x14ac:dyDescent="0.25">
      <c r="A783" s="8" t="s">
        <v>1068</v>
      </c>
      <c r="B783" s="8" t="s">
        <v>25</v>
      </c>
      <c r="C783" s="9" t="s">
        <v>2</v>
      </c>
      <c r="D783" s="9" t="s">
        <v>1069</v>
      </c>
      <c r="E783" s="9" t="s">
        <v>1080</v>
      </c>
      <c r="F783" s="10">
        <v>1084</v>
      </c>
      <c r="G783" s="10">
        <v>310195</v>
      </c>
      <c r="H783" s="10">
        <v>0</v>
      </c>
      <c r="I783" s="10">
        <v>0</v>
      </c>
      <c r="J783" s="10">
        <v>991</v>
      </c>
      <c r="K783" s="10">
        <v>311186</v>
      </c>
      <c r="L783" s="10">
        <v>0</v>
      </c>
      <c r="M783" s="10">
        <v>0</v>
      </c>
      <c r="N783" s="10">
        <v>10367</v>
      </c>
      <c r="O783" s="10">
        <v>44216</v>
      </c>
      <c r="P783" s="10">
        <v>12215</v>
      </c>
      <c r="Q783" s="10">
        <v>0</v>
      </c>
      <c r="R783" s="10">
        <v>66798</v>
      </c>
      <c r="S783" s="10">
        <v>9683</v>
      </c>
      <c r="T783" s="10">
        <v>0</v>
      </c>
      <c r="U783" s="10">
        <v>67417</v>
      </c>
      <c r="V783" s="10">
        <v>0</v>
      </c>
      <c r="W783" s="10">
        <v>2057</v>
      </c>
      <c r="X783" s="10">
        <v>2375</v>
      </c>
      <c r="Y783" s="10">
        <v>4432</v>
      </c>
      <c r="Z783" s="10">
        <v>459516</v>
      </c>
      <c r="AA783" s="10">
        <v>0</v>
      </c>
      <c r="AB783" s="10">
        <v>459516</v>
      </c>
      <c r="AC783" s="10">
        <v>90871</v>
      </c>
      <c r="AD783" s="10">
        <v>2454</v>
      </c>
      <c r="AE783" s="10">
        <v>89796</v>
      </c>
      <c r="AF783" s="10">
        <v>11456</v>
      </c>
      <c r="AG783" s="10">
        <v>4544</v>
      </c>
      <c r="AH783" s="10">
        <v>68089</v>
      </c>
      <c r="AI783" s="10">
        <v>186776</v>
      </c>
      <c r="AJ783" s="10">
        <v>634</v>
      </c>
      <c r="AK783" s="10">
        <v>0</v>
      </c>
      <c r="AL783" s="10">
        <v>62991</v>
      </c>
      <c r="AM783" s="10">
        <v>3157</v>
      </c>
      <c r="AN783" s="10">
        <v>0</v>
      </c>
      <c r="AO783" s="10">
        <v>0</v>
      </c>
      <c r="AP783" s="10">
        <v>0</v>
      </c>
      <c r="AQ783" s="10">
        <v>3292</v>
      </c>
      <c r="AR783" s="10">
        <v>0</v>
      </c>
      <c r="AS783" s="10">
        <v>524060</v>
      </c>
      <c r="AT783" s="10">
        <v>0</v>
      </c>
      <c r="AU783" s="10">
        <v>0</v>
      </c>
      <c r="AV783" s="10">
        <v>0</v>
      </c>
      <c r="AW783" s="10">
        <v>524060</v>
      </c>
      <c r="AX783" s="10">
        <v>0</v>
      </c>
      <c r="AY783" s="10">
        <v>524060</v>
      </c>
      <c r="AZ783" s="10">
        <v>0</v>
      </c>
      <c r="BA783" s="10">
        <v>0</v>
      </c>
      <c r="BB783" s="10">
        <v>0</v>
      </c>
    </row>
    <row r="784" spans="1:54" s="9" customFormat="1" x14ac:dyDescent="0.25">
      <c r="A784" s="8" t="s">
        <v>1068</v>
      </c>
      <c r="B784" s="8" t="s">
        <v>27</v>
      </c>
      <c r="C784" s="9" t="s">
        <v>2</v>
      </c>
      <c r="D784" s="9" t="s">
        <v>1069</v>
      </c>
      <c r="E784" s="9" t="s">
        <v>1081</v>
      </c>
      <c r="F784" s="10">
        <v>1287</v>
      </c>
      <c r="G784" s="10">
        <v>28653</v>
      </c>
      <c r="H784" s="10">
        <v>0</v>
      </c>
      <c r="I784" s="10">
        <v>763307</v>
      </c>
      <c r="J784" s="10">
        <v>597</v>
      </c>
      <c r="K784" s="10">
        <v>792557</v>
      </c>
      <c r="L784" s="10">
        <v>0</v>
      </c>
      <c r="M784" s="10">
        <v>0</v>
      </c>
      <c r="N784" s="10">
        <v>27586</v>
      </c>
      <c r="O784" s="10">
        <v>79294</v>
      </c>
      <c r="P784" s="10">
        <v>10140</v>
      </c>
      <c r="Q784" s="10">
        <v>3150</v>
      </c>
      <c r="R784" s="10">
        <v>120170</v>
      </c>
      <c r="S784" s="10">
        <v>4348</v>
      </c>
      <c r="T784" s="10">
        <v>0</v>
      </c>
      <c r="U784" s="10">
        <v>86576</v>
      </c>
      <c r="V784" s="10">
        <v>8591</v>
      </c>
      <c r="W784" s="10">
        <v>5005</v>
      </c>
      <c r="X784" s="10">
        <v>3070</v>
      </c>
      <c r="Y784" s="10">
        <v>8075</v>
      </c>
      <c r="Z784" s="10">
        <v>1020317</v>
      </c>
      <c r="AA784" s="10">
        <v>0</v>
      </c>
      <c r="AB784" s="10">
        <v>1020317</v>
      </c>
      <c r="AC784" s="10">
        <v>84787</v>
      </c>
      <c r="AD784" s="10">
        <v>0</v>
      </c>
      <c r="AE784" s="10">
        <v>82206</v>
      </c>
      <c r="AF784" s="10">
        <v>0</v>
      </c>
      <c r="AG784" s="10">
        <v>0</v>
      </c>
      <c r="AH784" s="10">
        <v>49464</v>
      </c>
      <c r="AI784" s="10">
        <v>248168</v>
      </c>
      <c r="AJ784" s="10">
        <v>9164</v>
      </c>
      <c r="AK784" s="10">
        <v>0</v>
      </c>
      <c r="AL784" s="10">
        <v>71298</v>
      </c>
      <c r="AM784" s="10">
        <v>5620</v>
      </c>
      <c r="AN784" s="10">
        <v>0</v>
      </c>
      <c r="AO784" s="10">
        <v>0</v>
      </c>
      <c r="AP784" s="10">
        <v>0</v>
      </c>
      <c r="AQ784" s="10">
        <v>1291</v>
      </c>
      <c r="AR784" s="10">
        <v>0</v>
      </c>
      <c r="AS784" s="10">
        <v>551998</v>
      </c>
      <c r="AT784" s="10">
        <v>0</v>
      </c>
      <c r="AU784" s="10">
        <v>0</v>
      </c>
      <c r="AV784" s="10">
        <v>0</v>
      </c>
      <c r="AW784" s="10">
        <v>551998</v>
      </c>
      <c r="AX784" s="10">
        <v>0</v>
      </c>
      <c r="AY784" s="10">
        <v>551998</v>
      </c>
      <c r="AZ784" s="10">
        <v>0</v>
      </c>
      <c r="BA784" s="10">
        <v>0</v>
      </c>
      <c r="BB784" s="10">
        <v>0</v>
      </c>
    </row>
    <row r="785" spans="1:54" s="9" customFormat="1" x14ac:dyDescent="0.25">
      <c r="A785" s="8" t="s">
        <v>1068</v>
      </c>
      <c r="B785" s="8" t="s">
        <v>29</v>
      </c>
      <c r="C785" s="9" t="s">
        <v>2</v>
      </c>
      <c r="D785" s="9" t="s">
        <v>1069</v>
      </c>
      <c r="E785" s="9" t="s">
        <v>618</v>
      </c>
      <c r="F785" s="10">
        <v>872</v>
      </c>
      <c r="G785" s="10">
        <v>61612</v>
      </c>
      <c r="H785" s="10">
        <v>0</v>
      </c>
      <c r="I785" s="10">
        <v>0</v>
      </c>
      <c r="J785" s="10">
        <v>3225</v>
      </c>
      <c r="K785" s="10">
        <v>64837</v>
      </c>
      <c r="L785" s="10">
        <v>0</v>
      </c>
      <c r="M785" s="10">
        <v>0</v>
      </c>
      <c r="N785" s="10">
        <v>17613</v>
      </c>
      <c r="O785" s="10">
        <v>51241</v>
      </c>
      <c r="P785" s="10">
        <v>10395</v>
      </c>
      <c r="Q785" s="10">
        <v>0</v>
      </c>
      <c r="R785" s="10">
        <v>79249</v>
      </c>
      <c r="S785" s="10">
        <v>3302</v>
      </c>
      <c r="T785" s="10">
        <v>0</v>
      </c>
      <c r="U785" s="10">
        <v>19992</v>
      </c>
      <c r="V785" s="10">
        <v>0</v>
      </c>
      <c r="W785" s="10">
        <v>426</v>
      </c>
      <c r="X785" s="10">
        <v>293</v>
      </c>
      <c r="Y785" s="10">
        <v>719</v>
      </c>
      <c r="Z785" s="10">
        <v>168099</v>
      </c>
      <c r="AA785" s="10">
        <v>0</v>
      </c>
      <c r="AB785" s="10">
        <v>168099</v>
      </c>
      <c r="AC785" s="10">
        <v>50408</v>
      </c>
      <c r="AD785" s="10">
        <v>0</v>
      </c>
      <c r="AE785" s="10">
        <v>10429</v>
      </c>
      <c r="AF785" s="10">
        <v>8089</v>
      </c>
      <c r="AG785" s="10">
        <v>1633</v>
      </c>
      <c r="AH785" s="10">
        <v>53941</v>
      </c>
      <c r="AI785" s="10">
        <v>0</v>
      </c>
      <c r="AJ785" s="10">
        <v>104</v>
      </c>
      <c r="AK785" s="10">
        <v>0</v>
      </c>
      <c r="AL785" s="10">
        <v>16479</v>
      </c>
      <c r="AM785" s="10">
        <v>0</v>
      </c>
      <c r="AN785" s="10">
        <v>1779</v>
      </c>
      <c r="AO785" s="10">
        <v>0</v>
      </c>
      <c r="AP785" s="10">
        <v>0</v>
      </c>
      <c r="AQ785" s="10">
        <v>0</v>
      </c>
      <c r="AR785" s="10">
        <v>110</v>
      </c>
      <c r="AS785" s="10">
        <v>142972</v>
      </c>
      <c r="AT785" s="10">
        <v>0</v>
      </c>
      <c r="AU785" s="10">
        <v>0</v>
      </c>
      <c r="AV785" s="10">
        <v>0</v>
      </c>
      <c r="AW785" s="10">
        <v>142972</v>
      </c>
      <c r="AX785" s="10">
        <v>0</v>
      </c>
      <c r="AY785" s="10">
        <v>142972</v>
      </c>
      <c r="AZ785" s="10">
        <v>0</v>
      </c>
      <c r="BA785" s="10">
        <v>0</v>
      </c>
      <c r="BB785" s="10">
        <v>0</v>
      </c>
    </row>
    <row r="786" spans="1:54" s="9" customFormat="1" x14ac:dyDescent="0.25">
      <c r="A786" s="8" t="s">
        <v>1068</v>
      </c>
      <c r="B786" s="8" t="s">
        <v>31</v>
      </c>
      <c r="C786" s="9" t="s">
        <v>2</v>
      </c>
      <c r="D786" s="9" t="s">
        <v>1069</v>
      </c>
      <c r="E786" s="9" t="s">
        <v>936</v>
      </c>
      <c r="F786" s="10">
        <v>879</v>
      </c>
      <c r="G786" s="10">
        <v>111844</v>
      </c>
      <c r="H786" s="10">
        <v>0</v>
      </c>
      <c r="I786" s="10">
        <v>0</v>
      </c>
      <c r="J786" s="10">
        <v>5253</v>
      </c>
      <c r="K786" s="10">
        <v>117097</v>
      </c>
      <c r="L786" s="10">
        <v>0</v>
      </c>
      <c r="M786" s="10">
        <v>0</v>
      </c>
      <c r="N786" s="10">
        <v>36692</v>
      </c>
      <c r="O786" s="10">
        <v>67007</v>
      </c>
      <c r="P786" s="10">
        <v>16482</v>
      </c>
      <c r="Q786" s="10">
        <v>326</v>
      </c>
      <c r="R786" s="10">
        <v>120507</v>
      </c>
      <c r="S786" s="10">
        <v>531</v>
      </c>
      <c r="T786" s="10">
        <v>155</v>
      </c>
      <c r="U786" s="10">
        <v>65296</v>
      </c>
      <c r="V786" s="10">
        <v>0</v>
      </c>
      <c r="W786" s="10">
        <v>1080</v>
      </c>
      <c r="X786" s="10">
        <v>9529</v>
      </c>
      <c r="Y786" s="10">
        <v>10609</v>
      </c>
      <c r="Z786" s="10">
        <v>314195</v>
      </c>
      <c r="AA786" s="10">
        <v>0</v>
      </c>
      <c r="AB786" s="10">
        <v>314195</v>
      </c>
      <c r="AC786" s="10">
        <v>66821</v>
      </c>
      <c r="AD786" s="10">
        <v>0</v>
      </c>
      <c r="AE786" s="10">
        <v>37125</v>
      </c>
      <c r="AF786" s="10">
        <v>477</v>
      </c>
      <c r="AG786" s="10">
        <v>0</v>
      </c>
      <c r="AH786" s="10">
        <v>48453</v>
      </c>
      <c r="AI786" s="10">
        <v>32845</v>
      </c>
      <c r="AJ786" s="10">
        <v>0</v>
      </c>
      <c r="AK786" s="10">
        <v>0</v>
      </c>
      <c r="AL786" s="10">
        <v>43128</v>
      </c>
      <c r="AM786" s="10">
        <v>0</v>
      </c>
      <c r="AN786" s="10">
        <v>4706</v>
      </c>
      <c r="AO786" s="10">
        <v>0</v>
      </c>
      <c r="AP786" s="10">
        <v>0</v>
      </c>
      <c r="AQ786" s="10">
        <v>0</v>
      </c>
      <c r="AR786" s="10">
        <v>5622</v>
      </c>
      <c r="AS786" s="10">
        <v>239177</v>
      </c>
      <c r="AT786" s="10">
        <v>0</v>
      </c>
      <c r="AU786" s="10">
        <v>258</v>
      </c>
      <c r="AV786" s="10">
        <v>258</v>
      </c>
      <c r="AW786" s="10">
        <v>239435</v>
      </c>
      <c r="AX786" s="10">
        <v>0</v>
      </c>
      <c r="AY786" s="10">
        <v>239435</v>
      </c>
      <c r="AZ786" s="10">
        <v>0</v>
      </c>
      <c r="BA786" s="10">
        <v>0</v>
      </c>
      <c r="BB786" s="10">
        <v>0</v>
      </c>
    </row>
    <row r="787" spans="1:54" s="9" customFormat="1" x14ac:dyDescent="0.25">
      <c r="A787" s="8" t="s">
        <v>1068</v>
      </c>
      <c r="B787" s="8" t="s">
        <v>33</v>
      </c>
      <c r="C787" s="9" t="s">
        <v>2</v>
      </c>
      <c r="D787" s="9" t="s">
        <v>1069</v>
      </c>
      <c r="E787" s="9" t="s">
        <v>1082</v>
      </c>
      <c r="F787" s="10">
        <v>601</v>
      </c>
      <c r="G787" s="10">
        <v>66027</v>
      </c>
      <c r="H787" s="10">
        <v>0</v>
      </c>
      <c r="I787" s="10">
        <v>0</v>
      </c>
      <c r="J787" s="10">
        <v>768</v>
      </c>
      <c r="K787" s="10">
        <v>66795</v>
      </c>
      <c r="L787" s="10">
        <v>0</v>
      </c>
      <c r="M787" s="10">
        <v>0</v>
      </c>
      <c r="N787" s="10">
        <v>56362</v>
      </c>
      <c r="O787" s="10">
        <v>48356</v>
      </c>
      <c r="P787" s="10">
        <v>39161</v>
      </c>
      <c r="Q787" s="10">
        <v>458</v>
      </c>
      <c r="R787" s="10">
        <v>144337</v>
      </c>
      <c r="S787" s="10">
        <v>1313</v>
      </c>
      <c r="T787" s="10">
        <v>0</v>
      </c>
      <c r="U787" s="10">
        <v>35919</v>
      </c>
      <c r="V787" s="10">
        <v>0</v>
      </c>
      <c r="W787" s="10">
        <v>1039</v>
      </c>
      <c r="X787" s="10">
        <v>1455</v>
      </c>
      <c r="Y787" s="10">
        <v>2494</v>
      </c>
      <c r="Z787" s="10">
        <v>250858</v>
      </c>
      <c r="AA787" s="10">
        <v>0</v>
      </c>
      <c r="AB787" s="10">
        <v>250858</v>
      </c>
      <c r="AC787" s="10">
        <v>57380</v>
      </c>
      <c r="AD787" s="10">
        <v>877</v>
      </c>
      <c r="AE787" s="10">
        <v>13094</v>
      </c>
      <c r="AF787" s="10">
        <v>4870</v>
      </c>
      <c r="AG787" s="10">
        <v>1713</v>
      </c>
      <c r="AH787" s="10">
        <v>119210</v>
      </c>
      <c r="AI787" s="10">
        <v>0</v>
      </c>
      <c r="AJ787" s="10">
        <v>654</v>
      </c>
      <c r="AK787" s="10">
        <v>0</v>
      </c>
      <c r="AL787" s="10">
        <v>31983</v>
      </c>
      <c r="AM787" s="10">
        <v>365</v>
      </c>
      <c r="AN787" s="10">
        <v>6157</v>
      </c>
      <c r="AO787" s="10">
        <v>0</v>
      </c>
      <c r="AP787" s="10">
        <v>60</v>
      </c>
      <c r="AQ787" s="10">
        <v>0</v>
      </c>
      <c r="AR787" s="10">
        <v>0</v>
      </c>
      <c r="AS787" s="10">
        <v>236363</v>
      </c>
      <c r="AT787" s="10">
        <v>0</v>
      </c>
      <c r="AU787" s="10">
        <v>0</v>
      </c>
      <c r="AV787" s="10">
        <v>0</v>
      </c>
      <c r="AW787" s="10">
        <v>236363</v>
      </c>
      <c r="AX787" s="10">
        <v>0</v>
      </c>
      <c r="AY787" s="10">
        <v>236363</v>
      </c>
      <c r="AZ787" s="10">
        <v>0</v>
      </c>
      <c r="BA787" s="10">
        <v>0</v>
      </c>
      <c r="BB787" s="10">
        <v>0</v>
      </c>
    </row>
    <row r="788" spans="1:54" s="9" customFormat="1" x14ac:dyDescent="0.25">
      <c r="A788" s="8" t="s">
        <v>1068</v>
      </c>
      <c r="B788" s="8" t="s">
        <v>35</v>
      </c>
      <c r="C788" s="9" t="s">
        <v>2</v>
      </c>
      <c r="D788" s="9" t="s">
        <v>1069</v>
      </c>
      <c r="E788" s="9" t="s">
        <v>1067</v>
      </c>
      <c r="F788" s="10">
        <v>4703</v>
      </c>
      <c r="G788" s="10">
        <v>143146</v>
      </c>
      <c r="H788" s="10">
        <v>0</v>
      </c>
      <c r="I788" s="10">
        <v>0</v>
      </c>
      <c r="J788" s="10">
        <v>4385</v>
      </c>
      <c r="K788" s="10">
        <v>147531</v>
      </c>
      <c r="L788" s="10">
        <v>0</v>
      </c>
      <c r="M788" s="10">
        <v>0</v>
      </c>
      <c r="N788" s="10">
        <v>264081</v>
      </c>
      <c r="O788" s="10">
        <v>175742</v>
      </c>
      <c r="P788" s="10">
        <v>9889</v>
      </c>
      <c r="Q788" s="10">
        <v>150000</v>
      </c>
      <c r="R788" s="10">
        <v>599712</v>
      </c>
      <c r="S788" s="10">
        <v>23573</v>
      </c>
      <c r="T788" s="10">
        <v>0</v>
      </c>
      <c r="U788" s="10">
        <v>1778</v>
      </c>
      <c r="V788" s="10">
        <v>685</v>
      </c>
      <c r="W788" s="10">
        <v>1986</v>
      </c>
      <c r="X788" s="10">
        <v>40055</v>
      </c>
      <c r="Y788" s="10">
        <v>42041</v>
      </c>
      <c r="Z788" s="10">
        <v>815320</v>
      </c>
      <c r="AA788" s="10">
        <v>0</v>
      </c>
      <c r="AB788" s="10">
        <v>815320</v>
      </c>
      <c r="AC788" s="10">
        <v>101626</v>
      </c>
      <c r="AD788" s="10">
        <v>0</v>
      </c>
      <c r="AE788" s="10">
        <v>80734</v>
      </c>
      <c r="AF788" s="10">
        <v>27416</v>
      </c>
      <c r="AG788" s="10">
        <v>7219</v>
      </c>
      <c r="AH788" s="10">
        <v>495252</v>
      </c>
      <c r="AI788" s="10">
        <v>0</v>
      </c>
      <c r="AJ788" s="10">
        <v>0</v>
      </c>
      <c r="AK788" s="10">
        <v>0</v>
      </c>
      <c r="AL788" s="10">
        <v>0</v>
      </c>
      <c r="AM788" s="10">
        <v>0</v>
      </c>
      <c r="AN788" s="10">
        <v>0</v>
      </c>
      <c r="AO788" s="10">
        <v>0</v>
      </c>
      <c r="AP788" s="10">
        <v>1939</v>
      </c>
      <c r="AQ788" s="10">
        <v>0</v>
      </c>
      <c r="AR788" s="10">
        <v>0</v>
      </c>
      <c r="AS788" s="10">
        <v>714186</v>
      </c>
      <c r="AT788" s="10">
        <v>0</v>
      </c>
      <c r="AU788" s="10">
        <v>0</v>
      </c>
      <c r="AV788" s="10">
        <v>0</v>
      </c>
      <c r="AW788" s="10">
        <v>714186</v>
      </c>
      <c r="AX788" s="10">
        <v>0</v>
      </c>
      <c r="AY788" s="10">
        <v>714186</v>
      </c>
      <c r="AZ788" s="10">
        <v>0</v>
      </c>
      <c r="BA788" s="10">
        <v>0</v>
      </c>
      <c r="BB788" s="10">
        <v>0</v>
      </c>
    </row>
    <row r="789" spans="1:54" s="9" customFormat="1" x14ac:dyDescent="0.25">
      <c r="A789" s="8" t="s">
        <v>1068</v>
      </c>
      <c r="B789" s="8" t="s">
        <v>80</v>
      </c>
      <c r="C789" s="9" t="s">
        <v>2</v>
      </c>
      <c r="D789" s="9" t="s">
        <v>1069</v>
      </c>
      <c r="E789" s="9" t="s">
        <v>1083</v>
      </c>
      <c r="F789" s="10">
        <v>1196</v>
      </c>
      <c r="G789" s="10">
        <v>250814</v>
      </c>
      <c r="H789" s="10">
        <v>0</v>
      </c>
      <c r="I789" s="10">
        <v>0</v>
      </c>
      <c r="J789" s="10">
        <v>493</v>
      </c>
      <c r="K789" s="10">
        <v>251307</v>
      </c>
      <c r="L789" s="10">
        <v>0</v>
      </c>
      <c r="M789" s="10">
        <v>0</v>
      </c>
      <c r="N789" s="10">
        <v>18755</v>
      </c>
      <c r="O789" s="10">
        <v>61194</v>
      </c>
      <c r="P789" s="10">
        <v>80266</v>
      </c>
      <c r="Q789" s="10">
        <v>3297</v>
      </c>
      <c r="R789" s="10">
        <v>163512</v>
      </c>
      <c r="S789" s="10">
        <v>12241</v>
      </c>
      <c r="T789" s="10">
        <v>0</v>
      </c>
      <c r="U789" s="10">
        <v>46438</v>
      </c>
      <c r="V789" s="10">
        <v>0</v>
      </c>
      <c r="W789" s="10">
        <v>3855</v>
      </c>
      <c r="X789" s="10">
        <v>29139</v>
      </c>
      <c r="Y789" s="10">
        <v>32994</v>
      </c>
      <c r="Z789" s="10">
        <v>506492</v>
      </c>
      <c r="AA789" s="10">
        <v>0</v>
      </c>
      <c r="AB789" s="10">
        <v>506492</v>
      </c>
      <c r="AC789" s="10">
        <v>103915</v>
      </c>
      <c r="AD789" s="10">
        <v>0</v>
      </c>
      <c r="AE789" s="10">
        <v>42574</v>
      </c>
      <c r="AF789" s="10">
        <v>5500</v>
      </c>
      <c r="AG789" s="10">
        <v>2933</v>
      </c>
      <c r="AH789" s="10">
        <v>165828</v>
      </c>
      <c r="AI789" s="10">
        <v>0</v>
      </c>
      <c r="AJ789" s="10">
        <v>0</v>
      </c>
      <c r="AK789" s="10">
        <v>0</v>
      </c>
      <c r="AL789" s="10">
        <v>71894</v>
      </c>
      <c r="AM789" s="10">
        <v>0</v>
      </c>
      <c r="AN789" s="10">
        <v>0</v>
      </c>
      <c r="AO789" s="10">
        <v>0</v>
      </c>
      <c r="AP789" s="10">
        <v>0</v>
      </c>
      <c r="AQ789" s="10">
        <v>0</v>
      </c>
      <c r="AR789" s="10">
        <v>0</v>
      </c>
      <c r="AS789" s="10">
        <v>392644</v>
      </c>
      <c r="AT789" s="10">
        <v>0</v>
      </c>
      <c r="AU789" s="10">
        <v>0</v>
      </c>
      <c r="AV789" s="10">
        <v>0</v>
      </c>
      <c r="AW789" s="10">
        <v>392644</v>
      </c>
      <c r="AX789" s="10">
        <v>0</v>
      </c>
      <c r="AY789" s="10">
        <v>392644</v>
      </c>
      <c r="AZ789" s="10">
        <v>0</v>
      </c>
      <c r="BA789" s="10">
        <v>0</v>
      </c>
      <c r="BB789" s="10">
        <v>0</v>
      </c>
    </row>
    <row r="790" spans="1:54" s="9" customFormat="1" x14ac:dyDescent="0.25">
      <c r="A790" s="8" t="s">
        <v>1068</v>
      </c>
      <c r="B790" s="8" t="s">
        <v>82</v>
      </c>
      <c r="C790" s="9" t="s">
        <v>2</v>
      </c>
      <c r="D790" s="9" t="s">
        <v>1069</v>
      </c>
      <c r="E790" s="9" t="s">
        <v>548</v>
      </c>
      <c r="F790" s="10">
        <v>1188</v>
      </c>
      <c r="G790" s="10">
        <v>206464</v>
      </c>
      <c r="H790" s="10">
        <v>0</v>
      </c>
      <c r="I790" s="10">
        <v>0</v>
      </c>
      <c r="J790" s="10">
        <v>145</v>
      </c>
      <c r="K790" s="10">
        <v>206609</v>
      </c>
      <c r="L790" s="10">
        <v>0</v>
      </c>
      <c r="M790" s="10">
        <v>0</v>
      </c>
      <c r="N790" s="10">
        <v>58966</v>
      </c>
      <c r="O790" s="10">
        <v>84689</v>
      </c>
      <c r="P790" s="10">
        <v>31310</v>
      </c>
      <c r="Q790" s="10">
        <v>0</v>
      </c>
      <c r="R790" s="10">
        <v>174965</v>
      </c>
      <c r="S790" s="10">
        <v>10042</v>
      </c>
      <c r="T790" s="10">
        <v>690</v>
      </c>
      <c r="U790" s="10">
        <v>4940</v>
      </c>
      <c r="V790" s="10">
        <v>0</v>
      </c>
      <c r="W790" s="10">
        <v>1130</v>
      </c>
      <c r="X790" s="10">
        <v>26249</v>
      </c>
      <c r="Y790" s="10">
        <v>27379</v>
      </c>
      <c r="Z790" s="10">
        <v>424625</v>
      </c>
      <c r="AA790" s="10">
        <v>0</v>
      </c>
      <c r="AB790" s="10">
        <v>424625</v>
      </c>
      <c r="AC790" s="10">
        <v>69185</v>
      </c>
      <c r="AD790" s="10">
        <v>975</v>
      </c>
      <c r="AE790" s="10">
        <v>65652</v>
      </c>
      <c r="AF790" s="10">
        <v>6250</v>
      </c>
      <c r="AG790" s="10">
        <v>1919</v>
      </c>
      <c r="AH790" s="10">
        <v>91851</v>
      </c>
      <c r="AI790" s="10">
        <v>176157</v>
      </c>
      <c r="AJ790" s="10">
        <v>0</v>
      </c>
      <c r="AK790" s="10">
        <v>0</v>
      </c>
      <c r="AL790" s="10">
        <v>24748</v>
      </c>
      <c r="AM790" s="10">
        <v>0</v>
      </c>
      <c r="AN790" s="10">
        <v>0</v>
      </c>
      <c r="AO790" s="10">
        <v>0</v>
      </c>
      <c r="AP790" s="10">
        <v>0</v>
      </c>
      <c r="AQ790" s="10">
        <v>0</v>
      </c>
      <c r="AR790" s="10">
        <v>0</v>
      </c>
      <c r="AS790" s="10">
        <v>436737</v>
      </c>
      <c r="AT790" s="10">
        <v>0</v>
      </c>
      <c r="AU790" s="10">
        <v>0</v>
      </c>
      <c r="AV790" s="10">
        <v>0</v>
      </c>
      <c r="AW790" s="10">
        <v>436737</v>
      </c>
      <c r="AX790" s="10">
        <v>0</v>
      </c>
      <c r="AY790" s="10">
        <v>436737</v>
      </c>
      <c r="AZ790" s="10">
        <v>0</v>
      </c>
      <c r="BA790" s="10">
        <v>0</v>
      </c>
      <c r="BB790" s="10">
        <v>0</v>
      </c>
    </row>
    <row r="791" spans="1:54" s="9" customFormat="1" x14ac:dyDescent="0.25">
      <c r="A791" s="8" t="s">
        <v>1068</v>
      </c>
      <c r="B791" s="8" t="s">
        <v>84</v>
      </c>
      <c r="C791" s="9" t="s">
        <v>2</v>
      </c>
      <c r="D791" s="9" t="s">
        <v>1069</v>
      </c>
      <c r="E791" s="9" t="s">
        <v>1084</v>
      </c>
      <c r="F791" s="10">
        <v>1569</v>
      </c>
      <c r="G791" s="10">
        <v>181570</v>
      </c>
      <c r="H791" s="10">
        <v>0</v>
      </c>
      <c r="I791" s="10">
        <v>0</v>
      </c>
      <c r="J791" s="10">
        <v>27</v>
      </c>
      <c r="K791" s="10">
        <v>181597</v>
      </c>
      <c r="L791" s="10">
        <v>0</v>
      </c>
      <c r="M791" s="10">
        <v>0</v>
      </c>
      <c r="N791" s="10">
        <v>18907</v>
      </c>
      <c r="O791" s="10">
        <v>47035</v>
      </c>
      <c r="P791" s="10">
        <v>58971</v>
      </c>
      <c r="Q791" s="10">
        <v>3990</v>
      </c>
      <c r="R791" s="10">
        <v>128903</v>
      </c>
      <c r="S791" s="10">
        <v>10486</v>
      </c>
      <c r="T791" s="10">
        <v>0</v>
      </c>
      <c r="U791" s="10">
        <v>91696</v>
      </c>
      <c r="V791" s="10">
        <v>2081</v>
      </c>
      <c r="W791" s="10">
        <v>904</v>
      </c>
      <c r="X791" s="10">
        <v>2063</v>
      </c>
      <c r="Y791" s="10">
        <v>2967</v>
      </c>
      <c r="Z791" s="10">
        <v>417730</v>
      </c>
      <c r="AA791" s="10">
        <v>0</v>
      </c>
      <c r="AB791" s="10">
        <v>417730</v>
      </c>
      <c r="AC791" s="10">
        <v>69728</v>
      </c>
      <c r="AD791" s="10">
        <v>0</v>
      </c>
      <c r="AE791" s="10">
        <v>67188</v>
      </c>
      <c r="AF791" s="10">
        <v>0</v>
      </c>
      <c r="AG791" s="10">
        <v>2057</v>
      </c>
      <c r="AH791" s="10">
        <v>149201</v>
      </c>
      <c r="AI791" s="10">
        <v>0</v>
      </c>
      <c r="AJ791" s="10">
        <v>5544</v>
      </c>
      <c r="AK791" s="10">
        <v>0</v>
      </c>
      <c r="AL791" s="10">
        <v>70435</v>
      </c>
      <c r="AM791" s="10">
        <v>0</v>
      </c>
      <c r="AN791" s="10">
        <v>0</v>
      </c>
      <c r="AO791" s="10">
        <v>0</v>
      </c>
      <c r="AP791" s="10">
        <v>9654</v>
      </c>
      <c r="AQ791" s="10">
        <v>480</v>
      </c>
      <c r="AR791" s="10">
        <v>0</v>
      </c>
      <c r="AS791" s="10">
        <v>374287</v>
      </c>
      <c r="AT791" s="10">
        <v>11790</v>
      </c>
      <c r="AU791" s="10">
        <v>842</v>
      </c>
      <c r="AV791" s="10">
        <v>12632</v>
      </c>
      <c r="AW791" s="10">
        <v>386919</v>
      </c>
      <c r="AX791" s="10">
        <v>0</v>
      </c>
      <c r="AY791" s="10">
        <v>386919</v>
      </c>
      <c r="AZ791" s="10">
        <v>55000</v>
      </c>
      <c r="BA791" s="10">
        <v>0</v>
      </c>
      <c r="BB791" s="10">
        <v>0</v>
      </c>
    </row>
    <row r="792" spans="1:54" s="9" customFormat="1" x14ac:dyDescent="0.25">
      <c r="A792" s="8" t="s">
        <v>1094</v>
      </c>
      <c r="B792" s="8" t="s">
        <v>1</v>
      </c>
      <c r="C792" s="9" t="s">
        <v>2</v>
      </c>
      <c r="D792" s="9" t="s">
        <v>1095</v>
      </c>
      <c r="E792" s="9" t="s">
        <v>1096</v>
      </c>
      <c r="F792" s="10">
        <v>1430</v>
      </c>
      <c r="G792" s="10">
        <v>412325</v>
      </c>
      <c r="H792" s="10">
        <v>0</v>
      </c>
      <c r="I792" s="10">
        <v>0</v>
      </c>
      <c r="J792" s="10">
        <v>404</v>
      </c>
      <c r="K792" s="10">
        <v>412729</v>
      </c>
      <c r="L792" s="10">
        <v>0</v>
      </c>
      <c r="M792" s="10">
        <v>4811</v>
      </c>
      <c r="N792" s="10">
        <v>19581</v>
      </c>
      <c r="O792" s="10">
        <v>105476</v>
      </c>
      <c r="P792" s="10">
        <v>10850</v>
      </c>
      <c r="Q792" s="10">
        <v>0</v>
      </c>
      <c r="R792" s="10">
        <v>140718</v>
      </c>
      <c r="S792" s="10">
        <v>23124</v>
      </c>
      <c r="T792" s="10">
        <v>0</v>
      </c>
      <c r="U792" s="10">
        <v>12526</v>
      </c>
      <c r="V792" s="10">
        <v>0</v>
      </c>
      <c r="W792" s="10">
        <v>870</v>
      </c>
      <c r="X792" s="10">
        <v>5915</v>
      </c>
      <c r="Y792" s="10">
        <v>6785</v>
      </c>
      <c r="Z792" s="10">
        <v>595882</v>
      </c>
      <c r="AA792" s="10">
        <v>0</v>
      </c>
      <c r="AB792" s="10">
        <v>595882</v>
      </c>
      <c r="AC792" s="10">
        <v>97760</v>
      </c>
      <c r="AD792" s="10">
        <v>0</v>
      </c>
      <c r="AE792" s="10">
        <v>88072</v>
      </c>
      <c r="AF792" s="10">
        <v>3000</v>
      </c>
      <c r="AG792" s="10">
        <v>9354</v>
      </c>
      <c r="AH792" s="10">
        <v>279677</v>
      </c>
      <c r="AI792" s="10">
        <v>0</v>
      </c>
      <c r="AJ792" s="10">
        <v>0</v>
      </c>
      <c r="AK792" s="10">
        <v>0</v>
      </c>
      <c r="AL792" s="10">
        <v>49611</v>
      </c>
      <c r="AM792" s="10">
        <v>0</v>
      </c>
      <c r="AN792" s="10">
        <v>0</v>
      </c>
      <c r="AO792" s="10">
        <v>0</v>
      </c>
      <c r="AP792" s="10">
        <v>0</v>
      </c>
      <c r="AQ792" s="10">
        <v>0</v>
      </c>
      <c r="AR792" s="10">
        <v>0</v>
      </c>
      <c r="AS792" s="10">
        <v>527474</v>
      </c>
      <c r="AT792" s="10">
        <v>23903</v>
      </c>
      <c r="AU792" s="10">
        <v>0</v>
      </c>
      <c r="AV792" s="10">
        <v>23903</v>
      </c>
      <c r="AW792" s="10">
        <v>551377</v>
      </c>
      <c r="AX792" s="10">
        <v>0</v>
      </c>
      <c r="AY792" s="10">
        <v>551377</v>
      </c>
      <c r="AZ792" s="10">
        <v>39279</v>
      </c>
      <c r="BA792" s="10">
        <v>0</v>
      </c>
      <c r="BB792" s="10">
        <v>0</v>
      </c>
    </row>
    <row r="793" spans="1:54" s="9" customFormat="1" x14ac:dyDescent="0.25">
      <c r="A793" s="8" t="s">
        <v>1094</v>
      </c>
      <c r="B793" s="8" t="s">
        <v>5</v>
      </c>
      <c r="C793" s="9" t="s">
        <v>2</v>
      </c>
      <c r="D793" s="9" t="s">
        <v>1095</v>
      </c>
      <c r="E793" s="9" t="s">
        <v>1097</v>
      </c>
      <c r="F793" s="10">
        <v>5890</v>
      </c>
      <c r="G793" s="10">
        <v>1938830</v>
      </c>
      <c r="H793" s="10">
        <v>0</v>
      </c>
      <c r="I793" s="10">
        <v>0</v>
      </c>
      <c r="J793" s="10">
        <v>1208</v>
      </c>
      <c r="K793" s="10">
        <v>1940038</v>
      </c>
      <c r="L793" s="10">
        <v>0</v>
      </c>
      <c r="M793" s="10">
        <v>0</v>
      </c>
      <c r="N793" s="10">
        <v>71439</v>
      </c>
      <c r="O793" s="10">
        <v>242218</v>
      </c>
      <c r="P793" s="10">
        <v>40364</v>
      </c>
      <c r="Q793" s="10">
        <v>0</v>
      </c>
      <c r="R793" s="10">
        <v>354021</v>
      </c>
      <c r="S793" s="10">
        <v>260248</v>
      </c>
      <c r="T793" s="10">
        <v>0</v>
      </c>
      <c r="U793" s="10">
        <v>197265</v>
      </c>
      <c r="V793" s="10">
        <v>0</v>
      </c>
      <c r="W793" s="10">
        <v>21095</v>
      </c>
      <c r="X793" s="10">
        <v>5070</v>
      </c>
      <c r="Y793" s="10">
        <v>26165</v>
      </c>
      <c r="Z793" s="10">
        <v>2777737</v>
      </c>
      <c r="AA793" s="10">
        <v>0</v>
      </c>
      <c r="AB793" s="10">
        <v>2777737</v>
      </c>
      <c r="AC793" s="10">
        <v>457211</v>
      </c>
      <c r="AD793" s="10">
        <v>2363</v>
      </c>
      <c r="AE793" s="10">
        <v>202907</v>
      </c>
      <c r="AF793" s="10">
        <v>0</v>
      </c>
      <c r="AG793" s="10">
        <v>80619</v>
      </c>
      <c r="AH793" s="10">
        <v>850359</v>
      </c>
      <c r="AI793" s="10">
        <v>312831</v>
      </c>
      <c r="AJ793" s="10">
        <v>2000</v>
      </c>
      <c r="AK793" s="10">
        <v>0</v>
      </c>
      <c r="AL793" s="10">
        <v>342244</v>
      </c>
      <c r="AM793" s="10">
        <v>2145</v>
      </c>
      <c r="AN793" s="10">
        <v>0</v>
      </c>
      <c r="AO793" s="10">
        <v>0</v>
      </c>
      <c r="AP793" s="10">
        <v>606496</v>
      </c>
      <c r="AQ793" s="10">
        <v>2000</v>
      </c>
      <c r="AR793" s="10">
        <v>0</v>
      </c>
      <c r="AS793" s="10">
        <v>2861175</v>
      </c>
      <c r="AT793" s="10">
        <v>925000</v>
      </c>
      <c r="AU793" s="10">
        <v>30388</v>
      </c>
      <c r="AV793" s="10">
        <v>955388</v>
      </c>
      <c r="AW793" s="10">
        <v>3816563</v>
      </c>
      <c r="AX793" s="10">
        <v>0</v>
      </c>
      <c r="AY793" s="10">
        <v>3816563</v>
      </c>
      <c r="AZ793" s="10">
        <v>0</v>
      </c>
      <c r="BA793" s="10">
        <v>0</v>
      </c>
      <c r="BB793" s="10">
        <v>0</v>
      </c>
    </row>
    <row r="794" spans="1:54" s="9" customFormat="1" x14ac:dyDescent="0.25">
      <c r="A794" s="8" t="s">
        <v>1094</v>
      </c>
      <c r="B794" s="8" t="s">
        <v>7</v>
      </c>
      <c r="C794" s="9" t="s">
        <v>2</v>
      </c>
      <c r="D794" s="9" t="s">
        <v>1095</v>
      </c>
      <c r="E794" s="9" t="s">
        <v>1098</v>
      </c>
      <c r="F794" s="10">
        <v>2162</v>
      </c>
      <c r="G794" s="10">
        <v>486286</v>
      </c>
      <c r="H794" s="10">
        <v>0</v>
      </c>
      <c r="I794" s="10">
        <v>0</v>
      </c>
      <c r="J794" s="10">
        <v>3979</v>
      </c>
      <c r="K794" s="10">
        <v>490265</v>
      </c>
      <c r="L794" s="10">
        <v>585</v>
      </c>
      <c r="M794" s="10">
        <v>0</v>
      </c>
      <c r="N794" s="10">
        <v>39856</v>
      </c>
      <c r="O794" s="10">
        <v>110651</v>
      </c>
      <c r="P794" s="10">
        <v>16363</v>
      </c>
      <c r="Q794" s="10">
        <v>0</v>
      </c>
      <c r="R794" s="10">
        <v>166870</v>
      </c>
      <c r="S794" s="10">
        <v>18623</v>
      </c>
      <c r="T794" s="10">
        <v>0</v>
      </c>
      <c r="U794" s="10">
        <v>29559</v>
      </c>
      <c r="V794" s="10">
        <v>0</v>
      </c>
      <c r="W794" s="10">
        <v>1842</v>
      </c>
      <c r="X794" s="10">
        <v>3997</v>
      </c>
      <c r="Y794" s="10">
        <v>5839</v>
      </c>
      <c r="Z794" s="10">
        <v>711741</v>
      </c>
      <c r="AA794" s="10">
        <v>0</v>
      </c>
      <c r="AB794" s="10">
        <v>711741</v>
      </c>
      <c r="AC794" s="10">
        <v>100119</v>
      </c>
      <c r="AD794" s="10">
        <v>0</v>
      </c>
      <c r="AE794" s="10">
        <v>127165</v>
      </c>
      <c r="AF794" s="10">
        <v>0</v>
      </c>
      <c r="AG794" s="10">
        <v>3950</v>
      </c>
      <c r="AH794" s="10">
        <v>346981</v>
      </c>
      <c r="AI794" s="10">
        <v>0</v>
      </c>
      <c r="AJ794" s="10">
        <v>7000</v>
      </c>
      <c r="AK794" s="10">
        <v>0</v>
      </c>
      <c r="AL794" s="10">
        <v>35228</v>
      </c>
      <c r="AM794" s="10">
        <v>295</v>
      </c>
      <c r="AN794" s="10">
        <v>0</v>
      </c>
      <c r="AO794" s="10">
        <v>11222</v>
      </c>
      <c r="AP794" s="10">
        <v>0</v>
      </c>
      <c r="AQ794" s="10">
        <v>1864</v>
      </c>
      <c r="AR794" s="10">
        <v>0</v>
      </c>
      <c r="AS794" s="10">
        <v>633824</v>
      </c>
      <c r="AT794" s="10">
        <v>94966</v>
      </c>
      <c r="AU794" s="10">
        <v>17564</v>
      </c>
      <c r="AV794" s="10">
        <v>112530</v>
      </c>
      <c r="AW794" s="10">
        <v>746354</v>
      </c>
      <c r="AX794" s="10">
        <v>0</v>
      </c>
      <c r="AY794" s="10">
        <v>746354</v>
      </c>
      <c r="AZ794" s="10">
        <v>420404</v>
      </c>
      <c r="BA794" s="10">
        <v>0</v>
      </c>
      <c r="BB794" s="10">
        <v>0</v>
      </c>
    </row>
    <row r="795" spans="1:54" s="9" customFormat="1" x14ac:dyDescent="0.25">
      <c r="A795" s="8" t="s">
        <v>1094</v>
      </c>
      <c r="B795" s="8" t="s">
        <v>9</v>
      </c>
      <c r="C795" s="9" t="s">
        <v>2</v>
      </c>
      <c r="D795" s="9" t="s">
        <v>1095</v>
      </c>
      <c r="E795" s="9" t="s">
        <v>1099</v>
      </c>
      <c r="F795" s="10">
        <v>4142</v>
      </c>
      <c r="G795" s="10">
        <v>1397013</v>
      </c>
      <c r="H795" s="10">
        <v>0</v>
      </c>
      <c r="I795" s="10">
        <v>0</v>
      </c>
      <c r="J795" s="10">
        <v>12212</v>
      </c>
      <c r="K795" s="10">
        <v>1409225</v>
      </c>
      <c r="L795" s="10">
        <v>0</v>
      </c>
      <c r="M795" s="10">
        <v>1285</v>
      </c>
      <c r="N795" s="10">
        <v>65029</v>
      </c>
      <c r="O795" s="10">
        <v>96382</v>
      </c>
      <c r="P795" s="10">
        <v>76989</v>
      </c>
      <c r="Q795" s="10">
        <v>0</v>
      </c>
      <c r="R795" s="10">
        <v>239685</v>
      </c>
      <c r="S795" s="10">
        <v>229402</v>
      </c>
      <c r="T795" s="10">
        <v>0</v>
      </c>
      <c r="U795" s="10">
        <v>56877</v>
      </c>
      <c r="V795" s="10">
        <v>0</v>
      </c>
      <c r="W795" s="10">
        <v>23473</v>
      </c>
      <c r="X795" s="10">
        <v>7466</v>
      </c>
      <c r="Y795" s="10">
        <v>30939</v>
      </c>
      <c r="Z795" s="10">
        <v>1966128</v>
      </c>
      <c r="AA795" s="10">
        <v>0</v>
      </c>
      <c r="AB795" s="10">
        <v>1966128</v>
      </c>
      <c r="AC795" s="10">
        <v>301361</v>
      </c>
      <c r="AD795" s="10">
        <v>0</v>
      </c>
      <c r="AE795" s="10">
        <v>464863</v>
      </c>
      <c r="AF795" s="10">
        <v>0</v>
      </c>
      <c r="AG795" s="10">
        <v>92911</v>
      </c>
      <c r="AH795" s="10">
        <v>506711</v>
      </c>
      <c r="AI795" s="10">
        <v>223110</v>
      </c>
      <c r="AJ795" s="10">
        <v>2376</v>
      </c>
      <c r="AK795" s="10">
        <v>0</v>
      </c>
      <c r="AL795" s="10">
        <v>260676</v>
      </c>
      <c r="AM795" s="10">
        <v>350</v>
      </c>
      <c r="AN795" s="10">
        <v>0</v>
      </c>
      <c r="AO795" s="10">
        <v>133004</v>
      </c>
      <c r="AP795" s="10">
        <v>10000</v>
      </c>
      <c r="AQ795" s="10">
        <v>123513</v>
      </c>
      <c r="AR795" s="10">
        <v>0</v>
      </c>
      <c r="AS795" s="10">
        <v>2118875</v>
      </c>
      <c r="AT795" s="10">
        <v>0</v>
      </c>
      <c r="AU795" s="10">
        <v>0</v>
      </c>
      <c r="AV795" s="10">
        <v>0</v>
      </c>
      <c r="AW795" s="10">
        <v>2118875</v>
      </c>
      <c r="AX795" s="10">
        <v>0</v>
      </c>
      <c r="AY795" s="10">
        <v>2118875</v>
      </c>
      <c r="AZ795" s="10">
        <v>0</v>
      </c>
      <c r="BA795" s="10">
        <v>0</v>
      </c>
      <c r="BB795" s="10">
        <v>0</v>
      </c>
    </row>
    <row r="796" spans="1:54" s="9" customFormat="1" x14ac:dyDescent="0.25">
      <c r="A796" s="8" t="s">
        <v>1094</v>
      </c>
      <c r="B796" s="8" t="s">
        <v>13</v>
      </c>
      <c r="C796" s="9" t="s">
        <v>2</v>
      </c>
      <c r="D796" s="9" t="s">
        <v>1095</v>
      </c>
      <c r="E796" s="9" t="s">
        <v>1100</v>
      </c>
      <c r="F796" s="10">
        <v>1661</v>
      </c>
      <c r="G796" s="10">
        <v>456192</v>
      </c>
      <c r="H796" s="10">
        <v>0</v>
      </c>
      <c r="I796" s="10">
        <v>0</v>
      </c>
      <c r="J796" s="10">
        <v>2578</v>
      </c>
      <c r="K796" s="10">
        <v>458770</v>
      </c>
      <c r="L796" s="10">
        <v>0</v>
      </c>
      <c r="M796" s="10">
        <v>0</v>
      </c>
      <c r="N796" s="10">
        <v>22653</v>
      </c>
      <c r="O796" s="10">
        <v>51351</v>
      </c>
      <c r="P796" s="10">
        <v>8066</v>
      </c>
      <c r="Q796" s="10">
        <v>0</v>
      </c>
      <c r="R796" s="10">
        <v>82070</v>
      </c>
      <c r="S796" s="10">
        <v>14357</v>
      </c>
      <c r="T796" s="10">
        <v>0</v>
      </c>
      <c r="U796" s="10">
        <v>1484</v>
      </c>
      <c r="V796" s="10">
        <v>0</v>
      </c>
      <c r="W796" s="10">
        <v>4021</v>
      </c>
      <c r="X796" s="10">
        <v>11182</v>
      </c>
      <c r="Y796" s="10">
        <v>15203</v>
      </c>
      <c r="Z796" s="10">
        <v>571884</v>
      </c>
      <c r="AA796" s="10">
        <v>0</v>
      </c>
      <c r="AB796" s="10">
        <v>571884</v>
      </c>
      <c r="AC796" s="10">
        <v>119486</v>
      </c>
      <c r="AD796" s="10">
        <v>0</v>
      </c>
      <c r="AE796" s="10">
        <v>110941</v>
      </c>
      <c r="AF796" s="10">
        <v>7050</v>
      </c>
      <c r="AG796" s="10">
        <v>9849</v>
      </c>
      <c r="AH796" s="10">
        <v>111133</v>
      </c>
      <c r="AI796" s="10">
        <v>135345</v>
      </c>
      <c r="AJ796" s="10">
        <v>0</v>
      </c>
      <c r="AK796" s="10">
        <v>0</v>
      </c>
      <c r="AL796" s="10">
        <v>34508</v>
      </c>
      <c r="AM796" s="10">
        <v>100</v>
      </c>
      <c r="AN796" s="10">
        <v>2000</v>
      </c>
      <c r="AO796" s="10">
        <v>0</v>
      </c>
      <c r="AP796" s="10">
        <v>0</v>
      </c>
      <c r="AQ796" s="10">
        <v>6152</v>
      </c>
      <c r="AR796" s="10">
        <v>0</v>
      </c>
      <c r="AS796" s="10">
        <v>536564</v>
      </c>
      <c r="AT796" s="10">
        <v>0</v>
      </c>
      <c r="AU796" s="10">
        <v>0</v>
      </c>
      <c r="AV796" s="10">
        <v>0</v>
      </c>
      <c r="AW796" s="10">
        <v>536564</v>
      </c>
      <c r="AX796" s="10">
        <v>0</v>
      </c>
      <c r="AY796" s="10">
        <v>536564</v>
      </c>
      <c r="AZ796" s="10">
        <v>0</v>
      </c>
      <c r="BA796" s="10">
        <v>0</v>
      </c>
      <c r="BB796" s="10">
        <v>0</v>
      </c>
    </row>
    <row r="797" spans="1:54" s="9" customFormat="1" x14ac:dyDescent="0.25">
      <c r="A797" s="8" t="s">
        <v>1094</v>
      </c>
      <c r="B797" s="8" t="s">
        <v>15</v>
      </c>
      <c r="C797" s="9" t="s">
        <v>2</v>
      </c>
      <c r="D797" s="9" t="s">
        <v>1095</v>
      </c>
      <c r="E797" s="9" t="s">
        <v>1101</v>
      </c>
      <c r="F797" s="10">
        <v>1826</v>
      </c>
      <c r="G797" s="10">
        <v>438689</v>
      </c>
      <c r="H797" s="10">
        <v>0</v>
      </c>
      <c r="I797" s="10">
        <v>0</v>
      </c>
      <c r="J797" s="10">
        <v>3987</v>
      </c>
      <c r="K797" s="10">
        <v>442676</v>
      </c>
      <c r="L797" s="10">
        <v>0</v>
      </c>
      <c r="M797" s="10">
        <v>178</v>
      </c>
      <c r="N797" s="10">
        <v>23851</v>
      </c>
      <c r="O797" s="10">
        <v>87089</v>
      </c>
      <c r="P797" s="10">
        <v>14475</v>
      </c>
      <c r="Q797" s="10">
        <v>0</v>
      </c>
      <c r="R797" s="10">
        <v>125593</v>
      </c>
      <c r="S797" s="10">
        <v>27419</v>
      </c>
      <c r="T797" s="10">
        <v>190</v>
      </c>
      <c r="U797" s="10">
        <v>17152</v>
      </c>
      <c r="V797" s="10">
        <v>0</v>
      </c>
      <c r="W797" s="10">
        <v>0</v>
      </c>
      <c r="X797" s="10">
        <v>4083</v>
      </c>
      <c r="Y797" s="10">
        <v>4083</v>
      </c>
      <c r="Z797" s="10">
        <v>617113</v>
      </c>
      <c r="AA797" s="10">
        <v>0</v>
      </c>
      <c r="AB797" s="10">
        <v>617113</v>
      </c>
      <c r="AC797" s="10">
        <v>114125</v>
      </c>
      <c r="AD797" s="10">
        <v>0</v>
      </c>
      <c r="AE797" s="10">
        <v>190737</v>
      </c>
      <c r="AF797" s="10">
        <v>0</v>
      </c>
      <c r="AG797" s="10">
        <v>12269</v>
      </c>
      <c r="AH797" s="10">
        <v>128954</v>
      </c>
      <c r="AI797" s="10">
        <v>0</v>
      </c>
      <c r="AJ797" s="10">
        <v>0</v>
      </c>
      <c r="AK797" s="10">
        <v>0</v>
      </c>
      <c r="AL797" s="10">
        <v>33309</v>
      </c>
      <c r="AM797" s="10">
        <v>133</v>
      </c>
      <c r="AN797" s="10">
        <v>200</v>
      </c>
      <c r="AO797" s="10">
        <v>0</v>
      </c>
      <c r="AP797" s="10">
        <v>0</v>
      </c>
      <c r="AQ797" s="10">
        <v>500</v>
      </c>
      <c r="AR797" s="10">
        <v>0</v>
      </c>
      <c r="AS797" s="10">
        <v>480227</v>
      </c>
      <c r="AT797" s="10">
        <v>0</v>
      </c>
      <c r="AU797" s="10">
        <v>0</v>
      </c>
      <c r="AV797" s="10">
        <v>0</v>
      </c>
      <c r="AW797" s="10">
        <v>480227</v>
      </c>
      <c r="AX797" s="10">
        <v>0</v>
      </c>
      <c r="AY797" s="10">
        <v>480227</v>
      </c>
      <c r="AZ797" s="10">
        <v>0</v>
      </c>
      <c r="BA797" s="10">
        <v>0</v>
      </c>
      <c r="BB797" s="10">
        <v>0</v>
      </c>
    </row>
    <row r="798" spans="1:54" s="9" customFormat="1" x14ac:dyDescent="0.25">
      <c r="A798" s="8" t="s">
        <v>1104</v>
      </c>
      <c r="B798" s="8" t="s">
        <v>1</v>
      </c>
      <c r="C798" s="9" t="s">
        <v>2</v>
      </c>
      <c r="D798" s="9" t="s">
        <v>1105</v>
      </c>
      <c r="E798" s="9" t="s">
        <v>648</v>
      </c>
      <c r="F798" s="10">
        <v>671</v>
      </c>
      <c r="G798" s="10">
        <v>144953</v>
      </c>
      <c r="H798" s="10">
        <v>0</v>
      </c>
      <c r="I798" s="10">
        <v>0</v>
      </c>
      <c r="J798" s="10">
        <v>2313</v>
      </c>
      <c r="K798" s="10">
        <v>147266</v>
      </c>
      <c r="L798" s="10">
        <v>0</v>
      </c>
      <c r="M798" s="10">
        <v>0</v>
      </c>
      <c r="N798" s="10">
        <v>41465</v>
      </c>
      <c r="O798" s="10">
        <v>140501</v>
      </c>
      <c r="P798" s="10">
        <v>13662</v>
      </c>
      <c r="Q798" s="10">
        <v>0</v>
      </c>
      <c r="R798" s="10">
        <v>195628</v>
      </c>
      <c r="S798" s="10">
        <v>1565</v>
      </c>
      <c r="T798" s="10">
        <v>0</v>
      </c>
      <c r="U798" s="10">
        <v>8782</v>
      </c>
      <c r="V798" s="10">
        <v>0</v>
      </c>
      <c r="W798" s="10">
        <v>0</v>
      </c>
      <c r="X798" s="10">
        <v>1493</v>
      </c>
      <c r="Y798" s="10">
        <v>1493</v>
      </c>
      <c r="Z798" s="10">
        <v>354734</v>
      </c>
      <c r="AA798" s="10">
        <v>0</v>
      </c>
      <c r="AB798" s="10">
        <v>354734</v>
      </c>
      <c r="AC798" s="10">
        <v>35257</v>
      </c>
      <c r="AD798" s="10">
        <v>0</v>
      </c>
      <c r="AE798" s="10">
        <v>22104</v>
      </c>
      <c r="AF798" s="10">
        <v>6905</v>
      </c>
      <c r="AG798" s="10">
        <v>0</v>
      </c>
      <c r="AH798" s="10">
        <v>85143</v>
      </c>
      <c r="AI798" s="10">
        <v>161615</v>
      </c>
      <c r="AJ798" s="10">
        <v>0</v>
      </c>
      <c r="AK798" s="10">
        <v>0</v>
      </c>
      <c r="AL798" s="10">
        <v>5427</v>
      </c>
      <c r="AM798" s="10">
        <v>0</v>
      </c>
      <c r="AN798" s="10">
        <v>0</v>
      </c>
      <c r="AO798" s="10">
        <v>0</v>
      </c>
      <c r="AP798" s="10">
        <v>0</v>
      </c>
      <c r="AQ798" s="10">
        <v>0</v>
      </c>
      <c r="AR798" s="10">
        <v>1942</v>
      </c>
      <c r="AS798" s="10">
        <v>318393</v>
      </c>
      <c r="AT798" s="10">
        <v>0</v>
      </c>
      <c r="AU798" s="10">
        <v>0</v>
      </c>
      <c r="AV798" s="10">
        <v>0</v>
      </c>
      <c r="AW798" s="10">
        <v>318393</v>
      </c>
      <c r="AX798" s="10">
        <v>0</v>
      </c>
      <c r="AY798" s="10">
        <v>318393</v>
      </c>
      <c r="AZ798" s="10">
        <v>0</v>
      </c>
      <c r="BA798" s="10">
        <v>0</v>
      </c>
      <c r="BB798" s="10">
        <v>0</v>
      </c>
    </row>
    <row r="799" spans="1:54" s="9" customFormat="1" x14ac:dyDescent="0.25">
      <c r="A799" s="8" t="s">
        <v>1104</v>
      </c>
      <c r="B799" s="8" t="s">
        <v>5</v>
      </c>
      <c r="C799" s="9" t="s">
        <v>2</v>
      </c>
      <c r="D799" s="9" t="s">
        <v>1105</v>
      </c>
      <c r="E799" s="9" t="s">
        <v>1106</v>
      </c>
      <c r="F799" s="10">
        <v>746</v>
      </c>
      <c r="G799" s="10">
        <v>44919</v>
      </c>
      <c r="H799" s="10">
        <v>0</v>
      </c>
      <c r="I799" s="10">
        <v>0</v>
      </c>
      <c r="J799" s="10">
        <v>4968</v>
      </c>
      <c r="K799" s="10">
        <v>49887</v>
      </c>
      <c r="L799" s="10">
        <v>0</v>
      </c>
      <c r="M799" s="10">
        <v>0</v>
      </c>
      <c r="N799" s="10">
        <v>29380</v>
      </c>
      <c r="O799" s="10">
        <v>19659</v>
      </c>
      <c r="P799" s="10">
        <v>4855</v>
      </c>
      <c r="Q799" s="10">
        <v>0</v>
      </c>
      <c r="R799" s="10">
        <v>53894</v>
      </c>
      <c r="S799" s="10">
        <v>3490</v>
      </c>
      <c r="T799" s="10">
        <v>0</v>
      </c>
      <c r="U799" s="10">
        <v>1932</v>
      </c>
      <c r="V799" s="10">
        <v>0</v>
      </c>
      <c r="W799" s="10">
        <v>1136</v>
      </c>
      <c r="X799" s="10">
        <v>1760</v>
      </c>
      <c r="Y799" s="10">
        <v>2896</v>
      </c>
      <c r="Z799" s="10">
        <v>112099</v>
      </c>
      <c r="AA799" s="10">
        <v>0</v>
      </c>
      <c r="AB799" s="10">
        <v>112099</v>
      </c>
      <c r="AC799" s="10">
        <v>36096</v>
      </c>
      <c r="AD799" s="10">
        <v>0</v>
      </c>
      <c r="AE799" s="10">
        <v>20685</v>
      </c>
      <c r="AF799" s="10">
        <v>2801</v>
      </c>
      <c r="AG799" s="10">
        <v>0</v>
      </c>
      <c r="AH799" s="10">
        <v>15030</v>
      </c>
      <c r="AI799" s="10">
        <v>16329</v>
      </c>
      <c r="AJ799" s="10">
        <v>405</v>
      </c>
      <c r="AK799" s="10">
        <v>0</v>
      </c>
      <c r="AL799" s="10">
        <v>0</v>
      </c>
      <c r="AM799" s="10">
        <v>0</v>
      </c>
      <c r="AN799" s="10">
        <v>0</v>
      </c>
      <c r="AO799" s="10">
        <v>0</v>
      </c>
      <c r="AP799" s="10">
        <v>0</v>
      </c>
      <c r="AQ799" s="10">
        <v>2505</v>
      </c>
      <c r="AR799" s="10">
        <v>628</v>
      </c>
      <c r="AS799" s="10">
        <v>94479</v>
      </c>
      <c r="AT799" s="10">
        <v>0</v>
      </c>
      <c r="AU799" s="10">
        <v>0</v>
      </c>
      <c r="AV799" s="10">
        <v>0</v>
      </c>
      <c r="AW799" s="10">
        <v>94479</v>
      </c>
      <c r="AX799" s="10">
        <v>0</v>
      </c>
      <c r="AY799" s="10">
        <v>94479</v>
      </c>
      <c r="AZ799" s="10">
        <v>0</v>
      </c>
      <c r="BA799" s="10">
        <v>0</v>
      </c>
      <c r="BB799" s="10">
        <v>0</v>
      </c>
    </row>
    <row r="800" spans="1:54" s="9" customFormat="1" x14ac:dyDescent="0.25">
      <c r="A800" s="8" t="s">
        <v>1104</v>
      </c>
      <c r="B800" s="8" t="s">
        <v>7</v>
      </c>
      <c r="C800" s="9" t="s">
        <v>2</v>
      </c>
      <c r="D800" s="9" t="s">
        <v>1105</v>
      </c>
      <c r="E800" s="9" t="s">
        <v>894</v>
      </c>
      <c r="F800" s="10">
        <v>350</v>
      </c>
      <c r="G800" s="10">
        <v>117339</v>
      </c>
      <c r="H800" s="10">
        <v>0</v>
      </c>
      <c r="I800" s="10">
        <v>0</v>
      </c>
      <c r="J800" s="10">
        <v>5969</v>
      </c>
      <c r="K800" s="10">
        <v>123308</v>
      </c>
      <c r="L800" s="10">
        <v>0</v>
      </c>
      <c r="M800" s="10">
        <v>0</v>
      </c>
      <c r="N800" s="10">
        <v>24712</v>
      </c>
      <c r="O800" s="10">
        <v>80560</v>
      </c>
      <c r="P800" s="10">
        <v>9927</v>
      </c>
      <c r="Q800" s="10">
        <v>0</v>
      </c>
      <c r="R800" s="10">
        <v>115199</v>
      </c>
      <c r="S800" s="10">
        <v>50</v>
      </c>
      <c r="T800" s="10">
        <v>0</v>
      </c>
      <c r="U800" s="10">
        <v>0</v>
      </c>
      <c r="V800" s="10">
        <v>855</v>
      </c>
      <c r="W800" s="10">
        <v>0</v>
      </c>
      <c r="X800" s="10">
        <v>7696</v>
      </c>
      <c r="Y800" s="10">
        <v>7696</v>
      </c>
      <c r="Z800" s="10">
        <v>247108</v>
      </c>
      <c r="AA800" s="10">
        <v>0</v>
      </c>
      <c r="AB800" s="10">
        <v>247108</v>
      </c>
      <c r="AC800" s="10">
        <v>40218</v>
      </c>
      <c r="AD800" s="10">
        <v>0</v>
      </c>
      <c r="AE800" s="10">
        <v>9954</v>
      </c>
      <c r="AF800" s="10">
        <v>2200</v>
      </c>
      <c r="AG800" s="10">
        <v>0</v>
      </c>
      <c r="AH800" s="10">
        <v>116651</v>
      </c>
      <c r="AI800" s="10">
        <v>9007</v>
      </c>
      <c r="AJ800" s="10">
        <v>0</v>
      </c>
      <c r="AK800" s="10">
        <v>0</v>
      </c>
      <c r="AL800" s="10">
        <v>0</v>
      </c>
      <c r="AM800" s="10">
        <v>0</v>
      </c>
      <c r="AN800" s="10">
        <v>1560</v>
      </c>
      <c r="AO800" s="10">
        <v>0</v>
      </c>
      <c r="AP800" s="10">
        <v>0</v>
      </c>
      <c r="AQ800" s="10">
        <v>0</v>
      </c>
      <c r="AR800" s="10">
        <v>0</v>
      </c>
      <c r="AS800" s="10">
        <v>179590</v>
      </c>
      <c r="AT800" s="10">
        <v>0</v>
      </c>
      <c r="AU800" s="10">
        <v>0</v>
      </c>
      <c r="AV800" s="10">
        <v>0</v>
      </c>
      <c r="AW800" s="10">
        <v>179590</v>
      </c>
      <c r="AX800" s="10">
        <v>0</v>
      </c>
      <c r="AY800" s="10">
        <v>179590</v>
      </c>
      <c r="AZ800" s="10">
        <v>0</v>
      </c>
      <c r="BA800" s="10">
        <v>0</v>
      </c>
      <c r="BB800" s="10">
        <v>0</v>
      </c>
    </row>
    <row r="801" spans="1:54" s="9" customFormat="1" x14ac:dyDescent="0.25">
      <c r="A801" s="8" t="s">
        <v>1104</v>
      </c>
      <c r="B801" s="8" t="s">
        <v>9</v>
      </c>
      <c r="C801" s="9" t="s">
        <v>2</v>
      </c>
      <c r="D801" s="9" t="s">
        <v>1105</v>
      </c>
      <c r="E801" s="9" t="s">
        <v>619</v>
      </c>
      <c r="F801" s="10">
        <v>683</v>
      </c>
      <c r="G801" s="10">
        <v>146044</v>
      </c>
      <c r="H801" s="10">
        <v>0</v>
      </c>
      <c r="I801" s="10">
        <v>0</v>
      </c>
      <c r="J801" s="10">
        <v>1942</v>
      </c>
      <c r="K801" s="10">
        <v>147986</v>
      </c>
      <c r="L801" s="10">
        <v>0</v>
      </c>
      <c r="M801" s="10">
        <v>0</v>
      </c>
      <c r="N801" s="10">
        <v>41545</v>
      </c>
      <c r="O801" s="10">
        <v>61106</v>
      </c>
      <c r="P801" s="10">
        <v>6460</v>
      </c>
      <c r="Q801" s="10">
        <v>0</v>
      </c>
      <c r="R801" s="10">
        <v>109111</v>
      </c>
      <c r="S801" s="10">
        <v>849</v>
      </c>
      <c r="T801" s="10">
        <v>0</v>
      </c>
      <c r="U801" s="10">
        <v>5523</v>
      </c>
      <c r="V801" s="10">
        <v>0</v>
      </c>
      <c r="W801" s="10">
        <v>547</v>
      </c>
      <c r="X801" s="10">
        <v>4369</v>
      </c>
      <c r="Y801" s="10">
        <v>4916</v>
      </c>
      <c r="Z801" s="10">
        <v>268385</v>
      </c>
      <c r="AA801" s="10">
        <v>0</v>
      </c>
      <c r="AB801" s="10">
        <v>268385</v>
      </c>
      <c r="AC801" s="10">
        <v>42504</v>
      </c>
      <c r="AD801" s="10">
        <v>0</v>
      </c>
      <c r="AE801" s="10">
        <v>24302</v>
      </c>
      <c r="AF801" s="10">
        <v>2907</v>
      </c>
      <c r="AG801" s="10">
        <v>0</v>
      </c>
      <c r="AH801" s="10">
        <v>121583</v>
      </c>
      <c r="AI801" s="10">
        <v>0</v>
      </c>
      <c r="AJ801" s="10">
        <v>0</v>
      </c>
      <c r="AK801" s="10">
        <v>0</v>
      </c>
      <c r="AL801" s="10">
        <v>0</v>
      </c>
      <c r="AM801" s="10">
        <v>0</v>
      </c>
      <c r="AN801" s="10">
        <v>560</v>
      </c>
      <c r="AO801" s="10">
        <v>0</v>
      </c>
      <c r="AP801" s="10">
        <v>0</v>
      </c>
      <c r="AQ801" s="10">
        <v>0</v>
      </c>
      <c r="AR801" s="10">
        <v>0</v>
      </c>
      <c r="AS801" s="10">
        <v>191856</v>
      </c>
      <c r="AT801" s="10">
        <v>0</v>
      </c>
      <c r="AU801" s="10">
        <v>0</v>
      </c>
      <c r="AV801" s="10">
        <v>0</v>
      </c>
      <c r="AW801" s="10">
        <v>191856</v>
      </c>
      <c r="AX801" s="10">
        <v>0</v>
      </c>
      <c r="AY801" s="10">
        <v>191856</v>
      </c>
      <c r="AZ801" s="10">
        <v>0</v>
      </c>
      <c r="BA801" s="10">
        <v>0</v>
      </c>
      <c r="BB801" s="10">
        <v>0</v>
      </c>
    </row>
    <row r="802" spans="1:54" s="9" customFormat="1" x14ac:dyDescent="0.25">
      <c r="A802" s="8" t="s">
        <v>1104</v>
      </c>
      <c r="B802" s="8" t="s">
        <v>11</v>
      </c>
      <c r="C802" s="9" t="s">
        <v>2</v>
      </c>
      <c r="D802" s="9" t="s">
        <v>1105</v>
      </c>
      <c r="E802" s="9" t="s">
        <v>1107</v>
      </c>
      <c r="F802" s="10">
        <v>735</v>
      </c>
      <c r="G802" s="10">
        <v>202997</v>
      </c>
      <c r="H802" s="10">
        <v>0</v>
      </c>
      <c r="I802" s="10">
        <v>0</v>
      </c>
      <c r="J802" s="10">
        <v>5926</v>
      </c>
      <c r="K802" s="10">
        <v>208923</v>
      </c>
      <c r="L802" s="10">
        <v>0</v>
      </c>
      <c r="M802" s="10">
        <v>0</v>
      </c>
      <c r="N802" s="10">
        <v>18365</v>
      </c>
      <c r="O802" s="10">
        <v>136590</v>
      </c>
      <c r="P802" s="10">
        <v>16347</v>
      </c>
      <c r="Q802" s="10">
        <v>0</v>
      </c>
      <c r="R802" s="10">
        <v>171302</v>
      </c>
      <c r="S802" s="10">
        <v>729</v>
      </c>
      <c r="T802" s="10">
        <v>0</v>
      </c>
      <c r="U802" s="10">
        <v>0</v>
      </c>
      <c r="V802" s="10">
        <v>200</v>
      </c>
      <c r="W802" s="10">
        <v>179</v>
      </c>
      <c r="X802" s="10">
        <v>56714</v>
      </c>
      <c r="Y802" s="10">
        <v>56893</v>
      </c>
      <c r="Z802" s="10">
        <v>438047</v>
      </c>
      <c r="AA802" s="10">
        <v>0</v>
      </c>
      <c r="AB802" s="10">
        <v>438047</v>
      </c>
      <c r="AC802" s="10">
        <v>56837</v>
      </c>
      <c r="AD802" s="10">
        <v>0</v>
      </c>
      <c r="AE802" s="10">
        <v>27419</v>
      </c>
      <c r="AF802" s="10">
        <v>18956</v>
      </c>
      <c r="AG802" s="10">
        <v>0</v>
      </c>
      <c r="AH802" s="10">
        <v>162409</v>
      </c>
      <c r="AI802" s="10">
        <v>257359</v>
      </c>
      <c r="AJ802" s="10">
        <v>2213</v>
      </c>
      <c r="AK802" s="10">
        <v>0</v>
      </c>
      <c r="AL802" s="10">
        <v>252</v>
      </c>
      <c r="AM802" s="10">
        <v>0</v>
      </c>
      <c r="AN802" s="10">
        <v>0</v>
      </c>
      <c r="AO802" s="10">
        <v>3000</v>
      </c>
      <c r="AP802" s="10">
        <v>0</v>
      </c>
      <c r="AQ802" s="10">
        <v>0</v>
      </c>
      <c r="AR802" s="10">
        <v>0</v>
      </c>
      <c r="AS802" s="10">
        <v>528445</v>
      </c>
      <c r="AT802" s="10">
        <v>0</v>
      </c>
      <c r="AU802" s="10">
        <v>0</v>
      </c>
      <c r="AV802" s="10">
        <v>0</v>
      </c>
      <c r="AW802" s="10">
        <v>528445</v>
      </c>
      <c r="AX802" s="10">
        <v>0</v>
      </c>
      <c r="AY802" s="10">
        <v>528445</v>
      </c>
      <c r="AZ802" s="10">
        <v>0</v>
      </c>
      <c r="BA802" s="10">
        <v>0</v>
      </c>
      <c r="BB802" s="10">
        <v>0</v>
      </c>
    </row>
    <row r="803" spans="1:54" s="9" customFormat="1" x14ac:dyDescent="0.25">
      <c r="A803" s="8" t="s">
        <v>1104</v>
      </c>
      <c r="B803" s="8" t="s">
        <v>13</v>
      </c>
      <c r="C803" s="9" t="s">
        <v>2</v>
      </c>
      <c r="D803" s="9" t="s">
        <v>1105</v>
      </c>
      <c r="E803" s="9" t="s">
        <v>1108</v>
      </c>
      <c r="F803" s="10">
        <v>203</v>
      </c>
      <c r="G803" s="10">
        <v>61996</v>
      </c>
      <c r="H803" s="10">
        <v>0</v>
      </c>
      <c r="I803" s="10">
        <v>0</v>
      </c>
      <c r="J803" s="10">
        <v>1044</v>
      </c>
      <c r="K803" s="10">
        <v>63040</v>
      </c>
      <c r="L803" s="10">
        <v>0</v>
      </c>
      <c r="M803" s="10">
        <v>0</v>
      </c>
      <c r="N803" s="10">
        <v>8290</v>
      </c>
      <c r="O803" s="10">
        <v>39614</v>
      </c>
      <c r="P803" s="10">
        <v>3429</v>
      </c>
      <c r="Q803" s="10">
        <v>0</v>
      </c>
      <c r="R803" s="10">
        <v>51333</v>
      </c>
      <c r="S803" s="10">
        <v>1214</v>
      </c>
      <c r="T803" s="10">
        <v>45</v>
      </c>
      <c r="U803" s="10">
        <v>964</v>
      </c>
      <c r="V803" s="10">
        <v>0</v>
      </c>
      <c r="W803" s="10">
        <v>273</v>
      </c>
      <c r="X803" s="10">
        <v>0</v>
      </c>
      <c r="Y803" s="10">
        <v>273</v>
      </c>
      <c r="Z803" s="10">
        <v>116869</v>
      </c>
      <c r="AA803" s="10">
        <v>0</v>
      </c>
      <c r="AB803" s="10">
        <v>116869</v>
      </c>
      <c r="AC803" s="10">
        <v>29018</v>
      </c>
      <c r="AD803" s="10">
        <v>0</v>
      </c>
      <c r="AE803" s="10">
        <v>10001</v>
      </c>
      <c r="AF803" s="10">
        <v>11281</v>
      </c>
      <c r="AG803" s="10">
        <v>0</v>
      </c>
      <c r="AH803" s="10">
        <v>55329</v>
      </c>
      <c r="AI803" s="10">
        <v>0</v>
      </c>
      <c r="AJ803" s="10">
        <v>0</v>
      </c>
      <c r="AK803" s="10">
        <v>0</v>
      </c>
      <c r="AL803" s="10">
        <v>0</v>
      </c>
      <c r="AM803" s="10">
        <v>0</v>
      </c>
      <c r="AN803" s="10">
        <v>24</v>
      </c>
      <c r="AO803" s="10">
        <v>0</v>
      </c>
      <c r="AP803" s="10">
        <v>0</v>
      </c>
      <c r="AQ803" s="10">
        <v>0</v>
      </c>
      <c r="AR803" s="10">
        <v>0</v>
      </c>
      <c r="AS803" s="10">
        <v>105653</v>
      </c>
      <c r="AT803" s="10">
        <v>15737</v>
      </c>
      <c r="AU803" s="10">
        <v>0</v>
      </c>
      <c r="AV803" s="10">
        <v>15737</v>
      </c>
      <c r="AW803" s="10">
        <v>121390</v>
      </c>
      <c r="AX803" s="10">
        <v>0</v>
      </c>
      <c r="AY803" s="10">
        <v>121390</v>
      </c>
      <c r="AZ803" s="10">
        <v>89459</v>
      </c>
      <c r="BA803" s="10">
        <v>0</v>
      </c>
      <c r="BB803" s="10">
        <v>0</v>
      </c>
    </row>
    <row r="804" spans="1:54" s="9" customFormat="1" x14ac:dyDescent="0.25">
      <c r="A804" s="8" t="s">
        <v>1104</v>
      </c>
      <c r="B804" s="8" t="s">
        <v>15</v>
      </c>
      <c r="C804" s="9" t="s">
        <v>2</v>
      </c>
      <c r="D804" s="9" t="s">
        <v>1105</v>
      </c>
      <c r="E804" s="9" t="s">
        <v>1109</v>
      </c>
      <c r="F804" s="10">
        <v>821</v>
      </c>
      <c r="G804" s="10">
        <v>125434</v>
      </c>
      <c r="H804" s="10">
        <v>0</v>
      </c>
      <c r="I804" s="10">
        <v>1344</v>
      </c>
      <c r="J804" s="10">
        <v>2060</v>
      </c>
      <c r="K804" s="10">
        <v>128838</v>
      </c>
      <c r="L804" s="10">
        <v>0</v>
      </c>
      <c r="M804" s="10">
        <v>0</v>
      </c>
      <c r="N804" s="10">
        <v>94769</v>
      </c>
      <c r="O804" s="10">
        <v>80175</v>
      </c>
      <c r="P804" s="10">
        <v>9447</v>
      </c>
      <c r="Q804" s="10">
        <v>0</v>
      </c>
      <c r="R804" s="10">
        <v>184391</v>
      </c>
      <c r="S804" s="10">
        <v>1265</v>
      </c>
      <c r="T804" s="10">
        <v>0</v>
      </c>
      <c r="U804" s="10">
        <v>4030</v>
      </c>
      <c r="V804" s="10">
        <v>0</v>
      </c>
      <c r="W804" s="10">
        <v>2107</v>
      </c>
      <c r="X804" s="10">
        <v>0</v>
      </c>
      <c r="Y804" s="10">
        <v>2107</v>
      </c>
      <c r="Z804" s="10">
        <v>320631</v>
      </c>
      <c r="AA804" s="10">
        <v>0</v>
      </c>
      <c r="AB804" s="10">
        <v>320631</v>
      </c>
      <c r="AC804" s="10">
        <v>36942</v>
      </c>
      <c r="AD804" s="10">
        <v>0</v>
      </c>
      <c r="AE804" s="10">
        <v>23699</v>
      </c>
      <c r="AF804" s="10">
        <v>2418</v>
      </c>
      <c r="AG804" s="10">
        <v>0</v>
      </c>
      <c r="AH804" s="10">
        <v>66987</v>
      </c>
      <c r="AI804" s="10">
        <v>89174</v>
      </c>
      <c r="AJ804" s="10">
        <v>4155</v>
      </c>
      <c r="AK804" s="10">
        <v>0</v>
      </c>
      <c r="AL804" s="10">
        <v>0</v>
      </c>
      <c r="AM804" s="10">
        <v>0</v>
      </c>
      <c r="AN804" s="10">
        <v>2036</v>
      </c>
      <c r="AO804" s="10">
        <v>0</v>
      </c>
      <c r="AP804" s="10">
        <v>0</v>
      </c>
      <c r="AQ804" s="10">
        <v>379</v>
      </c>
      <c r="AR804" s="10">
        <v>0</v>
      </c>
      <c r="AS804" s="10">
        <v>225790</v>
      </c>
      <c r="AT804" s="10">
        <v>0</v>
      </c>
      <c r="AU804" s="10">
        <v>0</v>
      </c>
      <c r="AV804" s="10">
        <v>0</v>
      </c>
      <c r="AW804" s="10">
        <v>225790</v>
      </c>
      <c r="AX804" s="10">
        <v>0</v>
      </c>
      <c r="AY804" s="10">
        <v>225790</v>
      </c>
      <c r="AZ804" s="10">
        <v>0</v>
      </c>
      <c r="BA804" s="10">
        <v>0</v>
      </c>
      <c r="BB804" s="10">
        <v>0</v>
      </c>
    </row>
    <row r="805" spans="1:54" s="9" customFormat="1" x14ac:dyDescent="0.25">
      <c r="A805" s="8" t="s">
        <v>1104</v>
      </c>
      <c r="B805" s="8" t="s">
        <v>17</v>
      </c>
      <c r="C805" s="9" t="s">
        <v>2</v>
      </c>
      <c r="D805" s="9" t="s">
        <v>1105</v>
      </c>
      <c r="E805" s="9" t="s">
        <v>1110</v>
      </c>
      <c r="F805" s="10">
        <v>429</v>
      </c>
      <c r="G805" s="10">
        <v>37562</v>
      </c>
      <c r="H805" s="10">
        <v>0</v>
      </c>
      <c r="I805" s="10">
        <v>0</v>
      </c>
      <c r="J805" s="10">
        <v>1042</v>
      </c>
      <c r="K805" s="10">
        <v>38604</v>
      </c>
      <c r="L805" s="10">
        <v>0</v>
      </c>
      <c r="M805" s="10">
        <v>0</v>
      </c>
      <c r="N805" s="10">
        <v>9334</v>
      </c>
      <c r="O805" s="10">
        <v>18675</v>
      </c>
      <c r="P805" s="10">
        <v>2253</v>
      </c>
      <c r="Q805" s="10">
        <v>0</v>
      </c>
      <c r="R805" s="10">
        <v>30262</v>
      </c>
      <c r="S805" s="10">
        <v>919</v>
      </c>
      <c r="T805" s="10">
        <v>0</v>
      </c>
      <c r="U805" s="10">
        <v>0</v>
      </c>
      <c r="V805" s="10">
        <v>0</v>
      </c>
      <c r="W805" s="10">
        <v>114</v>
      </c>
      <c r="X805" s="10">
        <v>0</v>
      </c>
      <c r="Y805" s="10">
        <v>114</v>
      </c>
      <c r="Z805" s="10">
        <v>69899</v>
      </c>
      <c r="AA805" s="10">
        <v>0</v>
      </c>
      <c r="AB805" s="10">
        <v>69899</v>
      </c>
      <c r="AC805" s="10">
        <v>24754</v>
      </c>
      <c r="AD805" s="10">
        <v>0</v>
      </c>
      <c r="AE805" s="10">
        <v>15284</v>
      </c>
      <c r="AF805" s="10">
        <v>1616</v>
      </c>
      <c r="AG805" s="10">
        <v>0</v>
      </c>
      <c r="AH805" s="10">
        <v>28195</v>
      </c>
      <c r="AI805" s="10">
        <v>0</v>
      </c>
      <c r="AJ805" s="10">
        <v>0</v>
      </c>
      <c r="AK805" s="10">
        <v>0</v>
      </c>
      <c r="AL805" s="10">
        <v>0</v>
      </c>
      <c r="AM805" s="10">
        <v>248</v>
      </c>
      <c r="AN805" s="10">
        <v>2400</v>
      </c>
      <c r="AO805" s="10">
        <v>0</v>
      </c>
      <c r="AP805" s="10">
        <v>0</v>
      </c>
      <c r="AQ805" s="10">
        <v>0</v>
      </c>
      <c r="AR805" s="10">
        <v>0</v>
      </c>
      <c r="AS805" s="10">
        <v>72497</v>
      </c>
      <c r="AT805" s="10">
        <v>0</v>
      </c>
      <c r="AU805" s="10">
        <v>0</v>
      </c>
      <c r="AV805" s="10">
        <v>0</v>
      </c>
      <c r="AW805" s="10">
        <v>72497</v>
      </c>
      <c r="AX805" s="10">
        <v>0</v>
      </c>
      <c r="AY805" s="10">
        <v>72497</v>
      </c>
      <c r="AZ805" s="10">
        <v>0</v>
      </c>
      <c r="BA805" s="10">
        <v>0</v>
      </c>
      <c r="BB805" s="10">
        <v>0</v>
      </c>
    </row>
    <row r="806" spans="1:54" s="9" customFormat="1" x14ac:dyDescent="0.25">
      <c r="A806" s="8" t="s">
        <v>1111</v>
      </c>
      <c r="B806" s="8" t="s">
        <v>1</v>
      </c>
      <c r="C806" s="9" t="s">
        <v>2</v>
      </c>
      <c r="D806" s="9" t="s">
        <v>1112</v>
      </c>
      <c r="E806" s="9" t="s">
        <v>611</v>
      </c>
      <c r="F806" s="10">
        <v>2066</v>
      </c>
      <c r="G806" s="10">
        <v>167484</v>
      </c>
      <c r="H806" s="10">
        <v>0</v>
      </c>
      <c r="I806" s="10">
        <v>0</v>
      </c>
      <c r="J806" s="10">
        <v>494</v>
      </c>
      <c r="K806" s="10">
        <v>167978</v>
      </c>
      <c r="L806" s="10">
        <v>0</v>
      </c>
      <c r="M806" s="10">
        <v>0</v>
      </c>
      <c r="N806" s="10">
        <v>16210</v>
      </c>
      <c r="O806" s="10">
        <v>74648</v>
      </c>
      <c r="P806" s="10">
        <v>14818</v>
      </c>
      <c r="Q806" s="10">
        <v>0</v>
      </c>
      <c r="R806" s="10">
        <v>105676</v>
      </c>
      <c r="S806" s="10">
        <v>128812</v>
      </c>
      <c r="T806" s="10">
        <v>0</v>
      </c>
      <c r="U806" s="10">
        <v>38227</v>
      </c>
      <c r="V806" s="10">
        <v>694</v>
      </c>
      <c r="W806" s="10">
        <v>246</v>
      </c>
      <c r="X806" s="10">
        <v>4898</v>
      </c>
      <c r="Y806" s="10">
        <v>5144</v>
      </c>
      <c r="Z806" s="10">
        <v>446531</v>
      </c>
      <c r="AA806" s="10">
        <v>0</v>
      </c>
      <c r="AB806" s="10">
        <v>446531</v>
      </c>
      <c r="AC806" s="10">
        <v>64984</v>
      </c>
      <c r="AD806" s="10">
        <v>0</v>
      </c>
      <c r="AE806" s="10">
        <v>61192</v>
      </c>
      <c r="AF806" s="10">
        <v>37224</v>
      </c>
      <c r="AG806" s="10">
        <v>32859</v>
      </c>
      <c r="AH806" s="10">
        <v>144580</v>
      </c>
      <c r="AI806" s="10">
        <v>7241</v>
      </c>
      <c r="AJ806" s="10">
        <v>0</v>
      </c>
      <c r="AK806" s="10">
        <v>0</v>
      </c>
      <c r="AL806" s="10">
        <v>0</v>
      </c>
      <c r="AM806" s="10">
        <v>0</v>
      </c>
      <c r="AN806" s="10">
        <v>0</v>
      </c>
      <c r="AO806" s="10">
        <v>0</v>
      </c>
      <c r="AP806" s="10">
        <v>0</v>
      </c>
      <c r="AQ806" s="10">
        <v>780</v>
      </c>
      <c r="AR806" s="10">
        <v>0</v>
      </c>
      <c r="AS806" s="10">
        <v>348860</v>
      </c>
      <c r="AT806" s="10">
        <v>0</v>
      </c>
      <c r="AU806" s="10">
        <v>0</v>
      </c>
      <c r="AV806" s="10">
        <v>0</v>
      </c>
      <c r="AW806" s="10">
        <v>348860</v>
      </c>
      <c r="AX806" s="10">
        <v>0</v>
      </c>
      <c r="AY806" s="10">
        <v>348860</v>
      </c>
      <c r="AZ806" s="10">
        <v>0</v>
      </c>
      <c r="BA806" s="10">
        <v>0</v>
      </c>
      <c r="BB806" s="10">
        <v>0</v>
      </c>
    </row>
    <row r="807" spans="1:54" s="9" customFormat="1" x14ac:dyDescent="0.25">
      <c r="A807" s="8" t="s">
        <v>1111</v>
      </c>
      <c r="B807" s="8" t="s">
        <v>5</v>
      </c>
      <c r="C807" s="9" t="s">
        <v>2</v>
      </c>
      <c r="D807" s="9" t="s">
        <v>1112</v>
      </c>
      <c r="E807" s="9" t="s">
        <v>1113</v>
      </c>
      <c r="F807" s="10">
        <v>458</v>
      </c>
      <c r="G807" s="10">
        <v>66335</v>
      </c>
      <c r="H807" s="10">
        <v>0</v>
      </c>
      <c r="I807" s="10">
        <v>0</v>
      </c>
      <c r="J807" s="10">
        <v>6659</v>
      </c>
      <c r="K807" s="10">
        <v>72994</v>
      </c>
      <c r="L807" s="10">
        <v>0</v>
      </c>
      <c r="M807" s="10">
        <v>0</v>
      </c>
      <c r="N807" s="10">
        <v>17889</v>
      </c>
      <c r="O807" s="10">
        <v>52728</v>
      </c>
      <c r="P807" s="10">
        <v>3369</v>
      </c>
      <c r="Q807" s="10">
        <v>0</v>
      </c>
      <c r="R807" s="10">
        <v>73986</v>
      </c>
      <c r="S807" s="10">
        <v>1337</v>
      </c>
      <c r="T807" s="10">
        <v>0</v>
      </c>
      <c r="U807" s="10">
        <v>0</v>
      </c>
      <c r="V807" s="10">
        <v>0</v>
      </c>
      <c r="W807" s="10">
        <v>988</v>
      </c>
      <c r="X807" s="10">
        <v>1274</v>
      </c>
      <c r="Y807" s="10">
        <v>2262</v>
      </c>
      <c r="Z807" s="10">
        <v>150579</v>
      </c>
      <c r="AA807" s="10">
        <v>0</v>
      </c>
      <c r="AB807" s="10">
        <v>150579</v>
      </c>
      <c r="AC807" s="10">
        <v>34455</v>
      </c>
      <c r="AD807" s="10">
        <v>0</v>
      </c>
      <c r="AE807" s="10">
        <v>20500</v>
      </c>
      <c r="AF807" s="10">
        <v>0</v>
      </c>
      <c r="AG807" s="10">
        <v>264</v>
      </c>
      <c r="AH807" s="10">
        <v>37367</v>
      </c>
      <c r="AI807" s="10">
        <v>0</v>
      </c>
      <c r="AJ807" s="10">
        <v>0</v>
      </c>
      <c r="AK807" s="10">
        <v>0</v>
      </c>
      <c r="AL807" s="10">
        <v>2291</v>
      </c>
      <c r="AM807" s="10">
        <v>800</v>
      </c>
      <c r="AN807" s="10">
        <v>94</v>
      </c>
      <c r="AO807" s="10">
        <v>0</v>
      </c>
      <c r="AP807" s="10">
        <v>0</v>
      </c>
      <c r="AQ807" s="10">
        <v>0</v>
      </c>
      <c r="AR807" s="10">
        <v>0</v>
      </c>
      <c r="AS807" s="10">
        <v>95771</v>
      </c>
      <c r="AT807" s="10">
        <v>20231</v>
      </c>
      <c r="AU807" s="10">
        <v>3715</v>
      </c>
      <c r="AV807" s="10">
        <v>23946</v>
      </c>
      <c r="AW807" s="10">
        <v>119717</v>
      </c>
      <c r="AX807" s="10">
        <v>0</v>
      </c>
      <c r="AY807" s="10">
        <v>119717</v>
      </c>
      <c r="AZ807" s="10">
        <v>140221</v>
      </c>
      <c r="BA807" s="10">
        <v>0</v>
      </c>
      <c r="BB807" s="10">
        <v>0</v>
      </c>
    </row>
    <row r="808" spans="1:54" s="9" customFormat="1" x14ac:dyDescent="0.25">
      <c r="A808" s="8" t="s">
        <v>1111</v>
      </c>
      <c r="B808" s="8" t="s">
        <v>7</v>
      </c>
      <c r="C808" s="9" t="s">
        <v>2</v>
      </c>
      <c r="D808" s="9" t="s">
        <v>1112</v>
      </c>
      <c r="E808" s="9" t="s">
        <v>1114</v>
      </c>
      <c r="F808" s="10">
        <v>1158</v>
      </c>
      <c r="G808" s="10">
        <v>344264</v>
      </c>
      <c r="H808" s="10">
        <v>0</v>
      </c>
      <c r="I808" s="10">
        <v>0</v>
      </c>
      <c r="J808" s="10">
        <v>723</v>
      </c>
      <c r="K808" s="10">
        <v>344987</v>
      </c>
      <c r="L808" s="10">
        <v>0</v>
      </c>
      <c r="M808" s="10">
        <v>0</v>
      </c>
      <c r="N808" s="10">
        <v>42286</v>
      </c>
      <c r="O808" s="10">
        <v>405532</v>
      </c>
      <c r="P808" s="10">
        <v>6209</v>
      </c>
      <c r="Q808" s="10">
        <v>348</v>
      </c>
      <c r="R808" s="10">
        <v>454375</v>
      </c>
      <c r="S808" s="10">
        <v>8778</v>
      </c>
      <c r="T808" s="10">
        <v>0</v>
      </c>
      <c r="U808" s="10">
        <v>13288</v>
      </c>
      <c r="V808" s="10">
        <v>450</v>
      </c>
      <c r="W808" s="10">
        <v>1056</v>
      </c>
      <c r="X808" s="10">
        <v>2811</v>
      </c>
      <c r="Y808" s="10">
        <v>3867</v>
      </c>
      <c r="Z808" s="10">
        <v>825745</v>
      </c>
      <c r="AA808" s="10">
        <v>0</v>
      </c>
      <c r="AB808" s="10">
        <v>825745</v>
      </c>
      <c r="AC808" s="10">
        <v>52418</v>
      </c>
      <c r="AD808" s="10">
        <v>0</v>
      </c>
      <c r="AE808" s="10">
        <v>36635</v>
      </c>
      <c r="AF808" s="10">
        <v>20370</v>
      </c>
      <c r="AG808" s="10">
        <v>4192</v>
      </c>
      <c r="AH808" s="10">
        <v>188224</v>
      </c>
      <c r="AI808" s="10">
        <v>660731</v>
      </c>
      <c r="AJ808" s="10">
        <v>0</v>
      </c>
      <c r="AK808" s="10">
        <v>0</v>
      </c>
      <c r="AL808" s="10">
        <v>7181</v>
      </c>
      <c r="AM808" s="10">
        <v>0</v>
      </c>
      <c r="AN808" s="10">
        <v>52</v>
      </c>
      <c r="AO808" s="10">
        <v>0</v>
      </c>
      <c r="AP808" s="10">
        <v>0</v>
      </c>
      <c r="AQ808" s="10">
        <v>0</v>
      </c>
      <c r="AR808" s="10">
        <v>0</v>
      </c>
      <c r="AS808" s="10">
        <v>969803</v>
      </c>
      <c r="AT808" s="10">
        <v>0</v>
      </c>
      <c r="AU808" s="10">
        <v>2531</v>
      </c>
      <c r="AV808" s="10">
        <v>2531</v>
      </c>
      <c r="AW808" s="10">
        <v>972334</v>
      </c>
      <c r="AX808" s="10">
        <v>0</v>
      </c>
      <c r="AY808" s="10">
        <v>972334</v>
      </c>
      <c r="AZ808" s="10">
        <v>0</v>
      </c>
      <c r="BA808" s="10">
        <v>0</v>
      </c>
      <c r="BB808" s="10">
        <v>0</v>
      </c>
    </row>
    <row r="809" spans="1:54" s="9" customFormat="1" x14ac:dyDescent="0.25">
      <c r="A809" s="8" t="s">
        <v>1111</v>
      </c>
      <c r="B809" s="8" t="s">
        <v>9</v>
      </c>
      <c r="C809" s="9" t="s">
        <v>2</v>
      </c>
      <c r="D809" s="9" t="s">
        <v>1112</v>
      </c>
      <c r="E809" s="9" t="s">
        <v>1115</v>
      </c>
      <c r="F809" s="10">
        <v>708</v>
      </c>
      <c r="G809" s="10">
        <v>340429</v>
      </c>
      <c r="H809" s="10">
        <v>0</v>
      </c>
      <c r="I809" s="10">
        <v>0</v>
      </c>
      <c r="J809" s="10">
        <v>2128</v>
      </c>
      <c r="K809" s="10">
        <v>342557</v>
      </c>
      <c r="L809" s="10">
        <v>0</v>
      </c>
      <c r="M809" s="10">
        <v>0</v>
      </c>
      <c r="N809" s="10">
        <v>36002</v>
      </c>
      <c r="O809" s="10">
        <v>102988</v>
      </c>
      <c r="P809" s="10">
        <v>7084</v>
      </c>
      <c r="Q809" s="10">
        <v>0</v>
      </c>
      <c r="R809" s="10">
        <v>146074</v>
      </c>
      <c r="S809" s="10">
        <v>10329</v>
      </c>
      <c r="T809" s="10">
        <v>0</v>
      </c>
      <c r="U809" s="10">
        <v>16332</v>
      </c>
      <c r="V809" s="10">
        <v>0</v>
      </c>
      <c r="W809" s="10">
        <v>423</v>
      </c>
      <c r="X809" s="10">
        <v>2392</v>
      </c>
      <c r="Y809" s="10">
        <v>2815</v>
      </c>
      <c r="Z809" s="10">
        <v>518107</v>
      </c>
      <c r="AA809" s="10">
        <v>0</v>
      </c>
      <c r="AB809" s="10">
        <v>518107</v>
      </c>
      <c r="AC809" s="10">
        <v>61888</v>
      </c>
      <c r="AD809" s="10">
        <v>0</v>
      </c>
      <c r="AE809" s="10">
        <v>13173</v>
      </c>
      <c r="AF809" s="10">
        <v>10961</v>
      </c>
      <c r="AG809" s="10">
        <v>5300</v>
      </c>
      <c r="AH809" s="10">
        <v>136701</v>
      </c>
      <c r="AI809" s="10">
        <v>221393</v>
      </c>
      <c r="AJ809" s="10">
        <v>0</v>
      </c>
      <c r="AK809" s="10">
        <v>0</v>
      </c>
      <c r="AL809" s="10">
        <v>1463</v>
      </c>
      <c r="AM809" s="10">
        <v>0</v>
      </c>
      <c r="AN809" s="10">
        <v>210</v>
      </c>
      <c r="AO809" s="10">
        <v>0</v>
      </c>
      <c r="AP809" s="10">
        <v>0</v>
      </c>
      <c r="AQ809" s="10">
        <v>0</v>
      </c>
      <c r="AR809" s="10">
        <v>0</v>
      </c>
      <c r="AS809" s="10">
        <v>451089</v>
      </c>
      <c r="AT809" s="10">
        <v>0</v>
      </c>
      <c r="AU809" s="10">
        <v>0</v>
      </c>
      <c r="AV809" s="10">
        <v>0</v>
      </c>
      <c r="AW809" s="10">
        <v>451089</v>
      </c>
      <c r="AX809" s="10">
        <v>0</v>
      </c>
      <c r="AY809" s="10">
        <v>451089</v>
      </c>
      <c r="AZ809" s="10">
        <v>0</v>
      </c>
      <c r="BA809" s="10">
        <v>0</v>
      </c>
      <c r="BB809" s="10">
        <v>0</v>
      </c>
    </row>
    <row r="810" spans="1:54" s="9" customFormat="1" x14ac:dyDescent="0.25">
      <c r="A810" s="8" t="s">
        <v>1111</v>
      </c>
      <c r="B810" s="8" t="s">
        <v>11</v>
      </c>
      <c r="C810" s="9" t="s">
        <v>2</v>
      </c>
      <c r="D810" s="9" t="s">
        <v>1112</v>
      </c>
      <c r="E810" s="9" t="s">
        <v>1116</v>
      </c>
      <c r="F810" s="10">
        <v>986</v>
      </c>
      <c r="G810" s="10">
        <v>386662</v>
      </c>
      <c r="H810" s="10">
        <v>0</v>
      </c>
      <c r="I810" s="10">
        <v>0</v>
      </c>
      <c r="J810" s="10">
        <v>1049</v>
      </c>
      <c r="K810" s="10">
        <v>387711</v>
      </c>
      <c r="L810" s="10">
        <v>0</v>
      </c>
      <c r="M810" s="10">
        <v>0</v>
      </c>
      <c r="N810" s="10">
        <v>35632</v>
      </c>
      <c r="O810" s="10">
        <v>100203</v>
      </c>
      <c r="P810" s="10">
        <v>5541</v>
      </c>
      <c r="Q810" s="10">
        <v>0</v>
      </c>
      <c r="R810" s="10">
        <v>141376</v>
      </c>
      <c r="S810" s="10">
        <v>3426</v>
      </c>
      <c r="T810" s="10">
        <v>0</v>
      </c>
      <c r="U810" s="10">
        <v>15941</v>
      </c>
      <c r="V810" s="10">
        <v>3470</v>
      </c>
      <c r="W810" s="10">
        <v>1610</v>
      </c>
      <c r="X810" s="10">
        <v>9209</v>
      </c>
      <c r="Y810" s="10">
        <v>10819</v>
      </c>
      <c r="Z810" s="10">
        <v>562743</v>
      </c>
      <c r="AA810" s="10">
        <v>86403</v>
      </c>
      <c r="AB810" s="10">
        <v>649146</v>
      </c>
      <c r="AC810" s="10">
        <v>59989</v>
      </c>
      <c r="AD810" s="10">
        <v>0</v>
      </c>
      <c r="AE810" s="10">
        <v>60628</v>
      </c>
      <c r="AF810" s="10">
        <v>13041</v>
      </c>
      <c r="AG810" s="10">
        <v>0</v>
      </c>
      <c r="AH810" s="10">
        <v>216250</v>
      </c>
      <c r="AI810" s="10">
        <v>226953</v>
      </c>
      <c r="AJ810" s="10">
        <v>0</v>
      </c>
      <c r="AK810" s="10">
        <v>0</v>
      </c>
      <c r="AL810" s="10">
        <v>0</v>
      </c>
      <c r="AM810" s="10">
        <v>0</v>
      </c>
      <c r="AN810" s="10">
        <v>99</v>
      </c>
      <c r="AO810" s="10">
        <v>0</v>
      </c>
      <c r="AP810" s="10">
        <v>0</v>
      </c>
      <c r="AQ810" s="10">
        <v>0</v>
      </c>
      <c r="AR810" s="10">
        <v>0</v>
      </c>
      <c r="AS810" s="10">
        <v>576960</v>
      </c>
      <c r="AT810" s="10">
        <v>86403</v>
      </c>
      <c r="AU810" s="10">
        <v>0</v>
      </c>
      <c r="AV810" s="10">
        <v>86403</v>
      </c>
      <c r="AW810" s="10">
        <v>663363</v>
      </c>
      <c r="AX810" s="10">
        <v>0</v>
      </c>
      <c r="AY810" s="10">
        <v>663363</v>
      </c>
      <c r="AZ810" s="10">
        <v>86403</v>
      </c>
      <c r="BA810" s="10">
        <v>0</v>
      </c>
      <c r="BB810" s="10">
        <v>0</v>
      </c>
    </row>
    <row r="811" spans="1:54" s="9" customFormat="1" x14ac:dyDescent="0.25">
      <c r="A811" s="8" t="s">
        <v>1111</v>
      </c>
      <c r="B811" s="8" t="s">
        <v>13</v>
      </c>
      <c r="C811" s="9" t="s">
        <v>2</v>
      </c>
      <c r="D811" s="9" t="s">
        <v>1112</v>
      </c>
      <c r="E811" s="9" t="s">
        <v>1117</v>
      </c>
      <c r="F811" s="10">
        <v>851</v>
      </c>
      <c r="G811" s="10">
        <v>259088</v>
      </c>
      <c r="H811" s="10">
        <v>0</v>
      </c>
      <c r="I811" s="10">
        <v>0</v>
      </c>
      <c r="J811" s="10">
        <v>1468</v>
      </c>
      <c r="K811" s="10">
        <v>260556</v>
      </c>
      <c r="L811" s="10">
        <v>629</v>
      </c>
      <c r="M811" s="10">
        <v>0</v>
      </c>
      <c r="N811" s="10">
        <v>25201</v>
      </c>
      <c r="O811" s="10">
        <v>142453</v>
      </c>
      <c r="P811" s="10">
        <v>5936</v>
      </c>
      <c r="Q811" s="10">
        <v>156502</v>
      </c>
      <c r="R811" s="10">
        <v>330092</v>
      </c>
      <c r="S811" s="10">
        <v>5298</v>
      </c>
      <c r="T811" s="10">
        <v>0</v>
      </c>
      <c r="U811" s="10">
        <v>11326</v>
      </c>
      <c r="V811" s="10">
        <v>0</v>
      </c>
      <c r="W811" s="10">
        <v>899</v>
      </c>
      <c r="X811" s="10">
        <v>2066</v>
      </c>
      <c r="Y811" s="10">
        <v>2965</v>
      </c>
      <c r="Z811" s="10">
        <v>610866</v>
      </c>
      <c r="AA811" s="10">
        <v>0</v>
      </c>
      <c r="AB811" s="10">
        <v>610866</v>
      </c>
      <c r="AC811" s="10">
        <v>49532</v>
      </c>
      <c r="AD811" s="10">
        <v>0</v>
      </c>
      <c r="AE811" s="10">
        <v>26578</v>
      </c>
      <c r="AF811" s="10">
        <v>14875</v>
      </c>
      <c r="AG811" s="10">
        <v>4346</v>
      </c>
      <c r="AH811" s="10">
        <v>195691</v>
      </c>
      <c r="AI811" s="10">
        <v>264907</v>
      </c>
      <c r="AJ811" s="10">
        <v>664</v>
      </c>
      <c r="AK811" s="10">
        <v>0</v>
      </c>
      <c r="AL811" s="10">
        <v>6784</v>
      </c>
      <c r="AM811" s="10">
        <v>0</v>
      </c>
      <c r="AN811" s="10">
        <v>55</v>
      </c>
      <c r="AO811" s="10">
        <v>0</v>
      </c>
      <c r="AP811" s="10">
        <v>360</v>
      </c>
      <c r="AQ811" s="10">
        <v>0</v>
      </c>
      <c r="AR811" s="10">
        <v>0</v>
      </c>
      <c r="AS811" s="10">
        <v>563792</v>
      </c>
      <c r="AT811" s="10">
        <v>0</v>
      </c>
      <c r="AU811" s="10">
        <v>366</v>
      </c>
      <c r="AV811" s="10">
        <v>366</v>
      </c>
      <c r="AW811" s="10">
        <v>564158</v>
      </c>
      <c r="AX811" s="10">
        <v>0</v>
      </c>
      <c r="AY811" s="10">
        <v>564158</v>
      </c>
      <c r="AZ811" s="10">
        <v>0</v>
      </c>
      <c r="BA811" s="10">
        <v>0</v>
      </c>
      <c r="BB811" s="10">
        <v>0</v>
      </c>
    </row>
    <row r="812" spans="1:54" s="9" customFormat="1" x14ac:dyDescent="0.25">
      <c r="A812" s="8" t="s">
        <v>1111</v>
      </c>
      <c r="B812" s="8" t="s">
        <v>15</v>
      </c>
      <c r="C812" s="9" t="s">
        <v>2</v>
      </c>
      <c r="D812" s="9" t="s">
        <v>1112</v>
      </c>
      <c r="E812" s="9" t="s">
        <v>1118</v>
      </c>
      <c r="F812" s="10">
        <v>283</v>
      </c>
      <c r="G812" s="10">
        <v>43105</v>
      </c>
      <c r="H812" s="10">
        <v>0</v>
      </c>
      <c r="I812" s="10">
        <v>0</v>
      </c>
      <c r="J812" s="10">
        <v>482</v>
      </c>
      <c r="K812" s="10">
        <v>43587</v>
      </c>
      <c r="L812" s="10">
        <v>0</v>
      </c>
      <c r="M812" s="10">
        <v>0</v>
      </c>
      <c r="N812" s="10">
        <v>3102</v>
      </c>
      <c r="O812" s="10">
        <v>24068</v>
      </c>
      <c r="P812" s="10">
        <v>3186</v>
      </c>
      <c r="Q812" s="10">
        <v>0</v>
      </c>
      <c r="R812" s="10">
        <v>30356</v>
      </c>
      <c r="S812" s="10">
        <v>4964</v>
      </c>
      <c r="T812" s="10">
        <v>0</v>
      </c>
      <c r="U812" s="10">
        <v>45</v>
      </c>
      <c r="V812" s="10">
        <v>0</v>
      </c>
      <c r="W812" s="10">
        <v>54</v>
      </c>
      <c r="X812" s="10">
        <v>0</v>
      </c>
      <c r="Y812" s="10">
        <v>54</v>
      </c>
      <c r="Z812" s="10">
        <v>79006</v>
      </c>
      <c r="AA812" s="10">
        <v>0</v>
      </c>
      <c r="AB812" s="10">
        <v>79006</v>
      </c>
      <c r="AC812" s="10">
        <v>13916</v>
      </c>
      <c r="AD812" s="10">
        <v>0</v>
      </c>
      <c r="AE812" s="10">
        <v>8693</v>
      </c>
      <c r="AF812" s="10">
        <v>0</v>
      </c>
      <c r="AG812" s="10">
        <v>4707</v>
      </c>
      <c r="AH812" s="10">
        <v>44425</v>
      </c>
      <c r="AI812" s="10">
        <v>0</v>
      </c>
      <c r="AJ812" s="10">
        <v>0</v>
      </c>
      <c r="AK812" s="10">
        <v>0</v>
      </c>
      <c r="AL812" s="10">
        <v>0</v>
      </c>
      <c r="AM812" s="10">
        <v>0</v>
      </c>
      <c r="AN812" s="10">
        <v>0</v>
      </c>
      <c r="AO812" s="10">
        <v>0</v>
      </c>
      <c r="AP812" s="10">
        <v>0</v>
      </c>
      <c r="AQ812" s="10">
        <v>0</v>
      </c>
      <c r="AR812" s="10">
        <v>0</v>
      </c>
      <c r="AS812" s="10">
        <v>71741</v>
      </c>
      <c r="AT812" s="10">
        <v>0</v>
      </c>
      <c r="AU812" s="10">
        <v>0</v>
      </c>
      <c r="AV812" s="10">
        <v>0</v>
      </c>
      <c r="AW812" s="10">
        <v>71741</v>
      </c>
      <c r="AX812" s="10">
        <v>0</v>
      </c>
      <c r="AY812" s="10">
        <v>71741</v>
      </c>
      <c r="AZ812" s="10">
        <v>0</v>
      </c>
      <c r="BA812" s="10">
        <v>0</v>
      </c>
      <c r="BB812" s="10">
        <v>0</v>
      </c>
    </row>
    <row r="813" spans="1:54" s="9" customFormat="1" x14ac:dyDescent="0.25">
      <c r="A813" s="8" t="s">
        <v>1111</v>
      </c>
      <c r="B813" s="8" t="s">
        <v>17</v>
      </c>
      <c r="C813" s="9" t="s">
        <v>2</v>
      </c>
      <c r="D813" s="9" t="s">
        <v>1112</v>
      </c>
      <c r="E813" s="9" t="s">
        <v>1119</v>
      </c>
      <c r="F813" s="10">
        <v>600</v>
      </c>
      <c r="G813" s="10">
        <v>219186</v>
      </c>
      <c r="H813" s="10">
        <v>0</v>
      </c>
      <c r="I813" s="10">
        <v>0</v>
      </c>
      <c r="J813" s="10">
        <v>3037</v>
      </c>
      <c r="K813" s="10">
        <v>222223</v>
      </c>
      <c r="L813" s="10">
        <v>0</v>
      </c>
      <c r="M813" s="10">
        <v>0</v>
      </c>
      <c r="N813" s="10">
        <v>35641</v>
      </c>
      <c r="O813" s="10">
        <v>150126</v>
      </c>
      <c r="P813" s="10">
        <v>9972</v>
      </c>
      <c r="Q813" s="10">
        <v>0</v>
      </c>
      <c r="R813" s="10">
        <v>195739</v>
      </c>
      <c r="S813" s="10">
        <v>8651</v>
      </c>
      <c r="T813" s="10">
        <v>0</v>
      </c>
      <c r="U813" s="10">
        <v>986</v>
      </c>
      <c r="V813" s="10">
        <v>3800</v>
      </c>
      <c r="W813" s="10">
        <v>1213</v>
      </c>
      <c r="X813" s="10">
        <v>4876</v>
      </c>
      <c r="Y813" s="10">
        <v>6089</v>
      </c>
      <c r="Z813" s="10">
        <v>437488</v>
      </c>
      <c r="AA813" s="10">
        <v>0</v>
      </c>
      <c r="AB813" s="10">
        <v>437488</v>
      </c>
      <c r="AC813" s="10">
        <v>53413</v>
      </c>
      <c r="AD813" s="10">
        <v>0</v>
      </c>
      <c r="AE813" s="10">
        <v>17846</v>
      </c>
      <c r="AF813" s="10">
        <v>6000</v>
      </c>
      <c r="AG813" s="10">
        <v>7139</v>
      </c>
      <c r="AH813" s="10">
        <v>258504</v>
      </c>
      <c r="AI813" s="10">
        <v>0</v>
      </c>
      <c r="AJ813" s="10">
        <v>0</v>
      </c>
      <c r="AK813" s="10">
        <v>0</v>
      </c>
      <c r="AL813" s="10">
        <v>2865</v>
      </c>
      <c r="AM813" s="10">
        <v>0</v>
      </c>
      <c r="AN813" s="10">
        <v>480</v>
      </c>
      <c r="AO813" s="10">
        <v>0</v>
      </c>
      <c r="AP813" s="10">
        <v>0</v>
      </c>
      <c r="AQ813" s="10">
        <v>0</v>
      </c>
      <c r="AR813" s="10">
        <v>0</v>
      </c>
      <c r="AS813" s="10">
        <v>346247</v>
      </c>
      <c r="AT813" s="10">
        <v>46194</v>
      </c>
      <c r="AU813" s="10">
        <v>3667</v>
      </c>
      <c r="AV813" s="10">
        <v>49861</v>
      </c>
      <c r="AW813" s="10">
        <v>396108</v>
      </c>
      <c r="AX813" s="10">
        <v>0</v>
      </c>
      <c r="AY813" s="10">
        <v>396108</v>
      </c>
      <c r="AZ813" s="10">
        <v>187570</v>
      </c>
      <c r="BA813" s="10">
        <v>0</v>
      </c>
      <c r="BB813" s="10">
        <v>0</v>
      </c>
    </row>
    <row r="814" spans="1:54" s="9" customFormat="1" x14ac:dyDescent="0.25">
      <c r="A814" s="8" t="s">
        <v>1111</v>
      </c>
      <c r="B814" s="8" t="s">
        <v>19</v>
      </c>
      <c r="C814" s="9" t="s">
        <v>2</v>
      </c>
      <c r="D814" s="9" t="s">
        <v>1112</v>
      </c>
      <c r="E814" s="9" t="s">
        <v>1120</v>
      </c>
      <c r="F814" s="10">
        <v>1190</v>
      </c>
      <c r="G814" s="10">
        <v>291618</v>
      </c>
      <c r="H814" s="10">
        <v>0</v>
      </c>
      <c r="I814" s="10">
        <v>0</v>
      </c>
      <c r="J814" s="10">
        <v>7411</v>
      </c>
      <c r="K814" s="10">
        <v>299029</v>
      </c>
      <c r="L814" s="10">
        <v>180</v>
      </c>
      <c r="M814" s="10">
        <v>0</v>
      </c>
      <c r="N814" s="10">
        <v>20272</v>
      </c>
      <c r="O814" s="10">
        <v>119370</v>
      </c>
      <c r="P814" s="10">
        <v>9832</v>
      </c>
      <c r="Q814" s="10">
        <v>14892</v>
      </c>
      <c r="R814" s="10">
        <v>164366</v>
      </c>
      <c r="S814" s="10">
        <v>26735</v>
      </c>
      <c r="T814" s="10">
        <v>0</v>
      </c>
      <c r="U814" s="10">
        <v>9493</v>
      </c>
      <c r="V814" s="10">
        <v>5400</v>
      </c>
      <c r="W814" s="10">
        <v>91</v>
      </c>
      <c r="X814" s="10">
        <v>3388</v>
      </c>
      <c r="Y814" s="10">
        <v>3479</v>
      </c>
      <c r="Z814" s="10">
        <v>508682</v>
      </c>
      <c r="AA814" s="10">
        <v>0</v>
      </c>
      <c r="AB814" s="10">
        <v>508682</v>
      </c>
      <c r="AC814" s="10">
        <v>510594</v>
      </c>
      <c r="AD814" s="10">
        <v>0</v>
      </c>
      <c r="AE814" s="10">
        <v>37400</v>
      </c>
      <c r="AF814" s="10">
        <v>20878</v>
      </c>
      <c r="AG814" s="10">
        <v>12873</v>
      </c>
      <c r="AH814" s="10">
        <v>139029</v>
      </c>
      <c r="AI814" s="10">
        <v>141349</v>
      </c>
      <c r="AJ814" s="10">
        <v>935</v>
      </c>
      <c r="AK814" s="10">
        <v>0</v>
      </c>
      <c r="AL814" s="10">
        <v>4397</v>
      </c>
      <c r="AM814" s="10">
        <v>6255</v>
      </c>
      <c r="AN814" s="10">
        <v>0</v>
      </c>
      <c r="AO814" s="10">
        <v>0</v>
      </c>
      <c r="AP814" s="10">
        <v>139</v>
      </c>
      <c r="AQ814" s="10">
        <v>0</v>
      </c>
      <c r="AR814" s="10">
        <v>50</v>
      </c>
      <c r="AS814" s="10">
        <v>873899</v>
      </c>
      <c r="AT814" s="10">
        <v>31652</v>
      </c>
      <c r="AU814" s="10">
        <v>0</v>
      </c>
      <c r="AV814" s="10">
        <v>31652</v>
      </c>
      <c r="AW814" s="10">
        <v>905551</v>
      </c>
      <c r="AX814" s="10">
        <v>0</v>
      </c>
      <c r="AY814" s="10">
        <v>905551</v>
      </c>
      <c r="AZ814" s="10">
        <v>46892</v>
      </c>
      <c r="BA814" s="10">
        <v>0</v>
      </c>
      <c r="BB814" s="10">
        <v>0</v>
      </c>
    </row>
    <row r="815" spans="1:54" s="9" customFormat="1" x14ac:dyDescent="0.25">
      <c r="A815" s="8" t="s">
        <v>1111</v>
      </c>
      <c r="B815" s="8" t="s">
        <v>21</v>
      </c>
      <c r="C815" s="9" t="s">
        <v>2</v>
      </c>
      <c r="D815" s="9" t="s">
        <v>1112</v>
      </c>
      <c r="E815" s="9" t="s">
        <v>78</v>
      </c>
      <c r="F815" s="10">
        <v>2203</v>
      </c>
      <c r="G815" s="10">
        <v>350904</v>
      </c>
      <c r="H815" s="10">
        <v>0</v>
      </c>
      <c r="I815" s="10">
        <v>0</v>
      </c>
      <c r="J815" s="10">
        <v>635</v>
      </c>
      <c r="K815" s="10">
        <v>351539</v>
      </c>
      <c r="L815" s="10">
        <v>0</v>
      </c>
      <c r="M815" s="10">
        <v>0</v>
      </c>
      <c r="N815" s="10">
        <v>17482</v>
      </c>
      <c r="O815" s="10">
        <v>125404</v>
      </c>
      <c r="P815" s="10">
        <v>12774</v>
      </c>
      <c r="Q815" s="10">
        <v>0</v>
      </c>
      <c r="R815" s="10">
        <v>155660</v>
      </c>
      <c r="S815" s="10">
        <v>35384</v>
      </c>
      <c r="T815" s="10">
        <v>0</v>
      </c>
      <c r="U815" s="10">
        <v>0</v>
      </c>
      <c r="V815" s="10">
        <v>0</v>
      </c>
      <c r="W815" s="10">
        <v>1874</v>
      </c>
      <c r="X815" s="10">
        <v>0</v>
      </c>
      <c r="Y815" s="10">
        <v>1874</v>
      </c>
      <c r="Z815" s="10">
        <v>544457</v>
      </c>
      <c r="AA815" s="10">
        <v>0</v>
      </c>
      <c r="AB815" s="10">
        <v>544457</v>
      </c>
      <c r="AC815" s="10">
        <v>85595</v>
      </c>
      <c r="AD815" s="10">
        <v>0</v>
      </c>
      <c r="AE815" s="10">
        <v>44310</v>
      </c>
      <c r="AF815" s="10">
        <v>45505</v>
      </c>
      <c r="AG815" s="10">
        <v>29951</v>
      </c>
      <c r="AH815" s="10">
        <v>266286</v>
      </c>
      <c r="AI815" s="10">
        <v>20642</v>
      </c>
      <c r="AJ815" s="10">
        <v>0</v>
      </c>
      <c r="AK815" s="10">
        <v>0</v>
      </c>
      <c r="AL815" s="10">
        <v>0</v>
      </c>
      <c r="AM815" s="10">
        <v>0</v>
      </c>
      <c r="AN815" s="10">
        <v>1604</v>
      </c>
      <c r="AO815" s="10">
        <v>0</v>
      </c>
      <c r="AP815" s="10">
        <v>0</v>
      </c>
      <c r="AQ815" s="10">
        <v>0</v>
      </c>
      <c r="AR815" s="10">
        <v>0</v>
      </c>
      <c r="AS815" s="10">
        <v>493893</v>
      </c>
      <c r="AT815" s="10">
        <v>0</v>
      </c>
      <c r="AU815" s="10">
        <v>0</v>
      </c>
      <c r="AV815" s="10">
        <v>0</v>
      </c>
      <c r="AW815" s="10">
        <v>493893</v>
      </c>
      <c r="AX815" s="10">
        <v>0</v>
      </c>
      <c r="AY815" s="10">
        <v>493893</v>
      </c>
      <c r="AZ815" s="10">
        <v>0</v>
      </c>
      <c r="BA815" s="10">
        <v>0</v>
      </c>
      <c r="BB815" s="10">
        <v>0</v>
      </c>
    </row>
    <row r="816" spans="1:54" s="9" customFormat="1" x14ac:dyDescent="0.25">
      <c r="A816" s="8" t="s">
        <v>1111</v>
      </c>
      <c r="B816" s="8" t="s">
        <v>23</v>
      </c>
      <c r="C816" s="9" t="s">
        <v>2</v>
      </c>
      <c r="D816" s="9" t="s">
        <v>1112</v>
      </c>
      <c r="E816" s="9" t="s">
        <v>1121</v>
      </c>
      <c r="F816" s="10">
        <v>2310</v>
      </c>
      <c r="G816" s="10">
        <v>621790</v>
      </c>
      <c r="H816" s="10">
        <v>0</v>
      </c>
      <c r="I816" s="10">
        <v>0</v>
      </c>
      <c r="J816" s="10">
        <v>2061</v>
      </c>
      <c r="K816" s="10">
        <v>623851</v>
      </c>
      <c r="L816" s="10">
        <v>0</v>
      </c>
      <c r="M816" s="10">
        <v>0</v>
      </c>
      <c r="N816" s="10">
        <v>28991</v>
      </c>
      <c r="O816" s="10">
        <v>132164</v>
      </c>
      <c r="P816" s="10">
        <v>23551</v>
      </c>
      <c r="Q816" s="10">
        <v>61</v>
      </c>
      <c r="R816" s="10">
        <v>184767</v>
      </c>
      <c r="S816" s="10">
        <v>23511</v>
      </c>
      <c r="T816" s="10">
        <v>0</v>
      </c>
      <c r="U816" s="10">
        <v>75795</v>
      </c>
      <c r="V816" s="10">
        <v>0</v>
      </c>
      <c r="W816" s="10">
        <v>6647</v>
      </c>
      <c r="X816" s="10">
        <v>8866</v>
      </c>
      <c r="Y816" s="10">
        <v>15513</v>
      </c>
      <c r="Z816" s="10">
        <v>923437</v>
      </c>
      <c r="AA816" s="10">
        <v>0</v>
      </c>
      <c r="AB816" s="10">
        <v>923437</v>
      </c>
      <c r="AC816" s="10">
        <v>125547</v>
      </c>
      <c r="AD816" s="10">
        <v>0</v>
      </c>
      <c r="AE816" s="10">
        <v>69738</v>
      </c>
      <c r="AF816" s="10">
        <v>22950</v>
      </c>
      <c r="AG816" s="10">
        <v>0</v>
      </c>
      <c r="AH816" s="10">
        <v>574276</v>
      </c>
      <c r="AI816" s="10">
        <v>1204</v>
      </c>
      <c r="AJ816" s="10">
        <v>0</v>
      </c>
      <c r="AK816" s="10">
        <v>0</v>
      </c>
      <c r="AL816" s="10">
        <v>55402</v>
      </c>
      <c r="AM816" s="10">
        <v>0</v>
      </c>
      <c r="AN816" s="10">
        <v>370</v>
      </c>
      <c r="AO816" s="10">
        <v>0</v>
      </c>
      <c r="AP816" s="10">
        <v>1428</v>
      </c>
      <c r="AQ816" s="10">
        <v>13535</v>
      </c>
      <c r="AR816" s="10">
        <v>6497</v>
      </c>
      <c r="AS816" s="10">
        <v>870947</v>
      </c>
      <c r="AT816" s="10">
        <v>0</v>
      </c>
      <c r="AU816" s="10">
        <v>0</v>
      </c>
      <c r="AV816" s="10">
        <v>0</v>
      </c>
      <c r="AW816" s="10">
        <v>870947</v>
      </c>
      <c r="AX816" s="10">
        <v>0</v>
      </c>
      <c r="AY816" s="10">
        <v>870947</v>
      </c>
      <c r="AZ816" s="10">
        <v>0</v>
      </c>
      <c r="BA816" s="10">
        <v>0</v>
      </c>
      <c r="BB816" s="10">
        <v>0</v>
      </c>
    </row>
    <row r="817" spans="1:54" s="9" customFormat="1" x14ac:dyDescent="0.25">
      <c r="A817" s="8" t="s">
        <v>1111</v>
      </c>
      <c r="B817" s="8" t="s">
        <v>25</v>
      </c>
      <c r="C817" s="9" t="s">
        <v>2</v>
      </c>
      <c r="D817" s="9" t="s">
        <v>1112</v>
      </c>
      <c r="E817" s="9" t="s">
        <v>1122</v>
      </c>
      <c r="F817" s="10">
        <v>492</v>
      </c>
      <c r="G817" s="10">
        <v>194494</v>
      </c>
      <c r="H817" s="10">
        <v>0</v>
      </c>
      <c r="I817" s="10">
        <v>0</v>
      </c>
      <c r="J817" s="10">
        <v>3384</v>
      </c>
      <c r="K817" s="10">
        <v>197878</v>
      </c>
      <c r="L817" s="10">
        <v>0</v>
      </c>
      <c r="M817" s="10">
        <v>0</v>
      </c>
      <c r="N817" s="10">
        <v>32578</v>
      </c>
      <c r="O817" s="10">
        <v>92880</v>
      </c>
      <c r="P817" s="10">
        <v>8143</v>
      </c>
      <c r="Q817" s="10">
        <v>22198</v>
      </c>
      <c r="R817" s="10">
        <v>155799</v>
      </c>
      <c r="S817" s="10">
        <v>3511</v>
      </c>
      <c r="T817" s="10">
        <v>0</v>
      </c>
      <c r="U817" s="10">
        <v>5739</v>
      </c>
      <c r="V817" s="10">
        <v>17135</v>
      </c>
      <c r="W817" s="10">
        <v>171</v>
      </c>
      <c r="X817" s="10">
        <v>374</v>
      </c>
      <c r="Y817" s="10">
        <v>545</v>
      </c>
      <c r="Z817" s="10">
        <v>380607</v>
      </c>
      <c r="AA817" s="10">
        <v>0</v>
      </c>
      <c r="AB817" s="10">
        <v>380607</v>
      </c>
      <c r="AC817" s="10">
        <v>44448</v>
      </c>
      <c r="AD817" s="10">
        <v>0</v>
      </c>
      <c r="AE817" s="10">
        <v>21572</v>
      </c>
      <c r="AF817" s="10">
        <v>6570</v>
      </c>
      <c r="AG817" s="10">
        <v>0</v>
      </c>
      <c r="AH817" s="10">
        <v>193180</v>
      </c>
      <c r="AI817" s="10">
        <v>278949</v>
      </c>
      <c r="AJ817" s="10">
        <v>0</v>
      </c>
      <c r="AK817" s="10">
        <v>0</v>
      </c>
      <c r="AL817" s="10">
        <v>3037</v>
      </c>
      <c r="AM817" s="10">
        <v>0</v>
      </c>
      <c r="AN817" s="10">
        <v>2549</v>
      </c>
      <c r="AO817" s="10">
        <v>0</v>
      </c>
      <c r="AP817" s="10">
        <v>0</v>
      </c>
      <c r="AQ817" s="10">
        <v>165</v>
      </c>
      <c r="AR817" s="10">
        <v>0</v>
      </c>
      <c r="AS817" s="10">
        <v>550470</v>
      </c>
      <c r="AT817" s="10">
        <v>0</v>
      </c>
      <c r="AU817" s="10">
        <v>0</v>
      </c>
      <c r="AV817" s="10">
        <v>0</v>
      </c>
      <c r="AW817" s="10">
        <v>550470</v>
      </c>
      <c r="AX817" s="10">
        <v>0</v>
      </c>
      <c r="AY817" s="10">
        <v>550470</v>
      </c>
      <c r="AZ817" s="10">
        <v>0</v>
      </c>
      <c r="BA817" s="10">
        <v>0</v>
      </c>
      <c r="BB817" s="10">
        <v>0</v>
      </c>
    </row>
    <row r="818" spans="1:54" s="9" customFormat="1" x14ac:dyDescent="0.25">
      <c r="A818" s="8" t="s">
        <v>1111</v>
      </c>
      <c r="B818" s="8" t="s">
        <v>27</v>
      </c>
      <c r="C818" s="9" t="s">
        <v>2</v>
      </c>
      <c r="D818" s="9" t="s">
        <v>1112</v>
      </c>
      <c r="E818" s="9" t="s">
        <v>773</v>
      </c>
      <c r="F818" s="10">
        <v>518</v>
      </c>
      <c r="G818" s="10">
        <v>270000</v>
      </c>
      <c r="H818" s="10">
        <v>0</v>
      </c>
      <c r="I818" s="10">
        <v>0</v>
      </c>
      <c r="J818" s="10">
        <v>2075</v>
      </c>
      <c r="K818" s="10">
        <v>272075</v>
      </c>
      <c r="L818" s="10">
        <v>0</v>
      </c>
      <c r="M818" s="10">
        <v>0</v>
      </c>
      <c r="N818" s="10">
        <v>23645</v>
      </c>
      <c r="O818" s="10">
        <v>118027</v>
      </c>
      <c r="P818" s="10">
        <v>40820</v>
      </c>
      <c r="Q818" s="10">
        <v>0</v>
      </c>
      <c r="R818" s="10">
        <v>182492</v>
      </c>
      <c r="S818" s="10">
        <v>3522</v>
      </c>
      <c r="T818" s="10">
        <v>0</v>
      </c>
      <c r="U818" s="10">
        <v>12425</v>
      </c>
      <c r="V818" s="10">
        <v>0</v>
      </c>
      <c r="W818" s="10">
        <v>790</v>
      </c>
      <c r="X818" s="10">
        <v>788</v>
      </c>
      <c r="Y818" s="10">
        <v>1578</v>
      </c>
      <c r="Z818" s="10">
        <v>472092</v>
      </c>
      <c r="AA818" s="10">
        <v>180000</v>
      </c>
      <c r="AB818" s="10">
        <v>652092</v>
      </c>
      <c r="AC818" s="10">
        <v>61447</v>
      </c>
      <c r="AD818" s="10">
        <v>0</v>
      </c>
      <c r="AE818" s="10">
        <v>15926</v>
      </c>
      <c r="AF818" s="10">
        <v>8103</v>
      </c>
      <c r="AG818" s="10">
        <v>1805</v>
      </c>
      <c r="AH818" s="10">
        <v>274002</v>
      </c>
      <c r="AI818" s="10">
        <v>110630</v>
      </c>
      <c r="AJ818" s="10">
        <v>0</v>
      </c>
      <c r="AK818" s="10">
        <v>0</v>
      </c>
      <c r="AL818" s="10">
        <v>264</v>
      </c>
      <c r="AM818" s="10">
        <v>0</v>
      </c>
      <c r="AN818" s="10">
        <v>1500</v>
      </c>
      <c r="AO818" s="10">
        <v>0</v>
      </c>
      <c r="AP818" s="10">
        <v>0</v>
      </c>
      <c r="AQ818" s="10">
        <v>3169</v>
      </c>
      <c r="AR818" s="10">
        <v>0</v>
      </c>
      <c r="AS818" s="10">
        <v>476846</v>
      </c>
      <c r="AT818" s="10">
        <v>63133</v>
      </c>
      <c r="AU818" s="10">
        <v>3764</v>
      </c>
      <c r="AV818" s="10">
        <v>66897</v>
      </c>
      <c r="AW818" s="10">
        <v>543743</v>
      </c>
      <c r="AX818" s="10">
        <v>0</v>
      </c>
      <c r="AY818" s="10">
        <v>543743</v>
      </c>
      <c r="AZ818" s="10">
        <v>254575</v>
      </c>
      <c r="BA818" s="10">
        <v>0</v>
      </c>
      <c r="BB818" s="10">
        <v>0</v>
      </c>
    </row>
    <row r="819" spans="1:54" s="9" customFormat="1" x14ac:dyDescent="0.25">
      <c r="A819" s="8" t="s">
        <v>1111</v>
      </c>
      <c r="B819" s="8" t="s">
        <v>29</v>
      </c>
      <c r="C819" s="9" t="s">
        <v>2</v>
      </c>
      <c r="D819" s="9" t="s">
        <v>1112</v>
      </c>
      <c r="E819" s="9" t="s">
        <v>1123</v>
      </c>
      <c r="F819" s="10">
        <v>577</v>
      </c>
      <c r="G819" s="10">
        <v>195935</v>
      </c>
      <c r="H819" s="10">
        <v>0</v>
      </c>
      <c r="I819" s="10">
        <v>0</v>
      </c>
      <c r="J819" s="10">
        <v>2181</v>
      </c>
      <c r="K819" s="10">
        <v>198116</v>
      </c>
      <c r="L819" s="10">
        <v>0</v>
      </c>
      <c r="M819" s="10">
        <v>0</v>
      </c>
      <c r="N819" s="10">
        <v>39499</v>
      </c>
      <c r="O819" s="10">
        <v>92616</v>
      </c>
      <c r="P819" s="10">
        <v>6172</v>
      </c>
      <c r="Q819" s="10">
        <v>0</v>
      </c>
      <c r="R819" s="10">
        <v>138287</v>
      </c>
      <c r="S819" s="10">
        <v>7715</v>
      </c>
      <c r="T819" s="10">
        <v>0</v>
      </c>
      <c r="U819" s="10">
        <v>26208</v>
      </c>
      <c r="V819" s="10">
        <v>0</v>
      </c>
      <c r="W819" s="10">
        <v>102</v>
      </c>
      <c r="X819" s="10">
        <v>2045</v>
      </c>
      <c r="Y819" s="10">
        <v>2147</v>
      </c>
      <c r="Z819" s="10">
        <v>372473</v>
      </c>
      <c r="AA819" s="10">
        <v>0</v>
      </c>
      <c r="AB819" s="10">
        <v>372473</v>
      </c>
      <c r="AC819" s="10">
        <v>51800</v>
      </c>
      <c r="AD819" s="10">
        <v>0</v>
      </c>
      <c r="AE819" s="10">
        <v>22778</v>
      </c>
      <c r="AF819" s="10">
        <v>27273</v>
      </c>
      <c r="AG819" s="10">
        <v>5572</v>
      </c>
      <c r="AH819" s="10">
        <v>130412</v>
      </c>
      <c r="AI819" s="10">
        <v>138367</v>
      </c>
      <c r="AJ819" s="10">
        <v>0</v>
      </c>
      <c r="AK819" s="10">
        <v>0</v>
      </c>
      <c r="AL819" s="10">
        <v>8901</v>
      </c>
      <c r="AM819" s="10">
        <v>0</v>
      </c>
      <c r="AN819" s="10">
        <v>2000</v>
      </c>
      <c r="AO819" s="10">
        <v>0</v>
      </c>
      <c r="AP819" s="10">
        <v>0</v>
      </c>
      <c r="AQ819" s="10">
        <v>0</v>
      </c>
      <c r="AR819" s="10">
        <v>0</v>
      </c>
      <c r="AS819" s="10">
        <v>387103</v>
      </c>
      <c r="AT819" s="10">
        <v>25378</v>
      </c>
      <c r="AU819" s="10">
        <v>2630</v>
      </c>
      <c r="AV819" s="10">
        <v>28008</v>
      </c>
      <c r="AW819" s="10">
        <v>415111</v>
      </c>
      <c r="AX819" s="10">
        <v>0</v>
      </c>
      <c r="AY819" s="10">
        <v>415111</v>
      </c>
      <c r="AZ819" s="10">
        <v>92600</v>
      </c>
      <c r="BA819" s="10">
        <v>0</v>
      </c>
      <c r="BB819" s="10">
        <v>0</v>
      </c>
    </row>
    <row r="820" spans="1:54" s="9" customFormat="1" x14ac:dyDescent="0.25">
      <c r="A820" s="8" t="s">
        <v>1111</v>
      </c>
      <c r="B820" s="8" t="s">
        <v>31</v>
      </c>
      <c r="C820" s="9" t="s">
        <v>2</v>
      </c>
      <c r="D820" s="9" t="s">
        <v>1112</v>
      </c>
      <c r="E820" s="9" t="s">
        <v>460</v>
      </c>
      <c r="F820" s="10">
        <v>1840</v>
      </c>
      <c r="G820" s="10">
        <v>321994</v>
      </c>
      <c r="H820" s="10">
        <v>0</v>
      </c>
      <c r="I820" s="10">
        <v>0</v>
      </c>
      <c r="J820" s="10">
        <v>1160</v>
      </c>
      <c r="K820" s="10">
        <v>323154</v>
      </c>
      <c r="L820" s="10">
        <v>0</v>
      </c>
      <c r="M820" s="10">
        <v>1164</v>
      </c>
      <c r="N820" s="10">
        <v>29262</v>
      </c>
      <c r="O820" s="10">
        <v>115913</v>
      </c>
      <c r="P820" s="10">
        <v>9948</v>
      </c>
      <c r="Q820" s="10">
        <v>3710</v>
      </c>
      <c r="R820" s="10">
        <v>159997</v>
      </c>
      <c r="S820" s="10">
        <v>32856</v>
      </c>
      <c r="T820" s="10">
        <v>0</v>
      </c>
      <c r="U820" s="10">
        <v>1655</v>
      </c>
      <c r="V820" s="10">
        <v>0</v>
      </c>
      <c r="W820" s="10">
        <v>725</v>
      </c>
      <c r="X820" s="10">
        <v>20898</v>
      </c>
      <c r="Y820" s="10">
        <v>21623</v>
      </c>
      <c r="Z820" s="10">
        <v>539285</v>
      </c>
      <c r="AA820" s="10">
        <v>100000</v>
      </c>
      <c r="AB820" s="10">
        <v>639285</v>
      </c>
      <c r="AC820" s="10">
        <v>117217</v>
      </c>
      <c r="AD820" s="10">
        <v>0</v>
      </c>
      <c r="AE820" s="10">
        <v>53633</v>
      </c>
      <c r="AF820" s="10">
        <v>22540</v>
      </c>
      <c r="AG820" s="10">
        <v>6825</v>
      </c>
      <c r="AH820" s="10">
        <v>316472</v>
      </c>
      <c r="AI820" s="10">
        <v>38411</v>
      </c>
      <c r="AJ820" s="10">
        <v>1587</v>
      </c>
      <c r="AK820" s="10">
        <v>0</v>
      </c>
      <c r="AL820" s="10">
        <v>516</v>
      </c>
      <c r="AM820" s="10">
        <v>0</v>
      </c>
      <c r="AN820" s="10">
        <v>650</v>
      </c>
      <c r="AO820" s="10">
        <v>0</v>
      </c>
      <c r="AP820" s="10">
        <v>0</v>
      </c>
      <c r="AQ820" s="10">
        <v>0</v>
      </c>
      <c r="AR820" s="10">
        <v>0</v>
      </c>
      <c r="AS820" s="10">
        <v>557851</v>
      </c>
      <c r="AT820" s="10">
        <v>0</v>
      </c>
      <c r="AU820" s="10">
        <v>0</v>
      </c>
      <c r="AV820" s="10">
        <v>0</v>
      </c>
      <c r="AW820" s="10">
        <v>557851</v>
      </c>
      <c r="AX820" s="10">
        <v>0</v>
      </c>
      <c r="AY820" s="10">
        <v>557851</v>
      </c>
      <c r="AZ820" s="10">
        <v>100000</v>
      </c>
      <c r="BA820" s="10">
        <v>0</v>
      </c>
      <c r="BB820" s="10">
        <v>0</v>
      </c>
    </row>
    <row r="821" spans="1:54" s="9" customFormat="1" x14ac:dyDescent="0.25">
      <c r="A821" s="8" t="s">
        <v>1111</v>
      </c>
      <c r="B821" s="8" t="s">
        <v>33</v>
      </c>
      <c r="C821" s="9" t="s">
        <v>2</v>
      </c>
      <c r="D821" s="9" t="s">
        <v>1112</v>
      </c>
      <c r="E821" s="9" t="s">
        <v>1124</v>
      </c>
      <c r="F821" s="10">
        <v>1679</v>
      </c>
      <c r="G821" s="10">
        <v>347826</v>
      </c>
      <c r="H821" s="10">
        <v>0</v>
      </c>
      <c r="I821" s="10">
        <v>0</v>
      </c>
      <c r="J821" s="10">
        <v>253</v>
      </c>
      <c r="K821" s="10">
        <v>348079</v>
      </c>
      <c r="L821" s="10">
        <v>0</v>
      </c>
      <c r="M821" s="10">
        <v>0</v>
      </c>
      <c r="N821" s="10">
        <v>39988</v>
      </c>
      <c r="O821" s="10">
        <v>105872</v>
      </c>
      <c r="P821" s="10">
        <v>7369</v>
      </c>
      <c r="Q821" s="10">
        <v>6791</v>
      </c>
      <c r="R821" s="10">
        <v>160020</v>
      </c>
      <c r="S821" s="10">
        <v>12895</v>
      </c>
      <c r="T821" s="10">
        <v>0</v>
      </c>
      <c r="U821" s="10">
        <v>749</v>
      </c>
      <c r="V821" s="10">
        <v>0</v>
      </c>
      <c r="W821" s="10">
        <v>92</v>
      </c>
      <c r="X821" s="10">
        <v>1645</v>
      </c>
      <c r="Y821" s="10">
        <v>1737</v>
      </c>
      <c r="Z821" s="10">
        <v>523480</v>
      </c>
      <c r="AA821" s="10">
        <v>0</v>
      </c>
      <c r="AB821" s="10">
        <v>523480</v>
      </c>
      <c r="AC821" s="10">
        <v>63611</v>
      </c>
      <c r="AD821" s="10">
        <v>0</v>
      </c>
      <c r="AE821" s="10">
        <v>56828</v>
      </c>
      <c r="AF821" s="10">
        <v>29435</v>
      </c>
      <c r="AG821" s="10">
        <v>2704</v>
      </c>
      <c r="AH821" s="10">
        <v>228475</v>
      </c>
      <c r="AI821" s="10">
        <v>118428</v>
      </c>
      <c r="AJ821" s="10">
        <v>0</v>
      </c>
      <c r="AK821" s="10">
        <v>0</v>
      </c>
      <c r="AL821" s="10">
        <v>352</v>
      </c>
      <c r="AM821" s="10">
        <v>0</v>
      </c>
      <c r="AN821" s="10">
        <v>2138</v>
      </c>
      <c r="AO821" s="10">
        <v>0</v>
      </c>
      <c r="AP821" s="10">
        <v>0</v>
      </c>
      <c r="AQ821" s="10">
        <v>0</v>
      </c>
      <c r="AR821" s="10">
        <v>0</v>
      </c>
      <c r="AS821" s="10">
        <v>501971</v>
      </c>
      <c r="AT821" s="10">
        <v>24835</v>
      </c>
      <c r="AU821" s="10">
        <v>5174</v>
      </c>
      <c r="AV821" s="10">
        <v>30009</v>
      </c>
      <c r="AW821" s="10">
        <v>531980</v>
      </c>
      <c r="AX821" s="10">
        <v>0</v>
      </c>
      <c r="AY821" s="10">
        <v>531980</v>
      </c>
      <c r="AZ821" s="10">
        <v>81961</v>
      </c>
      <c r="BA821" s="10">
        <v>0</v>
      </c>
      <c r="BB821" s="10">
        <v>0</v>
      </c>
    </row>
    <row r="822" spans="1:54" s="9" customFormat="1" x14ac:dyDescent="0.25">
      <c r="A822" s="8" t="s">
        <v>1111</v>
      </c>
      <c r="B822" s="8" t="s">
        <v>35</v>
      </c>
      <c r="C822" s="9" t="s">
        <v>2</v>
      </c>
      <c r="D822" s="9" t="s">
        <v>1112</v>
      </c>
      <c r="E822" s="9" t="s">
        <v>207</v>
      </c>
      <c r="F822" s="10">
        <v>588</v>
      </c>
      <c r="G822" s="10">
        <v>211499</v>
      </c>
      <c r="H822" s="10">
        <v>0</v>
      </c>
      <c r="I822" s="10">
        <v>0</v>
      </c>
      <c r="J822" s="10">
        <v>1170</v>
      </c>
      <c r="K822" s="10">
        <v>212669</v>
      </c>
      <c r="L822" s="10">
        <v>0</v>
      </c>
      <c r="M822" s="10">
        <v>0</v>
      </c>
      <c r="N822" s="10">
        <v>45027</v>
      </c>
      <c r="O822" s="10">
        <v>104947</v>
      </c>
      <c r="P822" s="10">
        <v>7568</v>
      </c>
      <c r="Q822" s="10">
        <v>286</v>
      </c>
      <c r="R822" s="10">
        <v>157828</v>
      </c>
      <c r="S822" s="10">
        <v>254</v>
      </c>
      <c r="T822" s="10">
        <v>0</v>
      </c>
      <c r="U822" s="10">
        <v>6303</v>
      </c>
      <c r="V822" s="10">
        <v>393</v>
      </c>
      <c r="W822" s="10">
        <v>184</v>
      </c>
      <c r="X822" s="10">
        <v>1184</v>
      </c>
      <c r="Y822" s="10">
        <v>1368</v>
      </c>
      <c r="Z822" s="10">
        <v>378815</v>
      </c>
      <c r="AA822" s="10">
        <v>0</v>
      </c>
      <c r="AB822" s="10">
        <v>378815</v>
      </c>
      <c r="AC822" s="10">
        <v>39262</v>
      </c>
      <c r="AD822" s="10">
        <v>0</v>
      </c>
      <c r="AE822" s="10">
        <v>17157</v>
      </c>
      <c r="AF822" s="10">
        <v>5319</v>
      </c>
      <c r="AG822" s="10">
        <v>0</v>
      </c>
      <c r="AH822" s="10">
        <v>282892</v>
      </c>
      <c r="AI822" s="10">
        <v>0</v>
      </c>
      <c r="AJ822" s="10">
        <v>0</v>
      </c>
      <c r="AK822" s="10">
        <v>0</v>
      </c>
      <c r="AL822" s="10">
        <v>823</v>
      </c>
      <c r="AM822" s="10">
        <v>465</v>
      </c>
      <c r="AN822" s="10">
        <v>1758</v>
      </c>
      <c r="AO822" s="10">
        <v>0</v>
      </c>
      <c r="AP822" s="10">
        <v>0</v>
      </c>
      <c r="AQ822" s="10">
        <v>0</v>
      </c>
      <c r="AR822" s="10">
        <v>0</v>
      </c>
      <c r="AS822" s="10">
        <v>347676</v>
      </c>
      <c r="AT822" s="10">
        <v>24800</v>
      </c>
      <c r="AU822" s="10">
        <v>5258</v>
      </c>
      <c r="AV822" s="10">
        <v>30058</v>
      </c>
      <c r="AW822" s="10">
        <v>377734</v>
      </c>
      <c r="AX822" s="10">
        <v>0</v>
      </c>
      <c r="AY822" s="10">
        <v>377734</v>
      </c>
      <c r="AZ822" s="10">
        <v>453412</v>
      </c>
      <c r="BA822" s="10">
        <v>0</v>
      </c>
      <c r="BB822" s="10">
        <v>0</v>
      </c>
    </row>
    <row r="823" spans="1:54" s="9" customFormat="1" x14ac:dyDescent="0.25">
      <c r="A823" s="8" t="s">
        <v>1130</v>
      </c>
      <c r="B823" s="8" t="s">
        <v>1</v>
      </c>
      <c r="C823" s="9" t="s">
        <v>2</v>
      </c>
      <c r="D823" s="9" t="s">
        <v>1131</v>
      </c>
      <c r="E823" s="9" t="s">
        <v>1132</v>
      </c>
      <c r="F823" s="10">
        <v>2783</v>
      </c>
      <c r="G823" s="10">
        <v>761275</v>
      </c>
      <c r="H823" s="10">
        <v>0</v>
      </c>
      <c r="I823" s="10">
        <v>0</v>
      </c>
      <c r="J823" s="10">
        <v>3153</v>
      </c>
      <c r="K823" s="10">
        <v>764428</v>
      </c>
      <c r="L823" s="10">
        <v>72428</v>
      </c>
      <c r="M823" s="10">
        <v>2013</v>
      </c>
      <c r="N823" s="10">
        <v>36724</v>
      </c>
      <c r="O823" s="10">
        <v>214453</v>
      </c>
      <c r="P823" s="10">
        <v>19164</v>
      </c>
      <c r="Q823" s="10">
        <v>0</v>
      </c>
      <c r="R823" s="10">
        <v>272354</v>
      </c>
      <c r="S823" s="10">
        <v>26239</v>
      </c>
      <c r="T823" s="10">
        <v>0</v>
      </c>
      <c r="U823" s="10">
        <v>148464</v>
      </c>
      <c r="V823" s="10">
        <v>3589</v>
      </c>
      <c r="W823" s="10">
        <v>1602</v>
      </c>
      <c r="X823" s="10">
        <v>1749</v>
      </c>
      <c r="Y823" s="10">
        <v>3351</v>
      </c>
      <c r="Z823" s="10">
        <v>1290853</v>
      </c>
      <c r="AA823" s="10">
        <v>0</v>
      </c>
      <c r="AB823" s="10">
        <v>1290853</v>
      </c>
      <c r="AC823" s="10">
        <v>137232</v>
      </c>
      <c r="AD823" s="10">
        <v>0</v>
      </c>
      <c r="AE823" s="10">
        <v>174878</v>
      </c>
      <c r="AF823" s="10">
        <v>22893</v>
      </c>
      <c r="AG823" s="10">
        <v>0</v>
      </c>
      <c r="AH823" s="10">
        <v>519219</v>
      </c>
      <c r="AI823" s="10">
        <v>112152</v>
      </c>
      <c r="AJ823" s="10">
        <v>0</v>
      </c>
      <c r="AK823" s="10">
        <v>0</v>
      </c>
      <c r="AL823" s="10">
        <v>0</v>
      </c>
      <c r="AM823" s="10">
        <v>0</v>
      </c>
      <c r="AN823" s="10">
        <v>2406</v>
      </c>
      <c r="AO823" s="10">
        <v>0</v>
      </c>
      <c r="AP823" s="10">
        <v>1877</v>
      </c>
      <c r="AQ823" s="10">
        <v>28</v>
      </c>
      <c r="AR823" s="10">
        <v>95</v>
      </c>
      <c r="AS823" s="10">
        <v>970780</v>
      </c>
      <c r="AT823" s="10">
        <v>51905</v>
      </c>
      <c r="AU823" s="10">
        <v>212395</v>
      </c>
      <c r="AV823" s="10">
        <v>264300</v>
      </c>
      <c r="AW823" s="10">
        <v>1235080</v>
      </c>
      <c r="AX823" s="10">
        <v>0</v>
      </c>
      <c r="AY823" s="10">
        <v>1235080</v>
      </c>
      <c r="AZ823" s="10">
        <v>391388</v>
      </c>
      <c r="BA823" s="10">
        <v>0</v>
      </c>
      <c r="BB823" s="10">
        <v>0</v>
      </c>
    </row>
    <row r="824" spans="1:54" s="9" customFormat="1" x14ac:dyDescent="0.25">
      <c r="A824" s="8" t="s">
        <v>1130</v>
      </c>
      <c r="B824" s="8" t="s">
        <v>5</v>
      </c>
      <c r="C824" s="9" t="s">
        <v>2</v>
      </c>
      <c r="D824" s="9" t="s">
        <v>1131</v>
      </c>
      <c r="E824" s="9" t="s">
        <v>1133</v>
      </c>
      <c r="F824" s="10">
        <v>1160</v>
      </c>
      <c r="G824" s="10">
        <v>174480</v>
      </c>
      <c r="H824" s="10">
        <v>0</v>
      </c>
      <c r="I824" s="10">
        <v>0</v>
      </c>
      <c r="J824" s="10">
        <v>3936</v>
      </c>
      <c r="K824" s="10">
        <v>178416</v>
      </c>
      <c r="L824" s="10">
        <v>0</v>
      </c>
      <c r="M824" s="10">
        <v>0</v>
      </c>
      <c r="N824" s="10">
        <v>11534</v>
      </c>
      <c r="O824" s="10">
        <v>110869</v>
      </c>
      <c r="P824" s="10">
        <v>13275</v>
      </c>
      <c r="Q824" s="10">
        <v>0</v>
      </c>
      <c r="R824" s="10">
        <v>135678</v>
      </c>
      <c r="S824" s="10">
        <v>8853</v>
      </c>
      <c r="T824" s="10">
        <v>0</v>
      </c>
      <c r="U824" s="10">
        <v>0</v>
      </c>
      <c r="V824" s="10">
        <v>2246</v>
      </c>
      <c r="W824" s="10">
        <v>829</v>
      </c>
      <c r="X824" s="10">
        <v>125</v>
      </c>
      <c r="Y824" s="10">
        <v>954</v>
      </c>
      <c r="Z824" s="10">
        <v>326147</v>
      </c>
      <c r="AA824" s="10">
        <v>0</v>
      </c>
      <c r="AB824" s="10">
        <v>326147</v>
      </c>
      <c r="AC824" s="10">
        <v>51519</v>
      </c>
      <c r="AD824" s="10">
        <v>0</v>
      </c>
      <c r="AE824" s="10">
        <v>61753</v>
      </c>
      <c r="AF824" s="10">
        <v>15146</v>
      </c>
      <c r="AG824" s="10">
        <v>5290</v>
      </c>
      <c r="AH824" s="10">
        <v>56631</v>
      </c>
      <c r="AI824" s="10">
        <v>124626</v>
      </c>
      <c r="AJ824" s="10">
        <v>309</v>
      </c>
      <c r="AK824" s="10">
        <v>0</v>
      </c>
      <c r="AL824" s="10">
        <v>0</v>
      </c>
      <c r="AM824" s="10">
        <v>0</v>
      </c>
      <c r="AN824" s="10">
        <v>1700</v>
      </c>
      <c r="AO824" s="10">
        <v>0</v>
      </c>
      <c r="AP824" s="10">
        <v>0</v>
      </c>
      <c r="AQ824" s="10">
        <v>0</v>
      </c>
      <c r="AR824" s="10">
        <v>0</v>
      </c>
      <c r="AS824" s="10">
        <v>316974</v>
      </c>
      <c r="AT824" s="10">
        <v>0</v>
      </c>
      <c r="AU824" s="10">
        <v>0</v>
      </c>
      <c r="AV824" s="10">
        <v>0</v>
      </c>
      <c r="AW824" s="10">
        <v>316974</v>
      </c>
      <c r="AX824" s="10">
        <v>0</v>
      </c>
      <c r="AY824" s="10">
        <v>316974</v>
      </c>
      <c r="AZ824" s="10">
        <v>0</v>
      </c>
      <c r="BA824" s="10">
        <v>0</v>
      </c>
      <c r="BB824" s="10">
        <v>0</v>
      </c>
    </row>
    <row r="825" spans="1:54" s="9" customFormat="1" x14ac:dyDescent="0.25">
      <c r="A825" s="8" t="s">
        <v>1130</v>
      </c>
      <c r="B825" s="8" t="s">
        <v>7</v>
      </c>
      <c r="C825" s="9" t="s">
        <v>2</v>
      </c>
      <c r="D825" s="9" t="s">
        <v>1131</v>
      </c>
      <c r="E825" s="9" t="s">
        <v>1134</v>
      </c>
      <c r="F825" s="10">
        <v>1387</v>
      </c>
      <c r="G825" s="10">
        <v>270559</v>
      </c>
      <c r="H825" s="10">
        <v>0</v>
      </c>
      <c r="I825" s="10">
        <v>0</v>
      </c>
      <c r="J825" s="10">
        <v>632</v>
      </c>
      <c r="K825" s="10">
        <v>271191</v>
      </c>
      <c r="L825" s="10">
        <v>0</v>
      </c>
      <c r="M825" s="10">
        <v>0</v>
      </c>
      <c r="N825" s="10">
        <v>14611</v>
      </c>
      <c r="O825" s="10">
        <v>115540</v>
      </c>
      <c r="P825" s="10">
        <v>7719</v>
      </c>
      <c r="Q825" s="10">
        <v>0</v>
      </c>
      <c r="R825" s="10">
        <v>137870</v>
      </c>
      <c r="S825" s="10">
        <v>1057</v>
      </c>
      <c r="T825" s="10">
        <v>0</v>
      </c>
      <c r="U825" s="10">
        <v>42399</v>
      </c>
      <c r="V825" s="10">
        <v>0</v>
      </c>
      <c r="W825" s="10">
        <v>1324</v>
      </c>
      <c r="X825" s="10">
        <v>0</v>
      </c>
      <c r="Y825" s="10">
        <v>1324</v>
      </c>
      <c r="Z825" s="10">
        <v>453841</v>
      </c>
      <c r="AA825" s="10">
        <v>0</v>
      </c>
      <c r="AB825" s="10">
        <v>453841</v>
      </c>
      <c r="AC825" s="10">
        <v>74614</v>
      </c>
      <c r="AD825" s="10">
        <v>0</v>
      </c>
      <c r="AE825" s="10">
        <v>40385</v>
      </c>
      <c r="AF825" s="10">
        <v>13960</v>
      </c>
      <c r="AG825" s="10">
        <v>0</v>
      </c>
      <c r="AH825" s="10">
        <v>102506</v>
      </c>
      <c r="AI825" s="10">
        <v>88883</v>
      </c>
      <c r="AJ825" s="10">
        <v>0</v>
      </c>
      <c r="AK825" s="10">
        <v>0</v>
      </c>
      <c r="AL825" s="10">
        <v>0</v>
      </c>
      <c r="AM825" s="10">
        <v>1752</v>
      </c>
      <c r="AN825" s="10">
        <v>0</v>
      </c>
      <c r="AO825" s="10">
        <v>0</v>
      </c>
      <c r="AP825" s="10">
        <v>0</v>
      </c>
      <c r="AQ825" s="10">
        <v>0</v>
      </c>
      <c r="AR825" s="10">
        <v>0</v>
      </c>
      <c r="AS825" s="10">
        <v>322100</v>
      </c>
      <c r="AT825" s="10">
        <v>0</v>
      </c>
      <c r="AU825" s="10">
        <v>0</v>
      </c>
      <c r="AV825" s="10">
        <v>0</v>
      </c>
      <c r="AW825" s="10">
        <v>322100</v>
      </c>
      <c r="AX825" s="10">
        <v>0</v>
      </c>
      <c r="AY825" s="10">
        <v>322100</v>
      </c>
      <c r="AZ825" s="10">
        <v>0</v>
      </c>
      <c r="BA825" s="10">
        <v>0</v>
      </c>
      <c r="BB825" s="10">
        <v>0</v>
      </c>
    </row>
    <row r="826" spans="1:54" s="9" customFormat="1" x14ac:dyDescent="0.25">
      <c r="A826" s="8" t="s">
        <v>1130</v>
      </c>
      <c r="B826" s="8" t="s">
        <v>9</v>
      </c>
      <c r="C826" s="9" t="s">
        <v>2</v>
      </c>
      <c r="D826" s="9" t="s">
        <v>1131</v>
      </c>
      <c r="E826" s="9" t="s">
        <v>269</v>
      </c>
      <c r="F826" s="10">
        <v>840</v>
      </c>
      <c r="G826" s="10">
        <v>158153</v>
      </c>
      <c r="H826" s="10">
        <v>0</v>
      </c>
      <c r="I826" s="10">
        <v>0</v>
      </c>
      <c r="J826" s="10">
        <v>3028</v>
      </c>
      <c r="K826" s="10">
        <v>161181</v>
      </c>
      <c r="L826" s="10">
        <v>0</v>
      </c>
      <c r="M826" s="10">
        <v>0</v>
      </c>
      <c r="N826" s="10">
        <v>12771</v>
      </c>
      <c r="O826" s="10">
        <v>116772</v>
      </c>
      <c r="P826" s="10">
        <v>19706</v>
      </c>
      <c r="Q826" s="10">
        <v>0</v>
      </c>
      <c r="R826" s="10">
        <v>149249</v>
      </c>
      <c r="S826" s="10">
        <v>8218</v>
      </c>
      <c r="T826" s="10">
        <v>0</v>
      </c>
      <c r="U826" s="10">
        <v>0</v>
      </c>
      <c r="V826" s="10">
        <v>0</v>
      </c>
      <c r="W826" s="10">
        <v>936</v>
      </c>
      <c r="X826" s="10">
        <v>0</v>
      </c>
      <c r="Y826" s="10">
        <v>936</v>
      </c>
      <c r="Z826" s="10">
        <v>319584</v>
      </c>
      <c r="AA826" s="10">
        <v>0</v>
      </c>
      <c r="AB826" s="10">
        <v>319584</v>
      </c>
      <c r="AC826" s="10">
        <v>56862</v>
      </c>
      <c r="AD826" s="10">
        <v>0</v>
      </c>
      <c r="AE826" s="10">
        <v>44548</v>
      </c>
      <c r="AF826" s="10">
        <v>9344</v>
      </c>
      <c r="AG826" s="10">
        <v>6232</v>
      </c>
      <c r="AH826" s="10">
        <v>72381</v>
      </c>
      <c r="AI826" s="10">
        <v>98097</v>
      </c>
      <c r="AJ826" s="10">
        <v>777</v>
      </c>
      <c r="AK826" s="10">
        <v>0</v>
      </c>
      <c r="AL826" s="10">
        <v>0</v>
      </c>
      <c r="AM826" s="10">
        <v>0</v>
      </c>
      <c r="AN826" s="10">
        <v>0</v>
      </c>
      <c r="AO826" s="10">
        <v>0</v>
      </c>
      <c r="AP826" s="10">
        <v>0</v>
      </c>
      <c r="AQ826" s="10">
        <v>0</v>
      </c>
      <c r="AR826" s="10">
        <v>0</v>
      </c>
      <c r="AS826" s="10">
        <v>288241</v>
      </c>
      <c r="AT826" s="10">
        <v>0</v>
      </c>
      <c r="AU826" s="10">
        <v>0</v>
      </c>
      <c r="AV826" s="10">
        <v>0</v>
      </c>
      <c r="AW826" s="10">
        <v>288241</v>
      </c>
      <c r="AX826" s="10">
        <v>0</v>
      </c>
      <c r="AY826" s="10">
        <v>288241</v>
      </c>
      <c r="AZ826" s="10">
        <v>0</v>
      </c>
      <c r="BA826" s="10">
        <v>0</v>
      </c>
      <c r="BB826" s="10">
        <v>0</v>
      </c>
    </row>
    <row r="827" spans="1:54" s="9" customFormat="1" x14ac:dyDescent="0.25">
      <c r="A827" s="8" t="s">
        <v>1130</v>
      </c>
      <c r="B827" s="8" t="s">
        <v>11</v>
      </c>
      <c r="C827" s="9" t="s">
        <v>2</v>
      </c>
      <c r="D827" s="9" t="s">
        <v>1131</v>
      </c>
      <c r="E827" s="9" t="s">
        <v>1135</v>
      </c>
      <c r="F827" s="10">
        <v>1333</v>
      </c>
      <c r="G827" s="10">
        <v>306835</v>
      </c>
      <c r="H827" s="10">
        <v>0</v>
      </c>
      <c r="I827" s="10">
        <v>0</v>
      </c>
      <c r="J827" s="10">
        <v>1006</v>
      </c>
      <c r="K827" s="10">
        <v>307841</v>
      </c>
      <c r="L827" s="10">
        <v>0</v>
      </c>
      <c r="M827" s="10">
        <v>1399</v>
      </c>
      <c r="N827" s="10">
        <v>43438</v>
      </c>
      <c r="O827" s="10">
        <v>118842</v>
      </c>
      <c r="P827" s="10">
        <v>6489</v>
      </c>
      <c r="Q827" s="10">
        <v>0</v>
      </c>
      <c r="R827" s="10">
        <v>170168</v>
      </c>
      <c r="S827" s="10">
        <v>1691</v>
      </c>
      <c r="T827" s="10">
        <v>0</v>
      </c>
      <c r="U827" s="10">
        <v>6112</v>
      </c>
      <c r="V827" s="10">
        <v>0</v>
      </c>
      <c r="W827" s="10">
        <v>1409</v>
      </c>
      <c r="X827" s="10">
        <v>1495</v>
      </c>
      <c r="Y827" s="10">
        <v>2904</v>
      </c>
      <c r="Z827" s="10">
        <v>488716</v>
      </c>
      <c r="AA827" s="10">
        <v>0</v>
      </c>
      <c r="AB827" s="10">
        <v>488716</v>
      </c>
      <c r="AC827" s="10">
        <v>87695</v>
      </c>
      <c r="AD827" s="10">
        <v>0</v>
      </c>
      <c r="AE827" s="10">
        <v>67103</v>
      </c>
      <c r="AF827" s="10">
        <v>16824</v>
      </c>
      <c r="AG827" s="10">
        <v>0</v>
      </c>
      <c r="AH827" s="10">
        <v>264272</v>
      </c>
      <c r="AI827" s="10">
        <v>0</v>
      </c>
      <c r="AJ827" s="10">
        <v>0</v>
      </c>
      <c r="AK827" s="10">
        <v>0</v>
      </c>
      <c r="AL827" s="10">
        <v>12691</v>
      </c>
      <c r="AM827" s="10">
        <v>0</v>
      </c>
      <c r="AN827" s="10">
        <v>1445</v>
      </c>
      <c r="AO827" s="10">
        <v>0</v>
      </c>
      <c r="AP827" s="10">
        <v>0</v>
      </c>
      <c r="AQ827" s="10">
        <v>0</v>
      </c>
      <c r="AR827" s="10">
        <v>0</v>
      </c>
      <c r="AS827" s="10">
        <v>450030</v>
      </c>
      <c r="AT827" s="10">
        <v>0</v>
      </c>
      <c r="AU827" s="10">
        <v>0</v>
      </c>
      <c r="AV827" s="10">
        <v>0</v>
      </c>
      <c r="AW827" s="10">
        <v>450030</v>
      </c>
      <c r="AX827" s="10">
        <v>0</v>
      </c>
      <c r="AY827" s="10">
        <v>450030</v>
      </c>
      <c r="AZ827" s="10">
        <v>0</v>
      </c>
      <c r="BA827" s="10">
        <v>0</v>
      </c>
      <c r="BB827" s="10">
        <v>0</v>
      </c>
    </row>
    <row r="828" spans="1:54" s="9" customFormat="1" x14ac:dyDescent="0.25">
      <c r="A828" s="8" t="s">
        <v>1130</v>
      </c>
      <c r="B828" s="8" t="s">
        <v>13</v>
      </c>
      <c r="C828" s="9" t="s">
        <v>2</v>
      </c>
      <c r="D828" s="9" t="s">
        <v>1131</v>
      </c>
      <c r="E828" s="9" t="s">
        <v>1136</v>
      </c>
      <c r="F828" s="10">
        <v>720</v>
      </c>
      <c r="G828" s="10">
        <v>155687</v>
      </c>
      <c r="H828" s="10">
        <v>0</v>
      </c>
      <c r="I828" s="10">
        <v>0</v>
      </c>
      <c r="J828" s="10">
        <v>5414</v>
      </c>
      <c r="K828" s="10">
        <v>161101</v>
      </c>
      <c r="L828" s="10">
        <v>0</v>
      </c>
      <c r="M828" s="10">
        <v>0</v>
      </c>
      <c r="N828" s="10">
        <v>6971</v>
      </c>
      <c r="O828" s="10">
        <v>87882</v>
      </c>
      <c r="P828" s="10">
        <v>16813</v>
      </c>
      <c r="Q828" s="10">
        <v>139</v>
      </c>
      <c r="R828" s="10">
        <v>111805</v>
      </c>
      <c r="S828" s="10">
        <v>12</v>
      </c>
      <c r="T828" s="10">
        <v>0</v>
      </c>
      <c r="U828" s="10">
        <v>3410</v>
      </c>
      <c r="V828" s="10">
        <v>0</v>
      </c>
      <c r="W828" s="10">
        <v>22</v>
      </c>
      <c r="X828" s="10">
        <v>718</v>
      </c>
      <c r="Y828" s="10">
        <v>740</v>
      </c>
      <c r="Z828" s="10">
        <v>277068</v>
      </c>
      <c r="AA828" s="10">
        <v>0</v>
      </c>
      <c r="AB828" s="10">
        <v>277068</v>
      </c>
      <c r="AC828" s="10">
        <v>44015</v>
      </c>
      <c r="AD828" s="10">
        <v>0</v>
      </c>
      <c r="AE828" s="10">
        <v>45705</v>
      </c>
      <c r="AF828" s="10">
        <v>8664</v>
      </c>
      <c r="AG828" s="10">
        <v>0</v>
      </c>
      <c r="AH828" s="10">
        <v>104304</v>
      </c>
      <c r="AI828" s="10">
        <v>0</v>
      </c>
      <c r="AJ828" s="10">
        <v>0</v>
      </c>
      <c r="AK828" s="10">
        <v>0</v>
      </c>
      <c r="AL828" s="10">
        <v>0</v>
      </c>
      <c r="AM828" s="10">
        <v>0</v>
      </c>
      <c r="AN828" s="10">
        <v>7779</v>
      </c>
      <c r="AO828" s="10">
        <v>0</v>
      </c>
      <c r="AP828" s="10">
        <v>170</v>
      </c>
      <c r="AQ828" s="10">
        <v>2865</v>
      </c>
      <c r="AR828" s="10">
        <v>1328</v>
      </c>
      <c r="AS828" s="10">
        <v>214830</v>
      </c>
      <c r="AT828" s="10">
        <v>0</v>
      </c>
      <c r="AU828" s="10">
        <v>0</v>
      </c>
      <c r="AV828" s="10">
        <v>0</v>
      </c>
      <c r="AW828" s="10">
        <v>214830</v>
      </c>
      <c r="AX828" s="10">
        <v>0</v>
      </c>
      <c r="AY828" s="10">
        <v>214830</v>
      </c>
      <c r="AZ828" s="10">
        <v>0</v>
      </c>
      <c r="BA828" s="10">
        <v>0</v>
      </c>
      <c r="BB828" s="10">
        <v>0</v>
      </c>
    </row>
    <row r="829" spans="1:54" s="9" customFormat="1" x14ac:dyDescent="0.25">
      <c r="A829" s="8" t="s">
        <v>1130</v>
      </c>
      <c r="B829" s="8" t="s">
        <v>15</v>
      </c>
      <c r="C829" s="9" t="s">
        <v>2</v>
      </c>
      <c r="D829" s="9" t="s">
        <v>1131</v>
      </c>
      <c r="E829" s="9" t="s">
        <v>1137</v>
      </c>
      <c r="F829" s="10">
        <v>608</v>
      </c>
      <c r="G829" s="10">
        <v>214051</v>
      </c>
      <c r="H829" s="10">
        <v>0</v>
      </c>
      <c r="I829" s="10">
        <v>0</v>
      </c>
      <c r="J829" s="10">
        <v>3420</v>
      </c>
      <c r="K829" s="10">
        <v>217471</v>
      </c>
      <c r="L829" s="10">
        <v>0</v>
      </c>
      <c r="M829" s="10">
        <v>0</v>
      </c>
      <c r="N829" s="10">
        <v>35627</v>
      </c>
      <c r="O829" s="10">
        <v>98231</v>
      </c>
      <c r="P829" s="10">
        <v>13719</v>
      </c>
      <c r="Q829" s="10">
        <v>0</v>
      </c>
      <c r="R829" s="10">
        <v>147577</v>
      </c>
      <c r="S829" s="10">
        <v>2321</v>
      </c>
      <c r="T829" s="10">
        <v>0</v>
      </c>
      <c r="U829" s="10">
        <v>376</v>
      </c>
      <c r="V829" s="10">
        <v>0</v>
      </c>
      <c r="W829" s="10">
        <v>55</v>
      </c>
      <c r="X829" s="10">
        <v>2139</v>
      </c>
      <c r="Y829" s="10">
        <v>2194</v>
      </c>
      <c r="Z829" s="10">
        <v>369939</v>
      </c>
      <c r="AA829" s="10">
        <v>0</v>
      </c>
      <c r="AB829" s="10">
        <v>369939</v>
      </c>
      <c r="AC829" s="10">
        <v>53855</v>
      </c>
      <c r="AD829" s="10">
        <v>0</v>
      </c>
      <c r="AE829" s="10">
        <v>28811</v>
      </c>
      <c r="AF829" s="10">
        <v>7116</v>
      </c>
      <c r="AG829" s="10">
        <v>0</v>
      </c>
      <c r="AH829" s="10">
        <v>207699</v>
      </c>
      <c r="AI829" s="10">
        <v>0</v>
      </c>
      <c r="AJ829" s="10">
        <v>3604</v>
      </c>
      <c r="AK829" s="10">
        <v>0</v>
      </c>
      <c r="AL829" s="10">
        <v>20</v>
      </c>
      <c r="AM829" s="10">
        <v>0</v>
      </c>
      <c r="AN829" s="10">
        <v>27</v>
      </c>
      <c r="AO829" s="10">
        <v>0</v>
      </c>
      <c r="AP829" s="10">
        <v>0</v>
      </c>
      <c r="AQ829" s="10">
        <v>0</v>
      </c>
      <c r="AR829" s="10">
        <v>0</v>
      </c>
      <c r="AS829" s="10">
        <v>301132</v>
      </c>
      <c r="AT829" s="10">
        <v>0</v>
      </c>
      <c r="AU829" s="10">
        <v>0</v>
      </c>
      <c r="AV829" s="10">
        <v>0</v>
      </c>
      <c r="AW829" s="10">
        <v>301132</v>
      </c>
      <c r="AX829" s="10">
        <v>0</v>
      </c>
      <c r="AY829" s="10">
        <v>301132</v>
      </c>
      <c r="AZ829" s="10">
        <v>0</v>
      </c>
      <c r="BA829" s="10">
        <v>0</v>
      </c>
      <c r="BB829" s="10">
        <v>0</v>
      </c>
    </row>
    <row r="830" spans="1:54" s="9" customFormat="1" x14ac:dyDescent="0.25">
      <c r="A830" s="8" t="s">
        <v>1130</v>
      </c>
      <c r="B830" s="8" t="s">
        <v>17</v>
      </c>
      <c r="C830" s="9" t="s">
        <v>2</v>
      </c>
      <c r="D830" s="9" t="s">
        <v>1131</v>
      </c>
      <c r="E830" s="9" t="s">
        <v>355</v>
      </c>
      <c r="F830" s="10">
        <v>982</v>
      </c>
      <c r="G830" s="10">
        <v>276736</v>
      </c>
      <c r="H830" s="10">
        <v>0</v>
      </c>
      <c r="I830" s="10">
        <v>0</v>
      </c>
      <c r="J830" s="10">
        <v>860</v>
      </c>
      <c r="K830" s="10">
        <v>277596</v>
      </c>
      <c r="L830" s="10">
        <v>0</v>
      </c>
      <c r="M830" s="10">
        <v>0</v>
      </c>
      <c r="N830" s="10">
        <v>26372</v>
      </c>
      <c r="O830" s="10">
        <v>111377</v>
      </c>
      <c r="P830" s="10">
        <v>4915</v>
      </c>
      <c r="Q830" s="10">
        <v>0</v>
      </c>
      <c r="R830" s="10">
        <v>142664</v>
      </c>
      <c r="S830" s="10">
        <v>948</v>
      </c>
      <c r="T830" s="10">
        <v>0</v>
      </c>
      <c r="U830" s="10">
        <v>5453</v>
      </c>
      <c r="V830" s="10">
        <v>0</v>
      </c>
      <c r="W830" s="10">
        <v>1396</v>
      </c>
      <c r="X830" s="10">
        <v>5817</v>
      </c>
      <c r="Y830" s="10">
        <v>7213</v>
      </c>
      <c r="Z830" s="10">
        <v>433874</v>
      </c>
      <c r="AA830" s="10">
        <v>0</v>
      </c>
      <c r="AB830" s="10">
        <v>433874</v>
      </c>
      <c r="AC830" s="10">
        <v>55884</v>
      </c>
      <c r="AD830" s="10">
        <v>0</v>
      </c>
      <c r="AE830" s="10">
        <v>46530</v>
      </c>
      <c r="AF830" s="10">
        <v>12818</v>
      </c>
      <c r="AG830" s="10">
        <v>0</v>
      </c>
      <c r="AH830" s="10">
        <v>135192</v>
      </c>
      <c r="AI830" s="10">
        <v>126461</v>
      </c>
      <c r="AJ830" s="10">
        <v>580</v>
      </c>
      <c r="AK830" s="10">
        <v>0</v>
      </c>
      <c r="AL830" s="10">
        <v>514</v>
      </c>
      <c r="AM830" s="10">
        <v>0</v>
      </c>
      <c r="AN830" s="10">
        <v>2634</v>
      </c>
      <c r="AO830" s="10">
        <v>0</v>
      </c>
      <c r="AP830" s="10">
        <v>0</v>
      </c>
      <c r="AQ830" s="10">
        <v>269</v>
      </c>
      <c r="AR830" s="10">
        <v>0</v>
      </c>
      <c r="AS830" s="10">
        <v>380882</v>
      </c>
      <c r="AT830" s="10">
        <v>0</v>
      </c>
      <c r="AU830" s="10">
        <v>0</v>
      </c>
      <c r="AV830" s="10">
        <v>0</v>
      </c>
      <c r="AW830" s="10">
        <v>380882</v>
      </c>
      <c r="AX830" s="10">
        <v>0</v>
      </c>
      <c r="AY830" s="10">
        <v>380882</v>
      </c>
      <c r="AZ830" s="10">
        <v>0</v>
      </c>
      <c r="BA830" s="10">
        <v>0</v>
      </c>
      <c r="BB830" s="10">
        <v>0</v>
      </c>
    </row>
    <row r="831" spans="1:54" s="9" customFormat="1" x14ac:dyDescent="0.25">
      <c r="A831" s="8" t="s">
        <v>1130</v>
      </c>
      <c r="B831" s="8" t="s">
        <v>19</v>
      </c>
      <c r="C831" s="9" t="s">
        <v>2</v>
      </c>
      <c r="D831" s="9" t="s">
        <v>1131</v>
      </c>
      <c r="E831" s="9" t="s">
        <v>1138</v>
      </c>
      <c r="F831" s="10">
        <v>890</v>
      </c>
      <c r="G831" s="10">
        <v>350227</v>
      </c>
      <c r="H831" s="10">
        <v>0</v>
      </c>
      <c r="I831" s="10">
        <v>0</v>
      </c>
      <c r="J831" s="10">
        <v>675</v>
      </c>
      <c r="K831" s="10">
        <v>350902</v>
      </c>
      <c r="L831" s="10">
        <v>0</v>
      </c>
      <c r="M831" s="10">
        <v>1156</v>
      </c>
      <c r="N831" s="10">
        <v>78134</v>
      </c>
      <c r="O831" s="10">
        <v>130733</v>
      </c>
      <c r="P831" s="10">
        <v>3090</v>
      </c>
      <c r="Q831" s="10">
        <v>14726</v>
      </c>
      <c r="R831" s="10">
        <v>227839</v>
      </c>
      <c r="S831" s="10">
        <v>4508</v>
      </c>
      <c r="T831" s="10">
        <v>0</v>
      </c>
      <c r="U831" s="10">
        <v>5898</v>
      </c>
      <c r="V831" s="10">
        <v>1809</v>
      </c>
      <c r="W831" s="10">
        <v>2277</v>
      </c>
      <c r="X831" s="10">
        <v>5281</v>
      </c>
      <c r="Y831" s="10">
        <v>7558</v>
      </c>
      <c r="Z831" s="10">
        <v>598514</v>
      </c>
      <c r="AA831" s="10">
        <v>500000</v>
      </c>
      <c r="AB831" s="10">
        <v>1098514</v>
      </c>
      <c r="AC831" s="10">
        <v>48625</v>
      </c>
      <c r="AD831" s="10">
        <v>0</v>
      </c>
      <c r="AE831" s="10">
        <v>43551</v>
      </c>
      <c r="AF831" s="10">
        <v>10668</v>
      </c>
      <c r="AG831" s="10">
        <v>5176</v>
      </c>
      <c r="AH831" s="10">
        <v>764286</v>
      </c>
      <c r="AI831" s="10">
        <v>0</v>
      </c>
      <c r="AJ831" s="10">
        <v>0</v>
      </c>
      <c r="AK831" s="10">
        <v>0</v>
      </c>
      <c r="AL831" s="10">
        <v>1357</v>
      </c>
      <c r="AM831" s="10">
        <v>0</v>
      </c>
      <c r="AN831" s="10">
        <v>2360</v>
      </c>
      <c r="AO831" s="10">
        <v>0</v>
      </c>
      <c r="AP831" s="10">
        <v>0</v>
      </c>
      <c r="AQ831" s="10">
        <v>0</v>
      </c>
      <c r="AR831" s="10">
        <v>0</v>
      </c>
      <c r="AS831" s="10">
        <v>876023</v>
      </c>
      <c r="AT831" s="10">
        <v>36373</v>
      </c>
      <c r="AU831" s="10">
        <v>3802</v>
      </c>
      <c r="AV831" s="10">
        <v>40175</v>
      </c>
      <c r="AW831" s="10">
        <v>916198</v>
      </c>
      <c r="AX831" s="10">
        <v>0</v>
      </c>
      <c r="AY831" s="10">
        <v>916198</v>
      </c>
      <c r="AZ831" s="10">
        <v>552847</v>
      </c>
      <c r="BA831" s="10">
        <v>0</v>
      </c>
      <c r="BB831" s="10">
        <v>0</v>
      </c>
    </row>
    <row r="832" spans="1:54" s="9" customFormat="1" x14ac:dyDescent="0.25">
      <c r="A832" s="8" t="s">
        <v>1130</v>
      </c>
      <c r="B832" s="8" t="s">
        <v>21</v>
      </c>
      <c r="C832" s="9" t="s">
        <v>2</v>
      </c>
      <c r="D832" s="9" t="s">
        <v>1131</v>
      </c>
      <c r="E832" s="9" t="s">
        <v>1139</v>
      </c>
      <c r="F832" s="10">
        <v>1668</v>
      </c>
      <c r="G832" s="10">
        <v>379241</v>
      </c>
      <c r="H832" s="10">
        <v>0</v>
      </c>
      <c r="I832" s="10">
        <v>0</v>
      </c>
      <c r="J832" s="10">
        <v>3419</v>
      </c>
      <c r="K832" s="10">
        <v>382660</v>
      </c>
      <c r="L832" s="10">
        <v>0</v>
      </c>
      <c r="M832" s="10">
        <v>0</v>
      </c>
      <c r="N832" s="10">
        <v>51895</v>
      </c>
      <c r="O832" s="10">
        <v>183096</v>
      </c>
      <c r="P832" s="10">
        <v>10341</v>
      </c>
      <c r="Q832" s="10">
        <v>0</v>
      </c>
      <c r="R832" s="10">
        <v>245332</v>
      </c>
      <c r="S832" s="10">
        <v>4215</v>
      </c>
      <c r="T832" s="10">
        <v>0</v>
      </c>
      <c r="U832" s="10">
        <v>270</v>
      </c>
      <c r="V832" s="10">
        <v>0</v>
      </c>
      <c r="W832" s="10">
        <v>70</v>
      </c>
      <c r="X832" s="10">
        <v>5012</v>
      </c>
      <c r="Y832" s="10">
        <v>5082</v>
      </c>
      <c r="Z832" s="10">
        <v>637559</v>
      </c>
      <c r="AA832" s="10">
        <v>0</v>
      </c>
      <c r="AB832" s="10">
        <v>637559</v>
      </c>
      <c r="AC832" s="10">
        <v>90444</v>
      </c>
      <c r="AD832" s="10">
        <v>0</v>
      </c>
      <c r="AE832" s="10">
        <v>37358</v>
      </c>
      <c r="AF832" s="10">
        <v>19180</v>
      </c>
      <c r="AG832" s="10">
        <v>0</v>
      </c>
      <c r="AH832" s="10">
        <v>498356</v>
      </c>
      <c r="AI832" s="10">
        <v>0</v>
      </c>
      <c r="AJ832" s="10">
        <v>0</v>
      </c>
      <c r="AK832" s="10">
        <v>0</v>
      </c>
      <c r="AL832" s="10">
        <v>0</v>
      </c>
      <c r="AM832" s="10">
        <v>0</v>
      </c>
      <c r="AN832" s="10">
        <v>6593</v>
      </c>
      <c r="AO832" s="10">
        <v>0</v>
      </c>
      <c r="AP832" s="10">
        <v>0</v>
      </c>
      <c r="AQ832" s="10">
        <v>780</v>
      </c>
      <c r="AR832" s="10">
        <v>3600</v>
      </c>
      <c r="AS832" s="10">
        <v>656311</v>
      </c>
      <c r="AT832" s="10">
        <v>0</v>
      </c>
      <c r="AU832" s="10">
        <v>0</v>
      </c>
      <c r="AV832" s="10">
        <v>0</v>
      </c>
      <c r="AW832" s="10">
        <v>656311</v>
      </c>
      <c r="AX832" s="10">
        <v>0</v>
      </c>
      <c r="AY832" s="10">
        <v>656311</v>
      </c>
      <c r="AZ832" s="10">
        <v>0</v>
      </c>
      <c r="BA832" s="10">
        <v>0</v>
      </c>
      <c r="BB832" s="10">
        <v>0</v>
      </c>
    </row>
    <row r="833" spans="1:54" s="9" customFormat="1" x14ac:dyDescent="0.25">
      <c r="A833" s="8" t="s">
        <v>1130</v>
      </c>
      <c r="B833" s="8" t="s">
        <v>23</v>
      </c>
      <c r="C833" s="9" t="s">
        <v>2</v>
      </c>
      <c r="D833" s="9" t="s">
        <v>1131</v>
      </c>
      <c r="E833" s="9" t="s">
        <v>732</v>
      </c>
      <c r="F833" s="10">
        <v>1847</v>
      </c>
      <c r="G833" s="10">
        <v>564325</v>
      </c>
      <c r="H833" s="10">
        <v>0</v>
      </c>
      <c r="I833" s="10">
        <v>0</v>
      </c>
      <c r="J833" s="10">
        <v>953</v>
      </c>
      <c r="K833" s="10">
        <v>565278</v>
      </c>
      <c r="L833" s="10">
        <v>0</v>
      </c>
      <c r="M833" s="10">
        <v>0</v>
      </c>
      <c r="N833" s="10">
        <v>26775</v>
      </c>
      <c r="O833" s="10">
        <v>168145</v>
      </c>
      <c r="P833" s="10">
        <v>13659</v>
      </c>
      <c r="Q833" s="10">
        <v>0</v>
      </c>
      <c r="R833" s="10">
        <v>208579</v>
      </c>
      <c r="S833" s="10">
        <v>3775</v>
      </c>
      <c r="T833" s="10">
        <v>0</v>
      </c>
      <c r="U833" s="10">
        <v>28258</v>
      </c>
      <c r="V833" s="10">
        <v>8126</v>
      </c>
      <c r="W833" s="10">
        <v>518</v>
      </c>
      <c r="X833" s="10">
        <v>26891</v>
      </c>
      <c r="Y833" s="10">
        <v>27409</v>
      </c>
      <c r="Z833" s="10">
        <v>841425</v>
      </c>
      <c r="AA833" s="10">
        <v>0</v>
      </c>
      <c r="AB833" s="10">
        <v>841425</v>
      </c>
      <c r="AC833" s="10">
        <v>106145</v>
      </c>
      <c r="AD833" s="10">
        <v>0</v>
      </c>
      <c r="AE833" s="10">
        <v>116648</v>
      </c>
      <c r="AF833" s="10">
        <v>18430</v>
      </c>
      <c r="AG833" s="10">
        <v>1560</v>
      </c>
      <c r="AH833" s="10">
        <v>483535</v>
      </c>
      <c r="AI833" s="10">
        <v>0</v>
      </c>
      <c r="AJ833" s="10">
        <v>0</v>
      </c>
      <c r="AK833" s="10">
        <v>0</v>
      </c>
      <c r="AL833" s="10">
        <v>16724</v>
      </c>
      <c r="AM833" s="10">
        <v>0</v>
      </c>
      <c r="AN833" s="10">
        <v>2316</v>
      </c>
      <c r="AO833" s="10">
        <v>0</v>
      </c>
      <c r="AP833" s="10">
        <v>5595</v>
      </c>
      <c r="AQ833" s="10">
        <v>0</v>
      </c>
      <c r="AR833" s="10">
        <v>0</v>
      </c>
      <c r="AS833" s="10">
        <v>750953</v>
      </c>
      <c r="AT833" s="10">
        <v>139117</v>
      </c>
      <c r="AU833" s="10">
        <v>18423</v>
      </c>
      <c r="AV833" s="10">
        <v>157540</v>
      </c>
      <c r="AW833" s="10">
        <v>908493</v>
      </c>
      <c r="AX833" s="10">
        <v>0</v>
      </c>
      <c r="AY833" s="10">
        <v>908493</v>
      </c>
      <c r="AZ833" s="10">
        <v>564493</v>
      </c>
      <c r="BA833" s="10">
        <v>0</v>
      </c>
      <c r="BB833" s="10">
        <v>0</v>
      </c>
    </row>
    <row r="834" spans="1:54" s="9" customFormat="1" x14ac:dyDescent="0.25">
      <c r="A834" s="8" t="s">
        <v>1130</v>
      </c>
      <c r="B834" s="8" t="s">
        <v>25</v>
      </c>
      <c r="C834" s="9" t="s">
        <v>2</v>
      </c>
      <c r="D834" s="9" t="s">
        <v>1131</v>
      </c>
      <c r="E834" s="9" t="s">
        <v>715</v>
      </c>
      <c r="F834" s="10">
        <v>1690</v>
      </c>
      <c r="G834" s="10">
        <v>482321</v>
      </c>
      <c r="H834" s="10">
        <v>0</v>
      </c>
      <c r="I834" s="10">
        <v>0</v>
      </c>
      <c r="J834" s="10">
        <v>513</v>
      </c>
      <c r="K834" s="10">
        <v>482834</v>
      </c>
      <c r="L834" s="10">
        <v>0</v>
      </c>
      <c r="M834" s="10">
        <v>0</v>
      </c>
      <c r="N834" s="10">
        <v>16215</v>
      </c>
      <c r="O834" s="10">
        <v>122982</v>
      </c>
      <c r="P834" s="10">
        <v>8481</v>
      </c>
      <c r="Q834" s="10">
        <v>0</v>
      </c>
      <c r="R834" s="10">
        <v>147678</v>
      </c>
      <c r="S834" s="10">
        <v>44198</v>
      </c>
      <c r="T834" s="10">
        <v>0</v>
      </c>
      <c r="U834" s="10">
        <v>23801</v>
      </c>
      <c r="V834" s="10">
        <v>0</v>
      </c>
      <c r="W834" s="10">
        <v>173</v>
      </c>
      <c r="X834" s="10">
        <v>5258</v>
      </c>
      <c r="Y834" s="10">
        <v>5431</v>
      </c>
      <c r="Z834" s="10">
        <v>703942</v>
      </c>
      <c r="AA834" s="10">
        <v>0</v>
      </c>
      <c r="AB834" s="10">
        <v>703942</v>
      </c>
      <c r="AC834" s="10">
        <v>129513</v>
      </c>
      <c r="AD834" s="10">
        <v>0</v>
      </c>
      <c r="AE834" s="10">
        <v>109124</v>
      </c>
      <c r="AF834" s="10">
        <v>16370</v>
      </c>
      <c r="AG834" s="10">
        <v>20135</v>
      </c>
      <c r="AH834" s="10">
        <v>504707</v>
      </c>
      <c r="AI834" s="10">
        <v>0</v>
      </c>
      <c r="AJ834" s="10">
        <v>0</v>
      </c>
      <c r="AK834" s="10">
        <v>0</v>
      </c>
      <c r="AL834" s="10">
        <v>0</v>
      </c>
      <c r="AM834" s="10">
        <v>1237</v>
      </c>
      <c r="AN834" s="10">
        <v>1743</v>
      </c>
      <c r="AO834" s="10">
        <v>0</v>
      </c>
      <c r="AP834" s="10">
        <v>15861</v>
      </c>
      <c r="AQ834" s="10">
        <v>0</v>
      </c>
      <c r="AR834" s="10">
        <v>0</v>
      </c>
      <c r="AS834" s="10">
        <v>798690</v>
      </c>
      <c r="AT834" s="10">
        <v>64636</v>
      </c>
      <c r="AU834" s="10">
        <v>31750</v>
      </c>
      <c r="AV834" s="10">
        <v>96386</v>
      </c>
      <c r="AW834" s="10">
        <v>895076</v>
      </c>
      <c r="AX834" s="10">
        <v>0</v>
      </c>
      <c r="AY834" s="10">
        <v>895076</v>
      </c>
      <c r="AZ834" s="10">
        <v>724443</v>
      </c>
      <c r="BA834" s="10">
        <v>0</v>
      </c>
      <c r="BB834" s="10">
        <v>0</v>
      </c>
    </row>
    <row r="835" spans="1:54" s="9" customFormat="1" x14ac:dyDescent="0.25">
      <c r="A835" s="8" t="s">
        <v>1130</v>
      </c>
      <c r="B835" s="8" t="s">
        <v>27</v>
      </c>
      <c r="C835" s="9" t="s">
        <v>2</v>
      </c>
      <c r="D835" s="9" t="s">
        <v>1131</v>
      </c>
      <c r="E835" s="9" t="s">
        <v>1140</v>
      </c>
      <c r="F835" s="10">
        <v>991</v>
      </c>
      <c r="G835" s="10">
        <v>407943</v>
      </c>
      <c r="H835" s="10">
        <v>0</v>
      </c>
      <c r="I835" s="10">
        <v>0</v>
      </c>
      <c r="J835" s="10">
        <v>2732</v>
      </c>
      <c r="K835" s="10">
        <v>410675</v>
      </c>
      <c r="L835" s="10">
        <v>0</v>
      </c>
      <c r="M835" s="10">
        <v>0</v>
      </c>
      <c r="N835" s="10">
        <v>9855</v>
      </c>
      <c r="O835" s="10">
        <v>95985</v>
      </c>
      <c r="P835" s="10">
        <v>11089</v>
      </c>
      <c r="Q835" s="10">
        <v>0</v>
      </c>
      <c r="R835" s="10">
        <v>116929</v>
      </c>
      <c r="S835" s="10">
        <v>3738</v>
      </c>
      <c r="T835" s="10">
        <v>0</v>
      </c>
      <c r="U835" s="10">
        <v>7110</v>
      </c>
      <c r="V835" s="10">
        <v>0</v>
      </c>
      <c r="W835" s="10">
        <v>668</v>
      </c>
      <c r="X835" s="10">
        <v>925</v>
      </c>
      <c r="Y835" s="10">
        <v>1593</v>
      </c>
      <c r="Z835" s="10">
        <v>540045</v>
      </c>
      <c r="AA835" s="10">
        <v>0</v>
      </c>
      <c r="AB835" s="10">
        <v>540045</v>
      </c>
      <c r="AC835" s="10">
        <v>100298</v>
      </c>
      <c r="AD835" s="10">
        <v>0</v>
      </c>
      <c r="AE835" s="10">
        <v>78911</v>
      </c>
      <c r="AF835" s="10">
        <v>11760</v>
      </c>
      <c r="AG835" s="10">
        <v>0</v>
      </c>
      <c r="AH835" s="10">
        <v>87739</v>
      </c>
      <c r="AI835" s="10">
        <v>179443</v>
      </c>
      <c r="AJ835" s="10">
        <v>0</v>
      </c>
      <c r="AK835" s="10">
        <v>0</v>
      </c>
      <c r="AL835" s="10">
        <v>0</v>
      </c>
      <c r="AM835" s="10">
        <v>0</v>
      </c>
      <c r="AN835" s="10">
        <v>2235</v>
      </c>
      <c r="AO835" s="10">
        <v>0</v>
      </c>
      <c r="AP835" s="10">
        <v>0</v>
      </c>
      <c r="AQ835" s="10">
        <v>0</v>
      </c>
      <c r="AR835" s="10">
        <v>0</v>
      </c>
      <c r="AS835" s="10">
        <v>460386</v>
      </c>
      <c r="AT835" s="10">
        <v>21974</v>
      </c>
      <c r="AU835" s="10">
        <v>215</v>
      </c>
      <c r="AV835" s="10">
        <v>22189</v>
      </c>
      <c r="AW835" s="10">
        <v>482575</v>
      </c>
      <c r="AX835" s="10">
        <v>0</v>
      </c>
      <c r="AY835" s="10">
        <v>482575</v>
      </c>
      <c r="AZ835" s="10">
        <v>46282</v>
      </c>
      <c r="BA835" s="10">
        <v>0</v>
      </c>
      <c r="BB835" s="10">
        <v>0</v>
      </c>
    </row>
    <row r="836" spans="1:54" s="9" customFormat="1" x14ac:dyDescent="0.25">
      <c r="A836" s="8" t="s">
        <v>1130</v>
      </c>
      <c r="B836" s="8" t="s">
        <v>29</v>
      </c>
      <c r="C836" s="9" t="s">
        <v>2</v>
      </c>
      <c r="D836" s="9" t="s">
        <v>1131</v>
      </c>
      <c r="E836" s="9" t="s">
        <v>1141</v>
      </c>
      <c r="F836" s="10">
        <v>525</v>
      </c>
      <c r="G836" s="10">
        <v>116724</v>
      </c>
      <c r="H836" s="10">
        <v>0</v>
      </c>
      <c r="I836" s="10">
        <v>0</v>
      </c>
      <c r="J836" s="10">
        <v>6281</v>
      </c>
      <c r="K836" s="10">
        <v>123005</v>
      </c>
      <c r="L836" s="10">
        <v>0</v>
      </c>
      <c r="M836" s="10">
        <v>0</v>
      </c>
      <c r="N836" s="10">
        <v>5948</v>
      </c>
      <c r="O836" s="10">
        <v>86406</v>
      </c>
      <c r="P836" s="10">
        <v>28525</v>
      </c>
      <c r="Q836" s="10">
        <v>0</v>
      </c>
      <c r="R836" s="10">
        <v>120879</v>
      </c>
      <c r="S836" s="10">
        <v>882</v>
      </c>
      <c r="T836" s="10">
        <v>0</v>
      </c>
      <c r="U836" s="10">
        <v>1374</v>
      </c>
      <c r="V836" s="10">
        <v>0</v>
      </c>
      <c r="W836" s="10">
        <v>938</v>
      </c>
      <c r="X836" s="10">
        <v>0</v>
      </c>
      <c r="Y836" s="10">
        <v>938</v>
      </c>
      <c r="Z836" s="10">
        <v>247078</v>
      </c>
      <c r="AA836" s="10">
        <v>0</v>
      </c>
      <c r="AB836" s="10">
        <v>247078</v>
      </c>
      <c r="AC836" s="10">
        <v>39953</v>
      </c>
      <c r="AD836" s="10">
        <v>0</v>
      </c>
      <c r="AE836" s="10">
        <v>14485</v>
      </c>
      <c r="AF836" s="10">
        <v>5250</v>
      </c>
      <c r="AG836" s="10">
        <v>0</v>
      </c>
      <c r="AH836" s="10">
        <v>145102</v>
      </c>
      <c r="AI836" s="10">
        <v>0</v>
      </c>
      <c r="AJ836" s="10">
        <v>0</v>
      </c>
      <c r="AK836" s="10">
        <v>0</v>
      </c>
      <c r="AL836" s="10">
        <v>0</v>
      </c>
      <c r="AM836" s="10">
        <v>0</v>
      </c>
      <c r="AN836" s="10">
        <v>0</v>
      </c>
      <c r="AO836" s="10">
        <v>0</v>
      </c>
      <c r="AP836" s="10">
        <v>0</v>
      </c>
      <c r="AQ836" s="10">
        <v>0</v>
      </c>
      <c r="AR836" s="10">
        <v>0</v>
      </c>
      <c r="AS836" s="10">
        <v>204790</v>
      </c>
      <c r="AT836" s="10">
        <v>0</v>
      </c>
      <c r="AU836" s="10">
        <v>890</v>
      </c>
      <c r="AV836" s="10">
        <v>890</v>
      </c>
      <c r="AW836" s="10">
        <v>205680</v>
      </c>
      <c r="AX836" s="10">
        <v>0</v>
      </c>
      <c r="AY836" s="10">
        <v>205680</v>
      </c>
      <c r="AZ836" s="10">
        <v>0</v>
      </c>
      <c r="BA836" s="10">
        <v>0</v>
      </c>
      <c r="BB836" s="10">
        <v>0</v>
      </c>
    </row>
    <row r="837" spans="1:54" s="9" customFormat="1" x14ac:dyDescent="0.25">
      <c r="A837" s="8" t="s">
        <v>1130</v>
      </c>
      <c r="B837" s="8" t="s">
        <v>31</v>
      </c>
      <c r="C837" s="9" t="s">
        <v>2</v>
      </c>
      <c r="D837" s="9" t="s">
        <v>1131</v>
      </c>
      <c r="E837" s="9" t="s">
        <v>1142</v>
      </c>
      <c r="F837" s="10">
        <v>976</v>
      </c>
      <c r="G837" s="10">
        <v>265615</v>
      </c>
      <c r="H837" s="10">
        <v>0</v>
      </c>
      <c r="I837" s="10">
        <v>0</v>
      </c>
      <c r="J837" s="10">
        <v>1725</v>
      </c>
      <c r="K837" s="10">
        <v>267340</v>
      </c>
      <c r="L837" s="10">
        <v>0</v>
      </c>
      <c r="M837" s="10">
        <v>0</v>
      </c>
      <c r="N837" s="10">
        <v>46782</v>
      </c>
      <c r="O837" s="10">
        <v>125162</v>
      </c>
      <c r="P837" s="10">
        <v>7008</v>
      </c>
      <c r="Q837" s="10">
        <v>0</v>
      </c>
      <c r="R837" s="10">
        <v>178952</v>
      </c>
      <c r="S837" s="10">
        <v>-55</v>
      </c>
      <c r="T837" s="10">
        <v>0</v>
      </c>
      <c r="U837" s="10">
        <v>6918</v>
      </c>
      <c r="V837" s="10">
        <v>50</v>
      </c>
      <c r="W837" s="10">
        <v>5870</v>
      </c>
      <c r="X837" s="10">
        <v>1618</v>
      </c>
      <c r="Y837" s="10">
        <v>7488</v>
      </c>
      <c r="Z837" s="10">
        <v>460693</v>
      </c>
      <c r="AA837" s="10">
        <v>0</v>
      </c>
      <c r="AB837" s="10">
        <v>460693</v>
      </c>
      <c r="AC837" s="10">
        <v>57130</v>
      </c>
      <c r="AD837" s="10">
        <v>0</v>
      </c>
      <c r="AE837" s="10">
        <v>53406</v>
      </c>
      <c r="AF837" s="10">
        <v>11664</v>
      </c>
      <c r="AG837" s="10">
        <v>0</v>
      </c>
      <c r="AH837" s="10">
        <v>210906</v>
      </c>
      <c r="AI837" s="10">
        <v>133216</v>
      </c>
      <c r="AJ837" s="10">
        <v>0</v>
      </c>
      <c r="AK837" s="10">
        <v>0</v>
      </c>
      <c r="AL837" s="10">
        <v>210</v>
      </c>
      <c r="AM837" s="10">
        <v>0</v>
      </c>
      <c r="AN837" s="10">
        <v>1285</v>
      </c>
      <c r="AO837" s="10">
        <v>0</v>
      </c>
      <c r="AP837" s="10">
        <v>0</v>
      </c>
      <c r="AQ837" s="10">
        <v>0</v>
      </c>
      <c r="AR837" s="10">
        <v>1839</v>
      </c>
      <c r="AS837" s="10">
        <v>469656</v>
      </c>
      <c r="AT837" s="10">
        <v>0</v>
      </c>
      <c r="AU837" s="10">
        <v>0</v>
      </c>
      <c r="AV837" s="10">
        <v>0</v>
      </c>
      <c r="AW837" s="10">
        <v>469656</v>
      </c>
      <c r="AX837" s="10">
        <v>0</v>
      </c>
      <c r="AY837" s="10">
        <v>469656</v>
      </c>
      <c r="AZ837" s="10">
        <v>0</v>
      </c>
      <c r="BA837" s="10">
        <v>0</v>
      </c>
      <c r="BB837" s="10">
        <v>0</v>
      </c>
    </row>
    <row r="838" spans="1:54" s="9" customFormat="1" x14ac:dyDescent="0.25">
      <c r="A838" s="8" t="s">
        <v>1130</v>
      </c>
      <c r="B838" s="8" t="s">
        <v>33</v>
      </c>
      <c r="C838" s="9" t="s">
        <v>2</v>
      </c>
      <c r="D838" s="9" t="s">
        <v>1131</v>
      </c>
      <c r="E838" s="9" t="s">
        <v>18</v>
      </c>
      <c r="F838" s="10">
        <v>2197</v>
      </c>
      <c r="G838" s="10">
        <v>469007</v>
      </c>
      <c r="H838" s="10">
        <v>0</v>
      </c>
      <c r="I838" s="10">
        <v>0</v>
      </c>
      <c r="J838" s="10">
        <v>976</v>
      </c>
      <c r="K838" s="10">
        <v>469983</v>
      </c>
      <c r="L838" s="10">
        <v>0</v>
      </c>
      <c r="M838" s="10">
        <v>0</v>
      </c>
      <c r="N838" s="10">
        <v>35174</v>
      </c>
      <c r="O838" s="10">
        <v>137999</v>
      </c>
      <c r="P838" s="10">
        <v>10215</v>
      </c>
      <c r="Q838" s="10">
        <v>0</v>
      </c>
      <c r="R838" s="10">
        <v>183388</v>
      </c>
      <c r="S838" s="10">
        <v>1467</v>
      </c>
      <c r="T838" s="10">
        <v>0</v>
      </c>
      <c r="U838" s="10">
        <v>6145</v>
      </c>
      <c r="V838" s="10">
        <v>0</v>
      </c>
      <c r="W838" s="10">
        <v>369</v>
      </c>
      <c r="X838" s="10">
        <v>3331</v>
      </c>
      <c r="Y838" s="10">
        <v>3700</v>
      </c>
      <c r="Z838" s="10">
        <v>664683</v>
      </c>
      <c r="AA838" s="10">
        <v>0</v>
      </c>
      <c r="AB838" s="10">
        <v>664683</v>
      </c>
      <c r="AC838" s="10">
        <v>104895</v>
      </c>
      <c r="AD838" s="10">
        <v>0</v>
      </c>
      <c r="AE838" s="10">
        <v>140315</v>
      </c>
      <c r="AF838" s="10">
        <v>28678</v>
      </c>
      <c r="AG838" s="10">
        <v>0</v>
      </c>
      <c r="AH838" s="10">
        <v>394265</v>
      </c>
      <c r="AI838" s="10">
        <v>0</v>
      </c>
      <c r="AJ838" s="10">
        <v>0</v>
      </c>
      <c r="AK838" s="10">
        <v>0</v>
      </c>
      <c r="AL838" s="10">
        <v>0</v>
      </c>
      <c r="AM838" s="10">
        <v>0</v>
      </c>
      <c r="AN838" s="10">
        <v>2762</v>
      </c>
      <c r="AO838" s="10">
        <v>7000</v>
      </c>
      <c r="AP838" s="10">
        <v>0</v>
      </c>
      <c r="AQ838" s="10">
        <v>3465</v>
      </c>
      <c r="AR838" s="10">
        <v>5119</v>
      </c>
      <c r="AS838" s="10">
        <v>686499</v>
      </c>
      <c r="AT838" s="10">
        <v>0</v>
      </c>
      <c r="AU838" s="10">
        <v>0</v>
      </c>
      <c r="AV838" s="10">
        <v>0</v>
      </c>
      <c r="AW838" s="10">
        <v>686499</v>
      </c>
      <c r="AX838" s="10">
        <v>0</v>
      </c>
      <c r="AY838" s="10">
        <v>686499</v>
      </c>
      <c r="AZ838" s="10">
        <v>0</v>
      </c>
      <c r="BA838" s="10">
        <v>0</v>
      </c>
      <c r="BB838" s="10">
        <v>0</v>
      </c>
    </row>
    <row r="839" spans="1:54" s="9" customFormat="1" x14ac:dyDescent="0.25">
      <c r="A839" s="8" t="s">
        <v>1130</v>
      </c>
      <c r="B839" s="8" t="s">
        <v>35</v>
      </c>
      <c r="C839" s="9" t="s">
        <v>2</v>
      </c>
      <c r="D839" s="9" t="s">
        <v>1131</v>
      </c>
      <c r="E839" s="9" t="s">
        <v>1143</v>
      </c>
      <c r="F839" s="10">
        <v>278</v>
      </c>
      <c r="G839" s="10">
        <v>50048</v>
      </c>
      <c r="H839" s="10">
        <v>0</v>
      </c>
      <c r="I839" s="10">
        <v>0</v>
      </c>
      <c r="J839" s="10">
        <v>3370</v>
      </c>
      <c r="K839" s="10">
        <v>53418</v>
      </c>
      <c r="L839" s="10">
        <v>0</v>
      </c>
      <c r="M839" s="10">
        <v>0</v>
      </c>
      <c r="N839" s="10">
        <v>20227</v>
      </c>
      <c r="O839" s="10">
        <v>65032</v>
      </c>
      <c r="P839" s="10">
        <v>9598</v>
      </c>
      <c r="Q839" s="10">
        <v>12626</v>
      </c>
      <c r="R839" s="10">
        <v>107483</v>
      </c>
      <c r="S839" s="10">
        <v>526</v>
      </c>
      <c r="T839" s="10">
        <v>0</v>
      </c>
      <c r="U839" s="10">
        <v>125</v>
      </c>
      <c r="V839" s="10">
        <v>0</v>
      </c>
      <c r="W839" s="10">
        <v>107</v>
      </c>
      <c r="X839" s="10">
        <v>21009</v>
      </c>
      <c r="Y839" s="10">
        <v>21116</v>
      </c>
      <c r="Z839" s="10">
        <v>182668</v>
      </c>
      <c r="AA839" s="10">
        <v>0</v>
      </c>
      <c r="AB839" s="10">
        <v>182668</v>
      </c>
      <c r="AC839" s="10">
        <v>29954</v>
      </c>
      <c r="AD839" s="10">
        <v>0</v>
      </c>
      <c r="AE839" s="10">
        <v>30415</v>
      </c>
      <c r="AF839" s="10">
        <v>3348</v>
      </c>
      <c r="AG839" s="10">
        <v>0</v>
      </c>
      <c r="AH839" s="10">
        <v>72356</v>
      </c>
      <c r="AI839" s="10">
        <v>0</v>
      </c>
      <c r="AJ839" s="10">
        <v>0</v>
      </c>
      <c r="AK839" s="10">
        <v>0</v>
      </c>
      <c r="AL839" s="10">
        <v>0</v>
      </c>
      <c r="AM839" s="10">
        <v>0</v>
      </c>
      <c r="AN839" s="10">
        <v>6696</v>
      </c>
      <c r="AO839" s="10">
        <v>0</v>
      </c>
      <c r="AP839" s="10">
        <v>0</v>
      </c>
      <c r="AQ839" s="10">
        <v>0</v>
      </c>
      <c r="AR839" s="10">
        <v>0</v>
      </c>
      <c r="AS839" s="10">
        <v>142769</v>
      </c>
      <c r="AT839" s="10">
        <v>0</v>
      </c>
      <c r="AU839" s="10">
        <v>0</v>
      </c>
      <c r="AV839" s="10">
        <v>0</v>
      </c>
      <c r="AW839" s="10">
        <v>142769</v>
      </c>
      <c r="AX839" s="10">
        <v>0</v>
      </c>
      <c r="AY839" s="10">
        <v>142769</v>
      </c>
      <c r="AZ839" s="10">
        <v>0</v>
      </c>
      <c r="BA839" s="10">
        <v>0</v>
      </c>
      <c r="BB839" s="10">
        <v>0</v>
      </c>
    </row>
    <row r="840" spans="1:54" s="9" customFormat="1" x14ac:dyDescent="0.25">
      <c r="A840" s="8" t="s">
        <v>1130</v>
      </c>
      <c r="B840" s="8" t="s">
        <v>80</v>
      </c>
      <c r="C840" s="9" t="s">
        <v>2</v>
      </c>
      <c r="D840" s="9" t="s">
        <v>1131</v>
      </c>
      <c r="E840" s="9" t="s">
        <v>1144</v>
      </c>
      <c r="F840" s="10">
        <v>918</v>
      </c>
      <c r="G840" s="10">
        <v>79383</v>
      </c>
      <c r="H840" s="10">
        <v>0</v>
      </c>
      <c r="I840" s="10">
        <v>0</v>
      </c>
      <c r="J840" s="10">
        <v>3787</v>
      </c>
      <c r="K840" s="10">
        <v>83170</v>
      </c>
      <c r="L840" s="10">
        <v>0</v>
      </c>
      <c r="M840" s="10">
        <v>0</v>
      </c>
      <c r="N840" s="10">
        <v>59116</v>
      </c>
      <c r="O840" s="10">
        <v>106599</v>
      </c>
      <c r="P840" s="10">
        <v>81615</v>
      </c>
      <c r="Q840" s="10">
        <v>0</v>
      </c>
      <c r="R840" s="10">
        <v>247330</v>
      </c>
      <c r="S840" s="10">
        <v>840</v>
      </c>
      <c r="T840" s="10">
        <v>0</v>
      </c>
      <c r="U840" s="10">
        <v>0</v>
      </c>
      <c r="V840" s="10">
        <v>0</v>
      </c>
      <c r="W840" s="10">
        <v>17</v>
      </c>
      <c r="X840" s="10">
        <v>0</v>
      </c>
      <c r="Y840" s="10">
        <v>17</v>
      </c>
      <c r="Z840" s="10">
        <v>331357</v>
      </c>
      <c r="AA840" s="10">
        <v>0</v>
      </c>
      <c r="AB840" s="10">
        <v>331357</v>
      </c>
      <c r="AC840" s="10">
        <v>55672</v>
      </c>
      <c r="AD840" s="10">
        <v>0</v>
      </c>
      <c r="AE840" s="10">
        <v>36441</v>
      </c>
      <c r="AF840" s="10">
        <v>10932</v>
      </c>
      <c r="AG840" s="10">
        <v>0</v>
      </c>
      <c r="AH840" s="10">
        <v>115865</v>
      </c>
      <c r="AI840" s="10">
        <v>57708</v>
      </c>
      <c r="AJ840" s="10">
        <v>0</v>
      </c>
      <c r="AK840" s="10">
        <v>0</v>
      </c>
      <c r="AL840" s="10">
        <v>0</v>
      </c>
      <c r="AM840" s="10">
        <v>0</v>
      </c>
      <c r="AN840" s="10">
        <v>0</v>
      </c>
      <c r="AO840" s="10">
        <v>0</v>
      </c>
      <c r="AP840" s="10">
        <v>0</v>
      </c>
      <c r="AQ840" s="10">
        <v>0</v>
      </c>
      <c r="AR840" s="10">
        <v>0</v>
      </c>
      <c r="AS840" s="10">
        <v>276618</v>
      </c>
      <c r="AT840" s="10">
        <v>57563</v>
      </c>
      <c r="AU840" s="10">
        <v>4448</v>
      </c>
      <c r="AV840" s="10">
        <v>62011</v>
      </c>
      <c r="AW840" s="10">
        <v>338629</v>
      </c>
      <c r="AX840" s="10">
        <v>0</v>
      </c>
      <c r="AY840" s="10">
        <v>338629</v>
      </c>
      <c r="AZ840" s="10">
        <v>118253</v>
      </c>
      <c r="BA840" s="10">
        <v>0</v>
      </c>
      <c r="BB840" s="10">
        <v>0</v>
      </c>
    </row>
    <row r="841" spans="1:54" s="9" customFormat="1" x14ac:dyDescent="0.25">
      <c r="A841" s="8" t="s">
        <v>1130</v>
      </c>
      <c r="B841" s="8" t="s">
        <v>82</v>
      </c>
      <c r="C841" s="9" t="s">
        <v>2</v>
      </c>
      <c r="D841" s="9" t="s">
        <v>1131</v>
      </c>
      <c r="E841" s="9" t="s">
        <v>1145</v>
      </c>
      <c r="F841" s="10">
        <v>352</v>
      </c>
      <c r="G841" s="10">
        <v>119065</v>
      </c>
      <c r="H841" s="10">
        <v>0</v>
      </c>
      <c r="I841" s="10">
        <v>0</v>
      </c>
      <c r="J841" s="10">
        <v>24445</v>
      </c>
      <c r="K841" s="10">
        <v>143510</v>
      </c>
      <c r="L841" s="10">
        <v>0</v>
      </c>
      <c r="M841" s="10">
        <v>0</v>
      </c>
      <c r="N841" s="10">
        <v>17751</v>
      </c>
      <c r="O841" s="10">
        <v>88225</v>
      </c>
      <c r="P841" s="10">
        <v>22983</v>
      </c>
      <c r="Q841" s="10">
        <v>0</v>
      </c>
      <c r="R841" s="10">
        <v>128959</v>
      </c>
      <c r="S841" s="10">
        <v>127</v>
      </c>
      <c r="T841" s="10">
        <v>0</v>
      </c>
      <c r="U841" s="10">
        <v>965</v>
      </c>
      <c r="V841" s="10">
        <v>0</v>
      </c>
      <c r="W841" s="10">
        <v>736</v>
      </c>
      <c r="X841" s="10">
        <v>439</v>
      </c>
      <c r="Y841" s="10">
        <v>1175</v>
      </c>
      <c r="Z841" s="10">
        <v>274736</v>
      </c>
      <c r="AA841" s="10">
        <v>0</v>
      </c>
      <c r="AB841" s="10">
        <v>274736</v>
      </c>
      <c r="AC841" s="10">
        <v>35106</v>
      </c>
      <c r="AD841" s="10">
        <v>0</v>
      </c>
      <c r="AE841" s="10">
        <v>15695</v>
      </c>
      <c r="AF841" s="10">
        <v>6578</v>
      </c>
      <c r="AG841" s="10">
        <v>0</v>
      </c>
      <c r="AH841" s="10">
        <v>281897</v>
      </c>
      <c r="AI841" s="10">
        <v>0</v>
      </c>
      <c r="AJ841" s="10">
        <v>0</v>
      </c>
      <c r="AK841" s="10">
        <v>0</v>
      </c>
      <c r="AL841" s="10">
        <v>0</v>
      </c>
      <c r="AM841" s="10">
        <v>0</v>
      </c>
      <c r="AN841" s="10">
        <v>2900</v>
      </c>
      <c r="AO841" s="10">
        <v>0</v>
      </c>
      <c r="AP841" s="10">
        <v>828</v>
      </c>
      <c r="AQ841" s="10">
        <v>0</v>
      </c>
      <c r="AR841" s="10">
        <v>473</v>
      </c>
      <c r="AS841" s="10">
        <v>343477</v>
      </c>
      <c r="AT841" s="10">
        <v>0</v>
      </c>
      <c r="AU841" s="10">
        <v>0</v>
      </c>
      <c r="AV841" s="10">
        <v>0</v>
      </c>
      <c r="AW841" s="10">
        <v>343477</v>
      </c>
      <c r="AX841" s="10">
        <v>0</v>
      </c>
      <c r="AY841" s="10">
        <v>343477</v>
      </c>
      <c r="AZ841" s="10">
        <v>0</v>
      </c>
      <c r="BA841" s="10">
        <v>0</v>
      </c>
      <c r="BB841" s="10">
        <v>0</v>
      </c>
    </row>
    <row r="842" spans="1:54" s="9" customFormat="1" x14ac:dyDescent="0.25">
      <c r="A842" s="8" t="s">
        <v>1130</v>
      </c>
      <c r="B842" s="8" t="s">
        <v>84</v>
      </c>
      <c r="C842" s="9" t="s">
        <v>2</v>
      </c>
      <c r="D842" s="9" t="s">
        <v>1131</v>
      </c>
      <c r="E842" s="9" t="s">
        <v>1146</v>
      </c>
      <c r="F842" s="10">
        <v>1223</v>
      </c>
      <c r="G842" s="10">
        <v>468051</v>
      </c>
      <c r="H842" s="10">
        <v>0</v>
      </c>
      <c r="I842" s="10">
        <v>18000</v>
      </c>
      <c r="J842" s="10">
        <v>1735</v>
      </c>
      <c r="K842" s="10">
        <v>487786</v>
      </c>
      <c r="L842" s="10">
        <v>0</v>
      </c>
      <c r="M842" s="10">
        <v>0</v>
      </c>
      <c r="N842" s="10">
        <v>12856</v>
      </c>
      <c r="O842" s="10">
        <v>139563</v>
      </c>
      <c r="P842" s="10">
        <v>12162</v>
      </c>
      <c r="Q842" s="10">
        <v>0</v>
      </c>
      <c r="R842" s="10">
        <v>164581</v>
      </c>
      <c r="S842" s="10">
        <v>19965</v>
      </c>
      <c r="T842" s="10">
        <v>0</v>
      </c>
      <c r="U842" s="10">
        <v>19980</v>
      </c>
      <c r="V842" s="10">
        <v>0</v>
      </c>
      <c r="W842" s="10">
        <v>72</v>
      </c>
      <c r="X842" s="10">
        <v>10389</v>
      </c>
      <c r="Y842" s="10">
        <v>10461</v>
      </c>
      <c r="Z842" s="10">
        <v>702773</v>
      </c>
      <c r="AA842" s="10">
        <v>0</v>
      </c>
      <c r="AB842" s="10">
        <v>702773</v>
      </c>
      <c r="AC842" s="10">
        <v>59494</v>
      </c>
      <c r="AD842" s="10">
        <v>0</v>
      </c>
      <c r="AE842" s="10">
        <v>69655</v>
      </c>
      <c r="AF842" s="10">
        <v>12300</v>
      </c>
      <c r="AG842" s="10">
        <v>16693</v>
      </c>
      <c r="AH842" s="10">
        <v>325038</v>
      </c>
      <c r="AI842" s="10">
        <v>312055</v>
      </c>
      <c r="AJ842" s="10">
        <v>0</v>
      </c>
      <c r="AK842" s="10">
        <v>0</v>
      </c>
      <c r="AL842" s="10">
        <v>0</v>
      </c>
      <c r="AM842" s="10">
        <v>0</v>
      </c>
      <c r="AN842" s="10">
        <v>1890</v>
      </c>
      <c r="AO842" s="10">
        <v>1000</v>
      </c>
      <c r="AP842" s="10">
        <v>904</v>
      </c>
      <c r="AQ842" s="10">
        <v>2076</v>
      </c>
      <c r="AR842" s="10">
        <v>9754</v>
      </c>
      <c r="AS842" s="10">
        <v>810859</v>
      </c>
      <c r="AT842" s="10">
        <v>30000</v>
      </c>
      <c r="AU842" s="10">
        <v>3850</v>
      </c>
      <c r="AV842" s="10">
        <v>33850</v>
      </c>
      <c r="AW842" s="10">
        <v>844709</v>
      </c>
      <c r="AX842" s="10">
        <v>0</v>
      </c>
      <c r="AY842" s="10">
        <v>844709</v>
      </c>
      <c r="AZ842" s="10">
        <v>118294</v>
      </c>
      <c r="BA842" s="10">
        <v>0</v>
      </c>
      <c r="BB842" s="10">
        <v>0</v>
      </c>
    </row>
    <row r="843" spans="1:54" s="9" customFormat="1" x14ac:dyDescent="0.25">
      <c r="A843" s="8" t="s">
        <v>1130</v>
      </c>
      <c r="B843" s="8" t="s">
        <v>86</v>
      </c>
      <c r="C843" s="9" t="s">
        <v>2</v>
      </c>
      <c r="D843" s="9" t="s">
        <v>1131</v>
      </c>
      <c r="E843" s="9" t="s">
        <v>579</v>
      </c>
      <c r="F843" s="10">
        <v>2867</v>
      </c>
      <c r="G843" s="10">
        <v>472719</v>
      </c>
      <c r="H843" s="10">
        <v>0</v>
      </c>
      <c r="I843" s="10">
        <v>0</v>
      </c>
      <c r="J843" s="10">
        <v>1533</v>
      </c>
      <c r="K843" s="10">
        <v>474252</v>
      </c>
      <c r="L843" s="10">
        <v>0</v>
      </c>
      <c r="M843" s="10">
        <v>0</v>
      </c>
      <c r="N843" s="10">
        <v>37002</v>
      </c>
      <c r="O843" s="10">
        <v>139232</v>
      </c>
      <c r="P843" s="10">
        <v>15328</v>
      </c>
      <c r="Q843" s="10">
        <v>250</v>
      </c>
      <c r="R843" s="10">
        <v>191812</v>
      </c>
      <c r="S843" s="10">
        <v>31923</v>
      </c>
      <c r="T843" s="10">
        <v>0</v>
      </c>
      <c r="U843" s="10">
        <v>0</v>
      </c>
      <c r="V843" s="10">
        <v>1605</v>
      </c>
      <c r="W843" s="10">
        <v>1494</v>
      </c>
      <c r="X843" s="10">
        <v>51594</v>
      </c>
      <c r="Y843" s="10">
        <v>53088</v>
      </c>
      <c r="Z843" s="10">
        <v>752680</v>
      </c>
      <c r="AA843" s="10">
        <v>0</v>
      </c>
      <c r="AB843" s="10">
        <v>752680</v>
      </c>
      <c r="AC843" s="10">
        <v>133194</v>
      </c>
      <c r="AD843" s="10">
        <v>0</v>
      </c>
      <c r="AE843" s="10">
        <v>142137</v>
      </c>
      <c r="AF843" s="10">
        <v>27341</v>
      </c>
      <c r="AG843" s="10">
        <v>24498</v>
      </c>
      <c r="AH843" s="10">
        <v>114881</v>
      </c>
      <c r="AI843" s="10">
        <v>212166</v>
      </c>
      <c r="AJ843" s="10">
        <v>0</v>
      </c>
      <c r="AK843" s="10">
        <v>0</v>
      </c>
      <c r="AL843" s="10">
        <v>0</v>
      </c>
      <c r="AM843" s="10">
        <v>0</v>
      </c>
      <c r="AN843" s="10">
        <v>3718</v>
      </c>
      <c r="AO843" s="10">
        <v>0</v>
      </c>
      <c r="AP843" s="10">
        <v>4385</v>
      </c>
      <c r="AQ843" s="10">
        <v>837</v>
      </c>
      <c r="AR843" s="10">
        <v>0</v>
      </c>
      <c r="AS843" s="10">
        <v>663157</v>
      </c>
      <c r="AT843" s="10">
        <v>32431</v>
      </c>
      <c r="AU843" s="10">
        <v>17877</v>
      </c>
      <c r="AV843" s="10">
        <v>50308</v>
      </c>
      <c r="AW843" s="10">
        <v>713465</v>
      </c>
      <c r="AX843" s="10">
        <v>0</v>
      </c>
      <c r="AY843" s="10">
        <v>713465</v>
      </c>
      <c r="AZ843" s="10">
        <v>325111</v>
      </c>
      <c r="BA843" s="10">
        <v>0</v>
      </c>
      <c r="BB843" s="10">
        <v>0</v>
      </c>
    </row>
    <row r="844" spans="1:54" s="9" customFormat="1" x14ac:dyDescent="0.25">
      <c r="A844" s="8" t="s">
        <v>1130</v>
      </c>
      <c r="B844" s="8" t="s">
        <v>88</v>
      </c>
      <c r="C844" s="9" t="s">
        <v>2</v>
      </c>
      <c r="D844" s="9" t="s">
        <v>1131</v>
      </c>
      <c r="E844" s="9" t="s">
        <v>1147</v>
      </c>
      <c r="F844" s="10">
        <v>1153</v>
      </c>
      <c r="G844" s="10">
        <v>384306</v>
      </c>
      <c r="H844" s="10">
        <v>0</v>
      </c>
      <c r="I844" s="10">
        <v>0</v>
      </c>
      <c r="J844" s="10">
        <v>893</v>
      </c>
      <c r="K844" s="10">
        <v>385199</v>
      </c>
      <c r="L844" s="10">
        <v>0</v>
      </c>
      <c r="M844" s="10">
        <v>0</v>
      </c>
      <c r="N844" s="10">
        <v>14997</v>
      </c>
      <c r="O844" s="10">
        <v>115596</v>
      </c>
      <c r="P844" s="10">
        <v>6733</v>
      </c>
      <c r="Q844" s="10">
        <v>0</v>
      </c>
      <c r="R844" s="10">
        <v>137326</v>
      </c>
      <c r="S844" s="10">
        <v>9124</v>
      </c>
      <c r="T844" s="10">
        <v>120</v>
      </c>
      <c r="U844" s="10">
        <v>993</v>
      </c>
      <c r="V844" s="10">
        <v>0</v>
      </c>
      <c r="W844" s="10">
        <v>1517</v>
      </c>
      <c r="X844" s="10">
        <v>8157</v>
      </c>
      <c r="Y844" s="10">
        <v>9674</v>
      </c>
      <c r="Z844" s="10">
        <v>542436</v>
      </c>
      <c r="AA844" s="10">
        <v>0</v>
      </c>
      <c r="AB844" s="10">
        <v>542436</v>
      </c>
      <c r="AC844" s="10">
        <v>119259</v>
      </c>
      <c r="AD844" s="10">
        <v>0</v>
      </c>
      <c r="AE844" s="10">
        <v>57940</v>
      </c>
      <c r="AF844" s="10">
        <v>11620</v>
      </c>
      <c r="AG844" s="10">
        <v>0</v>
      </c>
      <c r="AH844" s="10">
        <v>283829</v>
      </c>
      <c r="AI844" s="10">
        <v>0</v>
      </c>
      <c r="AJ844" s="10">
        <v>0</v>
      </c>
      <c r="AK844" s="10">
        <v>0</v>
      </c>
      <c r="AL844" s="10">
        <v>0</v>
      </c>
      <c r="AM844" s="10">
        <v>0</v>
      </c>
      <c r="AN844" s="10">
        <v>4210</v>
      </c>
      <c r="AO844" s="10">
        <v>0</v>
      </c>
      <c r="AP844" s="10">
        <v>5135</v>
      </c>
      <c r="AQ844" s="10">
        <v>29705</v>
      </c>
      <c r="AR844" s="10">
        <v>2744</v>
      </c>
      <c r="AS844" s="10">
        <v>514442</v>
      </c>
      <c r="AT844" s="10">
        <v>0</v>
      </c>
      <c r="AU844" s="10">
        <v>0</v>
      </c>
      <c r="AV844" s="10">
        <v>0</v>
      </c>
      <c r="AW844" s="10">
        <v>514442</v>
      </c>
      <c r="AX844" s="10">
        <v>0</v>
      </c>
      <c r="AY844" s="10">
        <v>514442</v>
      </c>
      <c r="AZ844" s="10">
        <v>0</v>
      </c>
      <c r="BA844" s="10">
        <v>0</v>
      </c>
      <c r="BB844" s="10">
        <v>0</v>
      </c>
    </row>
    <row r="845" spans="1:54" s="9" customFormat="1" x14ac:dyDescent="0.25">
      <c r="A845" s="8" t="s">
        <v>1130</v>
      </c>
      <c r="B845" s="8" t="s">
        <v>90</v>
      </c>
      <c r="C845" s="9" t="s">
        <v>2</v>
      </c>
      <c r="D845" s="9" t="s">
        <v>1131</v>
      </c>
      <c r="E845" s="9" t="s">
        <v>1148</v>
      </c>
      <c r="F845" s="10">
        <v>772</v>
      </c>
      <c r="G845" s="10">
        <v>118668</v>
      </c>
      <c r="H845" s="10">
        <v>0</v>
      </c>
      <c r="I845" s="10">
        <v>0</v>
      </c>
      <c r="J845" s="10">
        <v>4108</v>
      </c>
      <c r="K845" s="10">
        <v>122776</v>
      </c>
      <c r="L845" s="10">
        <v>0</v>
      </c>
      <c r="M845" s="10">
        <v>0</v>
      </c>
      <c r="N845" s="10">
        <v>26132</v>
      </c>
      <c r="O845" s="10">
        <v>189108</v>
      </c>
      <c r="P845" s="10">
        <v>16708</v>
      </c>
      <c r="Q845" s="10">
        <v>35324</v>
      </c>
      <c r="R845" s="10">
        <v>267272</v>
      </c>
      <c r="S845" s="10">
        <v>1761</v>
      </c>
      <c r="T845" s="10">
        <v>0</v>
      </c>
      <c r="U845" s="10">
        <v>7668</v>
      </c>
      <c r="V845" s="10">
        <v>0</v>
      </c>
      <c r="W845" s="10">
        <v>11</v>
      </c>
      <c r="X845" s="10">
        <v>35498</v>
      </c>
      <c r="Y845" s="10">
        <v>35509</v>
      </c>
      <c r="Z845" s="10">
        <v>434986</v>
      </c>
      <c r="AA845" s="10">
        <v>0</v>
      </c>
      <c r="AB845" s="10">
        <v>434986</v>
      </c>
      <c r="AC845" s="10">
        <v>75977</v>
      </c>
      <c r="AD845" s="10">
        <v>0</v>
      </c>
      <c r="AE845" s="10">
        <v>48640</v>
      </c>
      <c r="AF845" s="10">
        <v>7750</v>
      </c>
      <c r="AG845" s="10">
        <v>0</v>
      </c>
      <c r="AH845" s="10">
        <v>217690</v>
      </c>
      <c r="AI845" s="10">
        <v>17500</v>
      </c>
      <c r="AJ845" s="10">
        <v>0</v>
      </c>
      <c r="AK845" s="10">
        <v>0</v>
      </c>
      <c r="AL845" s="10">
        <v>0</v>
      </c>
      <c r="AM845" s="10">
        <v>0</v>
      </c>
      <c r="AN845" s="10">
        <v>297</v>
      </c>
      <c r="AO845" s="10">
        <v>0</v>
      </c>
      <c r="AP845" s="10">
        <v>4797</v>
      </c>
      <c r="AQ845" s="10">
        <v>3427</v>
      </c>
      <c r="AR845" s="10">
        <v>0</v>
      </c>
      <c r="AS845" s="10">
        <v>376078</v>
      </c>
      <c r="AT845" s="10">
        <v>0</v>
      </c>
      <c r="AU845" s="10">
        <v>0</v>
      </c>
      <c r="AV845" s="10">
        <v>0</v>
      </c>
      <c r="AW845" s="10">
        <v>376078</v>
      </c>
      <c r="AX845" s="10">
        <v>0</v>
      </c>
      <c r="AY845" s="10">
        <v>376078</v>
      </c>
      <c r="AZ845" s="10">
        <v>0</v>
      </c>
      <c r="BA845" s="10">
        <v>0</v>
      </c>
      <c r="BB845" s="10">
        <v>0</v>
      </c>
    </row>
    <row r="846" spans="1:54" s="9" customFormat="1" x14ac:dyDescent="0.25">
      <c r="A846" s="8" t="s">
        <v>1130</v>
      </c>
      <c r="B846" s="8" t="s">
        <v>92</v>
      </c>
      <c r="C846" s="9" t="s">
        <v>2</v>
      </c>
      <c r="D846" s="9" t="s">
        <v>1131</v>
      </c>
      <c r="E846" s="9" t="s">
        <v>1149</v>
      </c>
      <c r="F846" s="10">
        <v>693</v>
      </c>
      <c r="G846" s="10">
        <v>161996</v>
      </c>
      <c r="H846" s="10">
        <v>0</v>
      </c>
      <c r="I846" s="10">
        <v>0</v>
      </c>
      <c r="J846" s="10">
        <v>1415</v>
      </c>
      <c r="K846" s="10">
        <v>163411</v>
      </c>
      <c r="L846" s="10">
        <v>0</v>
      </c>
      <c r="M846" s="10">
        <v>0</v>
      </c>
      <c r="N846" s="10">
        <v>41987</v>
      </c>
      <c r="O846" s="10">
        <v>115429</v>
      </c>
      <c r="P846" s="10">
        <v>5060</v>
      </c>
      <c r="Q846" s="10">
        <v>0</v>
      </c>
      <c r="R846" s="10">
        <v>162476</v>
      </c>
      <c r="S846" s="10">
        <v>1342</v>
      </c>
      <c r="T846" s="10">
        <v>0</v>
      </c>
      <c r="U846" s="10">
        <v>0</v>
      </c>
      <c r="V846" s="10">
        <v>0</v>
      </c>
      <c r="W846" s="10">
        <v>23</v>
      </c>
      <c r="X846" s="10">
        <v>1537</v>
      </c>
      <c r="Y846" s="10">
        <v>1560</v>
      </c>
      <c r="Z846" s="10">
        <v>328789</v>
      </c>
      <c r="AA846" s="10">
        <v>60876</v>
      </c>
      <c r="AB846" s="10">
        <v>389665</v>
      </c>
      <c r="AC846" s="10">
        <v>44460</v>
      </c>
      <c r="AD846" s="10">
        <v>32990</v>
      </c>
      <c r="AE846" s="10">
        <v>8388</v>
      </c>
      <c r="AF846" s="10">
        <v>0</v>
      </c>
      <c r="AG846" s="10">
        <v>0</v>
      </c>
      <c r="AH846" s="10">
        <v>93581</v>
      </c>
      <c r="AI846" s="10">
        <v>167935</v>
      </c>
      <c r="AJ846" s="10">
        <v>0</v>
      </c>
      <c r="AK846" s="10">
        <v>0</v>
      </c>
      <c r="AL846" s="10">
        <v>0</v>
      </c>
      <c r="AM846" s="10">
        <v>0</v>
      </c>
      <c r="AN846" s="10">
        <v>1348</v>
      </c>
      <c r="AO846" s="10">
        <v>0</v>
      </c>
      <c r="AP846" s="10">
        <v>0</v>
      </c>
      <c r="AQ846" s="10">
        <v>0</v>
      </c>
      <c r="AR846" s="10">
        <v>0</v>
      </c>
      <c r="AS846" s="10">
        <v>348702</v>
      </c>
      <c r="AT846" s="10">
        <v>99345</v>
      </c>
      <c r="AU846" s="10">
        <v>11794</v>
      </c>
      <c r="AV846" s="10">
        <v>111139</v>
      </c>
      <c r="AW846" s="10">
        <v>459841</v>
      </c>
      <c r="AX846" s="10">
        <v>0</v>
      </c>
      <c r="AY846" s="10">
        <v>459841</v>
      </c>
      <c r="AZ846" s="10">
        <v>414481</v>
      </c>
      <c r="BA846" s="10">
        <v>0</v>
      </c>
      <c r="BB846" s="10">
        <v>0</v>
      </c>
    </row>
    <row r="847" spans="1:54" s="9" customFormat="1" x14ac:dyDescent="0.25">
      <c r="A847" s="8" t="s">
        <v>1155</v>
      </c>
      <c r="B847" s="8" t="s">
        <v>1</v>
      </c>
      <c r="C847" s="9" t="s">
        <v>2</v>
      </c>
      <c r="D847" s="9" t="s">
        <v>1156</v>
      </c>
      <c r="E847" s="9" t="s">
        <v>1157</v>
      </c>
      <c r="F847" s="10">
        <v>876</v>
      </c>
      <c r="G847" s="10">
        <v>289249</v>
      </c>
      <c r="H847" s="10">
        <v>0</v>
      </c>
      <c r="I847" s="10">
        <v>0</v>
      </c>
      <c r="J847" s="10">
        <v>4922</v>
      </c>
      <c r="K847" s="10">
        <v>294171</v>
      </c>
      <c r="L847" s="10">
        <v>0</v>
      </c>
      <c r="M847" s="10">
        <v>0</v>
      </c>
      <c r="N847" s="10">
        <v>26670</v>
      </c>
      <c r="O847" s="10">
        <v>89820</v>
      </c>
      <c r="P847" s="10">
        <v>21736</v>
      </c>
      <c r="Q847" s="10">
        <v>1509</v>
      </c>
      <c r="R847" s="10">
        <v>139735</v>
      </c>
      <c r="S847" s="10">
        <v>1910</v>
      </c>
      <c r="T847" s="10">
        <v>0</v>
      </c>
      <c r="U847" s="10">
        <v>3638</v>
      </c>
      <c r="V847" s="10">
        <v>0</v>
      </c>
      <c r="W847" s="10">
        <v>102</v>
      </c>
      <c r="X847" s="10">
        <v>172</v>
      </c>
      <c r="Y847" s="10">
        <v>274</v>
      </c>
      <c r="Z847" s="10">
        <v>439728</v>
      </c>
      <c r="AA847" s="10">
        <v>82539</v>
      </c>
      <c r="AB847" s="10">
        <v>522267</v>
      </c>
      <c r="AC847" s="10">
        <v>84098</v>
      </c>
      <c r="AD847" s="10">
        <v>0</v>
      </c>
      <c r="AE847" s="10">
        <v>119546</v>
      </c>
      <c r="AF847" s="10">
        <v>11084</v>
      </c>
      <c r="AG847" s="10">
        <v>0</v>
      </c>
      <c r="AH847" s="10">
        <v>164220</v>
      </c>
      <c r="AI847" s="10">
        <v>0</v>
      </c>
      <c r="AJ847" s="10">
        <v>0</v>
      </c>
      <c r="AK847" s="10">
        <v>0</v>
      </c>
      <c r="AL847" s="10">
        <v>76116</v>
      </c>
      <c r="AM847" s="10">
        <v>0</v>
      </c>
      <c r="AN847" s="10">
        <v>2368</v>
      </c>
      <c r="AO847" s="10">
        <v>0</v>
      </c>
      <c r="AP847" s="10">
        <v>0</v>
      </c>
      <c r="AQ847" s="10">
        <v>0</v>
      </c>
      <c r="AR847" s="10">
        <v>0</v>
      </c>
      <c r="AS847" s="10">
        <v>457432</v>
      </c>
      <c r="AT847" s="10">
        <v>39400</v>
      </c>
      <c r="AU847" s="10">
        <v>3051</v>
      </c>
      <c r="AV847" s="10">
        <v>42451</v>
      </c>
      <c r="AW847" s="10">
        <v>499883</v>
      </c>
      <c r="AX847" s="10">
        <v>0</v>
      </c>
      <c r="AY847" s="10">
        <v>499883</v>
      </c>
      <c r="AZ847" s="10">
        <v>297907</v>
      </c>
      <c r="BA847" s="10">
        <v>0</v>
      </c>
      <c r="BB847" s="10">
        <v>0</v>
      </c>
    </row>
    <row r="848" spans="1:54" s="9" customFormat="1" x14ac:dyDescent="0.25">
      <c r="A848" s="8" t="s">
        <v>1155</v>
      </c>
      <c r="B848" s="8" t="s">
        <v>5</v>
      </c>
      <c r="C848" s="9" t="s">
        <v>2</v>
      </c>
      <c r="D848" s="9" t="s">
        <v>1156</v>
      </c>
      <c r="E848" s="9" t="s">
        <v>1158</v>
      </c>
      <c r="F848" s="10">
        <v>666</v>
      </c>
      <c r="G848" s="10">
        <v>224671</v>
      </c>
      <c r="H848" s="10">
        <v>0</v>
      </c>
      <c r="I848" s="10">
        <v>0</v>
      </c>
      <c r="J848" s="10">
        <v>2770</v>
      </c>
      <c r="K848" s="10">
        <v>227441</v>
      </c>
      <c r="L848" s="10">
        <v>0</v>
      </c>
      <c r="M848" s="10">
        <v>0</v>
      </c>
      <c r="N848" s="10">
        <v>13660</v>
      </c>
      <c r="O848" s="10">
        <v>134858</v>
      </c>
      <c r="P848" s="10">
        <v>12711</v>
      </c>
      <c r="Q848" s="10">
        <v>554</v>
      </c>
      <c r="R848" s="10">
        <v>161783</v>
      </c>
      <c r="S848" s="10">
        <v>275</v>
      </c>
      <c r="T848" s="10">
        <v>0</v>
      </c>
      <c r="U848" s="10">
        <v>295</v>
      </c>
      <c r="V848" s="10">
        <v>0</v>
      </c>
      <c r="W848" s="10">
        <v>282</v>
      </c>
      <c r="X848" s="10">
        <v>821</v>
      </c>
      <c r="Y848" s="10">
        <v>1103</v>
      </c>
      <c r="Z848" s="10">
        <v>390897</v>
      </c>
      <c r="AA848" s="10">
        <v>0</v>
      </c>
      <c r="AB848" s="10">
        <v>390897</v>
      </c>
      <c r="AC848" s="10">
        <v>52307</v>
      </c>
      <c r="AD848" s="10">
        <v>0</v>
      </c>
      <c r="AE848" s="10">
        <v>12672</v>
      </c>
      <c r="AF848" s="10">
        <v>0</v>
      </c>
      <c r="AG848" s="10">
        <v>0</v>
      </c>
      <c r="AH848" s="10">
        <v>97354</v>
      </c>
      <c r="AI848" s="10">
        <v>236087</v>
      </c>
      <c r="AJ848" s="10">
        <v>0</v>
      </c>
      <c r="AK848" s="10">
        <v>0</v>
      </c>
      <c r="AL848" s="10">
        <v>32089</v>
      </c>
      <c r="AM848" s="10">
        <v>0</v>
      </c>
      <c r="AN848" s="10">
        <v>1690</v>
      </c>
      <c r="AO848" s="10">
        <v>0</v>
      </c>
      <c r="AP848" s="10">
        <v>0</v>
      </c>
      <c r="AQ848" s="10">
        <v>0</v>
      </c>
      <c r="AR848" s="10">
        <v>802</v>
      </c>
      <c r="AS848" s="10">
        <v>433001</v>
      </c>
      <c r="AT848" s="10">
        <v>0</v>
      </c>
      <c r="AU848" s="10">
        <v>0</v>
      </c>
      <c r="AV848" s="10">
        <v>0</v>
      </c>
      <c r="AW848" s="10">
        <v>433001</v>
      </c>
      <c r="AX848" s="10">
        <v>0</v>
      </c>
      <c r="AY848" s="10">
        <v>433001</v>
      </c>
      <c r="AZ848" s="10">
        <v>0</v>
      </c>
      <c r="BA848" s="10">
        <v>0</v>
      </c>
      <c r="BB848" s="10">
        <v>0</v>
      </c>
    </row>
    <row r="849" spans="1:54" s="9" customFormat="1" x14ac:dyDescent="0.25">
      <c r="A849" s="8" t="s">
        <v>1155</v>
      </c>
      <c r="B849" s="8" t="s">
        <v>7</v>
      </c>
      <c r="C849" s="9" t="s">
        <v>2</v>
      </c>
      <c r="D849" s="9" t="s">
        <v>1156</v>
      </c>
      <c r="E849" s="9" t="s">
        <v>1159</v>
      </c>
      <c r="F849" s="10">
        <v>1335</v>
      </c>
      <c r="G849" s="10">
        <v>333258</v>
      </c>
      <c r="H849" s="10">
        <v>0</v>
      </c>
      <c r="I849" s="10">
        <v>0</v>
      </c>
      <c r="J849" s="10">
        <v>3318</v>
      </c>
      <c r="K849" s="10">
        <v>336576</v>
      </c>
      <c r="L849" s="10">
        <v>0</v>
      </c>
      <c r="M849" s="10">
        <v>0</v>
      </c>
      <c r="N849" s="10">
        <v>25978</v>
      </c>
      <c r="O849" s="10">
        <v>122960</v>
      </c>
      <c r="P849" s="10">
        <v>13028</v>
      </c>
      <c r="Q849" s="10">
        <v>0</v>
      </c>
      <c r="R849" s="10">
        <v>161966</v>
      </c>
      <c r="S849" s="10">
        <v>5298</v>
      </c>
      <c r="T849" s="10">
        <v>0</v>
      </c>
      <c r="U849" s="10">
        <v>0</v>
      </c>
      <c r="V849" s="10">
        <v>7067</v>
      </c>
      <c r="W849" s="10">
        <v>1368</v>
      </c>
      <c r="X849" s="10">
        <v>754</v>
      </c>
      <c r="Y849" s="10">
        <v>2122</v>
      </c>
      <c r="Z849" s="10">
        <v>513029</v>
      </c>
      <c r="AA849" s="10">
        <v>133000</v>
      </c>
      <c r="AB849" s="10">
        <v>646029</v>
      </c>
      <c r="AC849" s="10">
        <v>110785</v>
      </c>
      <c r="AD849" s="10">
        <v>0</v>
      </c>
      <c r="AE849" s="10">
        <v>55453</v>
      </c>
      <c r="AF849" s="10">
        <v>0</v>
      </c>
      <c r="AG849" s="10">
        <v>0</v>
      </c>
      <c r="AH849" s="10">
        <v>53020</v>
      </c>
      <c r="AI849" s="10">
        <v>187939</v>
      </c>
      <c r="AJ849" s="10">
        <v>350</v>
      </c>
      <c r="AK849" s="10">
        <v>0</v>
      </c>
      <c r="AL849" s="10">
        <v>76547</v>
      </c>
      <c r="AM849" s="10">
        <v>0</v>
      </c>
      <c r="AN849" s="10">
        <v>2502</v>
      </c>
      <c r="AO849" s="10">
        <v>0</v>
      </c>
      <c r="AP849" s="10">
        <v>43</v>
      </c>
      <c r="AQ849" s="10">
        <v>2529</v>
      </c>
      <c r="AR849" s="10">
        <v>833</v>
      </c>
      <c r="AS849" s="10">
        <v>490001</v>
      </c>
      <c r="AT849" s="10">
        <v>154820</v>
      </c>
      <c r="AU849" s="10">
        <v>8599</v>
      </c>
      <c r="AV849" s="10">
        <v>163419</v>
      </c>
      <c r="AW849" s="10">
        <v>653420</v>
      </c>
      <c r="AX849" s="10">
        <v>0</v>
      </c>
      <c r="AY849" s="10">
        <v>653420</v>
      </c>
      <c r="AZ849" s="10">
        <v>194651</v>
      </c>
      <c r="BA849" s="10">
        <v>0</v>
      </c>
      <c r="BB849" s="10">
        <v>0</v>
      </c>
    </row>
    <row r="850" spans="1:54" s="9" customFormat="1" x14ac:dyDescent="0.25">
      <c r="A850" s="8" t="s">
        <v>1155</v>
      </c>
      <c r="B850" s="8" t="s">
        <v>9</v>
      </c>
      <c r="C850" s="9" t="s">
        <v>2</v>
      </c>
      <c r="D850" s="9" t="s">
        <v>1156</v>
      </c>
      <c r="E850" s="9" t="s">
        <v>811</v>
      </c>
      <c r="F850" s="10">
        <v>618</v>
      </c>
      <c r="G850" s="10">
        <v>106104</v>
      </c>
      <c r="H850" s="10">
        <v>0</v>
      </c>
      <c r="I850" s="10">
        <v>0</v>
      </c>
      <c r="J850" s="10">
        <v>3270</v>
      </c>
      <c r="K850" s="10">
        <v>109374</v>
      </c>
      <c r="L850" s="10">
        <v>0</v>
      </c>
      <c r="M850" s="10">
        <v>0</v>
      </c>
      <c r="N850" s="10">
        <v>14667</v>
      </c>
      <c r="O850" s="10">
        <v>90568</v>
      </c>
      <c r="P850" s="10">
        <v>20355</v>
      </c>
      <c r="Q850" s="10">
        <v>0</v>
      </c>
      <c r="R850" s="10">
        <v>125590</v>
      </c>
      <c r="S850" s="10">
        <v>462</v>
      </c>
      <c r="T850" s="10">
        <v>0</v>
      </c>
      <c r="U850" s="10">
        <v>39969</v>
      </c>
      <c r="V850" s="10">
        <v>0</v>
      </c>
      <c r="W850" s="10">
        <v>66</v>
      </c>
      <c r="X850" s="10">
        <v>216</v>
      </c>
      <c r="Y850" s="10">
        <v>282</v>
      </c>
      <c r="Z850" s="10">
        <v>275677</v>
      </c>
      <c r="AA850" s="10">
        <v>0</v>
      </c>
      <c r="AB850" s="10">
        <v>275677</v>
      </c>
      <c r="AC850" s="10">
        <v>38815</v>
      </c>
      <c r="AD850" s="10">
        <v>0</v>
      </c>
      <c r="AE850" s="10">
        <v>24744</v>
      </c>
      <c r="AF850" s="10">
        <v>0</v>
      </c>
      <c r="AG850" s="10">
        <v>0</v>
      </c>
      <c r="AH850" s="10">
        <v>197817</v>
      </c>
      <c r="AI850" s="10">
        <v>0</v>
      </c>
      <c r="AJ850" s="10">
        <v>0</v>
      </c>
      <c r="AK850" s="10">
        <v>0</v>
      </c>
      <c r="AL850" s="10">
        <v>39196</v>
      </c>
      <c r="AM850" s="10">
        <v>0</v>
      </c>
      <c r="AN850" s="10">
        <v>0</v>
      </c>
      <c r="AO850" s="10">
        <v>0</v>
      </c>
      <c r="AP850" s="10">
        <v>0</v>
      </c>
      <c r="AQ850" s="10">
        <v>0</v>
      </c>
      <c r="AR850" s="10">
        <v>0</v>
      </c>
      <c r="AS850" s="10">
        <v>300572</v>
      </c>
      <c r="AT850" s="10">
        <v>12800</v>
      </c>
      <c r="AU850" s="10">
        <v>763</v>
      </c>
      <c r="AV850" s="10">
        <v>13563</v>
      </c>
      <c r="AW850" s="10">
        <v>314135</v>
      </c>
      <c r="AX850" s="10">
        <v>0</v>
      </c>
      <c r="AY850" s="10">
        <v>314135</v>
      </c>
      <c r="AZ850" s="10">
        <v>12800</v>
      </c>
      <c r="BA850" s="10">
        <v>0</v>
      </c>
      <c r="BB850" s="10">
        <v>0</v>
      </c>
    </row>
    <row r="851" spans="1:54" s="9" customFormat="1" x14ac:dyDescent="0.25">
      <c r="A851" s="8" t="s">
        <v>1155</v>
      </c>
      <c r="B851" s="8" t="s">
        <v>11</v>
      </c>
      <c r="C851" s="9" t="s">
        <v>2</v>
      </c>
      <c r="D851" s="9" t="s">
        <v>1156</v>
      </c>
      <c r="E851" s="9" t="s">
        <v>1160</v>
      </c>
      <c r="F851" s="10">
        <v>1195</v>
      </c>
      <c r="G851" s="10">
        <v>187754</v>
      </c>
      <c r="H851" s="10">
        <v>0</v>
      </c>
      <c r="I851" s="10">
        <v>0</v>
      </c>
      <c r="J851" s="10">
        <v>3380</v>
      </c>
      <c r="K851" s="10">
        <v>191134</v>
      </c>
      <c r="L851" s="10">
        <v>0</v>
      </c>
      <c r="M851" s="10">
        <v>0</v>
      </c>
      <c r="N851" s="10">
        <v>31366</v>
      </c>
      <c r="O851" s="10">
        <v>153325</v>
      </c>
      <c r="P851" s="10">
        <v>16324</v>
      </c>
      <c r="Q851" s="10">
        <v>0</v>
      </c>
      <c r="R851" s="10">
        <v>201015</v>
      </c>
      <c r="S851" s="10">
        <v>1735</v>
      </c>
      <c r="T851" s="10">
        <v>0</v>
      </c>
      <c r="U851" s="10">
        <v>3532</v>
      </c>
      <c r="V851" s="10">
        <v>106</v>
      </c>
      <c r="W851" s="10">
        <v>378</v>
      </c>
      <c r="X851" s="10">
        <v>12076</v>
      </c>
      <c r="Y851" s="10">
        <v>12454</v>
      </c>
      <c r="Z851" s="10">
        <v>409976</v>
      </c>
      <c r="AA851" s="10">
        <v>0</v>
      </c>
      <c r="AB851" s="10">
        <v>409976</v>
      </c>
      <c r="AC851" s="10">
        <v>58375</v>
      </c>
      <c r="AD851" s="10">
        <v>0</v>
      </c>
      <c r="AE851" s="10">
        <v>62813</v>
      </c>
      <c r="AF851" s="10">
        <v>0</v>
      </c>
      <c r="AG851" s="10">
        <v>0</v>
      </c>
      <c r="AH851" s="10">
        <v>219699</v>
      </c>
      <c r="AI851" s="10">
        <v>0</v>
      </c>
      <c r="AJ851" s="10">
        <v>202</v>
      </c>
      <c r="AK851" s="10">
        <v>0</v>
      </c>
      <c r="AL851" s="10">
        <v>60958</v>
      </c>
      <c r="AM851" s="10">
        <v>0</v>
      </c>
      <c r="AN851" s="10">
        <v>653</v>
      </c>
      <c r="AO851" s="10">
        <v>0</v>
      </c>
      <c r="AP851" s="10">
        <v>0</v>
      </c>
      <c r="AQ851" s="10">
        <v>0</v>
      </c>
      <c r="AR851" s="10">
        <v>0</v>
      </c>
      <c r="AS851" s="10">
        <v>402700</v>
      </c>
      <c r="AT851" s="10">
        <v>0</v>
      </c>
      <c r="AU851" s="10">
        <v>0</v>
      </c>
      <c r="AV851" s="10">
        <v>0</v>
      </c>
      <c r="AW851" s="10">
        <v>402700</v>
      </c>
      <c r="AX851" s="10">
        <v>0</v>
      </c>
      <c r="AY851" s="10">
        <v>402700</v>
      </c>
      <c r="AZ851" s="10">
        <v>0</v>
      </c>
      <c r="BA851" s="10">
        <v>0</v>
      </c>
      <c r="BB851" s="10">
        <v>0</v>
      </c>
    </row>
    <row r="852" spans="1:54" s="9" customFormat="1" x14ac:dyDescent="0.25">
      <c r="A852" s="8" t="s">
        <v>1155</v>
      </c>
      <c r="B852" s="8" t="s">
        <v>13</v>
      </c>
      <c r="C852" s="9" t="s">
        <v>2</v>
      </c>
      <c r="D852" s="9" t="s">
        <v>1156</v>
      </c>
      <c r="E852" s="9" t="s">
        <v>1161</v>
      </c>
      <c r="F852" s="10">
        <v>1304</v>
      </c>
      <c r="G852" s="10">
        <v>400389</v>
      </c>
      <c r="H852" s="10">
        <v>0</v>
      </c>
      <c r="I852" s="10">
        <v>0</v>
      </c>
      <c r="J852" s="10">
        <v>2152</v>
      </c>
      <c r="K852" s="10">
        <v>402541</v>
      </c>
      <c r="L852" s="10">
        <v>0</v>
      </c>
      <c r="M852" s="10">
        <v>0</v>
      </c>
      <c r="N852" s="10">
        <v>18003</v>
      </c>
      <c r="O852" s="10">
        <v>179426</v>
      </c>
      <c r="P852" s="10">
        <v>15895</v>
      </c>
      <c r="Q852" s="10">
        <v>0</v>
      </c>
      <c r="R852" s="10">
        <v>213324</v>
      </c>
      <c r="S852" s="10">
        <v>3246</v>
      </c>
      <c r="T852" s="10">
        <v>0</v>
      </c>
      <c r="U852" s="10">
        <v>83347</v>
      </c>
      <c r="V852" s="10">
        <v>0</v>
      </c>
      <c r="W852" s="10">
        <v>306</v>
      </c>
      <c r="X852" s="10">
        <v>14347</v>
      </c>
      <c r="Y852" s="10">
        <v>14653</v>
      </c>
      <c r="Z852" s="10">
        <v>717111</v>
      </c>
      <c r="AA852" s="10">
        <v>0</v>
      </c>
      <c r="AB852" s="10">
        <v>717111</v>
      </c>
      <c r="AC852" s="10">
        <v>84017</v>
      </c>
      <c r="AD852" s="10">
        <v>0</v>
      </c>
      <c r="AE852" s="10">
        <v>144733</v>
      </c>
      <c r="AF852" s="10">
        <v>0</v>
      </c>
      <c r="AG852" s="10">
        <v>0</v>
      </c>
      <c r="AH852" s="10">
        <v>251490</v>
      </c>
      <c r="AI852" s="10">
        <v>0</v>
      </c>
      <c r="AJ852" s="10">
        <v>0</v>
      </c>
      <c r="AK852" s="10">
        <v>0</v>
      </c>
      <c r="AL852" s="10">
        <v>82378</v>
      </c>
      <c r="AM852" s="10">
        <v>0</v>
      </c>
      <c r="AN852" s="10">
        <v>3202</v>
      </c>
      <c r="AO852" s="10">
        <v>0</v>
      </c>
      <c r="AP852" s="10">
        <v>0</v>
      </c>
      <c r="AQ852" s="10">
        <v>0</v>
      </c>
      <c r="AR852" s="10">
        <v>0</v>
      </c>
      <c r="AS852" s="10">
        <v>565820</v>
      </c>
      <c r="AT852" s="10">
        <v>0</v>
      </c>
      <c r="AU852" s="10">
        <v>0</v>
      </c>
      <c r="AV852" s="10">
        <v>0</v>
      </c>
      <c r="AW852" s="10">
        <v>565820</v>
      </c>
      <c r="AX852" s="10">
        <v>0</v>
      </c>
      <c r="AY852" s="10">
        <v>565820</v>
      </c>
      <c r="AZ852" s="10">
        <v>0</v>
      </c>
      <c r="BA852" s="10">
        <v>0</v>
      </c>
      <c r="BB852" s="10">
        <v>0</v>
      </c>
    </row>
    <row r="853" spans="1:54" s="9" customFormat="1" x14ac:dyDescent="0.25">
      <c r="A853" s="8" t="s">
        <v>1155</v>
      </c>
      <c r="B853" s="8" t="s">
        <v>15</v>
      </c>
      <c r="C853" s="9" t="s">
        <v>2</v>
      </c>
      <c r="D853" s="9" t="s">
        <v>1156</v>
      </c>
      <c r="E853" s="9" t="s">
        <v>196</v>
      </c>
      <c r="F853" s="10">
        <v>943</v>
      </c>
      <c r="G853" s="10">
        <v>354683</v>
      </c>
      <c r="H853" s="10">
        <v>0</v>
      </c>
      <c r="I853" s="10">
        <v>0</v>
      </c>
      <c r="J853" s="10">
        <v>8649</v>
      </c>
      <c r="K853" s="10">
        <v>363332</v>
      </c>
      <c r="L853" s="10">
        <v>0</v>
      </c>
      <c r="M853" s="10">
        <v>0</v>
      </c>
      <c r="N853" s="10">
        <v>15859</v>
      </c>
      <c r="O853" s="10">
        <v>113293</v>
      </c>
      <c r="P853" s="10">
        <v>18742</v>
      </c>
      <c r="Q853" s="10">
        <v>4839</v>
      </c>
      <c r="R853" s="10">
        <v>152733</v>
      </c>
      <c r="S853" s="10">
        <v>1305</v>
      </c>
      <c r="T853" s="10">
        <v>0</v>
      </c>
      <c r="U853" s="10">
        <v>3381</v>
      </c>
      <c r="V853" s="10">
        <v>730</v>
      </c>
      <c r="W853" s="10">
        <v>495</v>
      </c>
      <c r="X853" s="10">
        <v>14395</v>
      </c>
      <c r="Y853" s="10">
        <v>14890</v>
      </c>
      <c r="Z853" s="10">
        <v>536371</v>
      </c>
      <c r="AA853" s="10">
        <v>0</v>
      </c>
      <c r="AB853" s="10">
        <v>536371</v>
      </c>
      <c r="AC853" s="10">
        <v>76619</v>
      </c>
      <c r="AD853" s="10">
        <v>0</v>
      </c>
      <c r="AE853" s="10">
        <v>26897</v>
      </c>
      <c r="AF853" s="10">
        <v>8033</v>
      </c>
      <c r="AG853" s="10">
        <v>0</v>
      </c>
      <c r="AH853" s="10">
        <v>257615</v>
      </c>
      <c r="AI853" s="10">
        <v>202737</v>
      </c>
      <c r="AJ853" s="10">
        <v>0</v>
      </c>
      <c r="AK853" s="10">
        <v>0</v>
      </c>
      <c r="AL853" s="10">
        <v>62800</v>
      </c>
      <c r="AM853" s="10">
        <v>0</v>
      </c>
      <c r="AN853" s="10">
        <v>2000</v>
      </c>
      <c r="AO853" s="10">
        <v>0</v>
      </c>
      <c r="AP853" s="10">
        <v>0</v>
      </c>
      <c r="AQ853" s="10">
        <v>153</v>
      </c>
      <c r="AR853" s="10">
        <v>0</v>
      </c>
      <c r="AS853" s="10">
        <v>636854</v>
      </c>
      <c r="AT853" s="10">
        <v>27757</v>
      </c>
      <c r="AU853" s="10">
        <v>5308</v>
      </c>
      <c r="AV853" s="10">
        <v>33065</v>
      </c>
      <c r="AW853" s="10">
        <v>669919</v>
      </c>
      <c r="AX853" s="10">
        <v>0</v>
      </c>
      <c r="AY853" s="10">
        <v>669919</v>
      </c>
      <c r="AZ853" s="10">
        <v>114326</v>
      </c>
      <c r="BA853" s="10">
        <v>0</v>
      </c>
      <c r="BB853" s="10">
        <v>0</v>
      </c>
    </row>
    <row r="854" spans="1:54" s="9" customFormat="1" x14ac:dyDescent="0.25">
      <c r="A854" s="8" t="s">
        <v>1155</v>
      </c>
      <c r="B854" s="8" t="s">
        <v>17</v>
      </c>
      <c r="C854" s="9" t="s">
        <v>2</v>
      </c>
      <c r="D854" s="9" t="s">
        <v>1156</v>
      </c>
      <c r="E854" s="9" t="s">
        <v>892</v>
      </c>
      <c r="F854" s="10">
        <v>962</v>
      </c>
      <c r="G854" s="10">
        <v>189936</v>
      </c>
      <c r="H854" s="10">
        <v>0</v>
      </c>
      <c r="I854" s="10">
        <v>0</v>
      </c>
      <c r="J854" s="10">
        <v>1396</v>
      </c>
      <c r="K854" s="10">
        <v>191332</v>
      </c>
      <c r="L854" s="10">
        <v>0</v>
      </c>
      <c r="M854" s="10">
        <v>0</v>
      </c>
      <c r="N854" s="10">
        <v>40883</v>
      </c>
      <c r="O854" s="10">
        <v>117741</v>
      </c>
      <c r="P854" s="10">
        <v>63894</v>
      </c>
      <c r="Q854" s="10">
        <v>0</v>
      </c>
      <c r="R854" s="10">
        <v>222518</v>
      </c>
      <c r="S854" s="10">
        <v>1427</v>
      </c>
      <c r="T854" s="10">
        <v>0</v>
      </c>
      <c r="U854" s="10">
        <v>5119</v>
      </c>
      <c r="V854" s="10">
        <v>0</v>
      </c>
      <c r="W854" s="10">
        <v>5</v>
      </c>
      <c r="X854" s="10">
        <v>14839</v>
      </c>
      <c r="Y854" s="10">
        <v>14844</v>
      </c>
      <c r="Z854" s="10">
        <v>435240</v>
      </c>
      <c r="AA854" s="10">
        <v>0</v>
      </c>
      <c r="AB854" s="10">
        <v>435240</v>
      </c>
      <c r="AC854" s="10">
        <v>63209</v>
      </c>
      <c r="AD854" s="10">
        <v>0</v>
      </c>
      <c r="AE854" s="10">
        <v>107715</v>
      </c>
      <c r="AF854" s="10">
        <v>0</v>
      </c>
      <c r="AG854" s="10">
        <v>0</v>
      </c>
      <c r="AH854" s="10">
        <v>100772</v>
      </c>
      <c r="AI854" s="10">
        <v>0</v>
      </c>
      <c r="AJ854" s="10">
        <v>0</v>
      </c>
      <c r="AK854" s="10">
        <v>0</v>
      </c>
      <c r="AL854" s="10">
        <v>31026</v>
      </c>
      <c r="AM854" s="10">
        <v>0</v>
      </c>
      <c r="AN854" s="10">
        <v>0</v>
      </c>
      <c r="AO854" s="10">
        <v>0</v>
      </c>
      <c r="AP854" s="10">
        <v>0</v>
      </c>
      <c r="AQ854" s="10">
        <v>0</v>
      </c>
      <c r="AR854" s="10">
        <v>0</v>
      </c>
      <c r="AS854" s="10">
        <v>302722</v>
      </c>
      <c r="AT854" s="10">
        <v>24797</v>
      </c>
      <c r="AU854" s="10">
        <v>3415</v>
      </c>
      <c r="AV854" s="10">
        <v>28212</v>
      </c>
      <c r="AW854" s="10">
        <v>330934</v>
      </c>
      <c r="AX854" s="10">
        <v>0</v>
      </c>
      <c r="AY854" s="10">
        <v>330934</v>
      </c>
      <c r="AZ854" s="10">
        <v>148336</v>
      </c>
      <c r="BA854" s="10">
        <v>0</v>
      </c>
      <c r="BB854" s="10">
        <v>0</v>
      </c>
    </row>
    <row r="855" spans="1:54" s="9" customFormat="1" x14ac:dyDescent="0.25">
      <c r="A855" s="8" t="s">
        <v>1155</v>
      </c>
      <c r="B855" s="8" t="s">
        <v>19</v>
      </c>
      <c r="C855" s="9" t="s">
        <v>2</v>
      </c>
      <c r="D855" s="9" t="s">
        <v>1156</v>
      </c>
      <c r="E855" s="9" t="s">
        <v>275</v>
      </c>
      <c r="F855" s="10">
        <v>1916</v>
      </c>
      <c r="G855" s="10">
        <v>247714</v>
      </c>
      <c r="H855" s="10">
        <v>0</v>
      </c>
      <c r="I855" s="10">
        <v>0</v>
      </c>
      <c r="J855" s="10">
        <v>6374</v>
      </c>
      <c r="K855" s="10">
        <v>254088</v>
      </c>
      <c r="L855" s="10">
        <v>0</v>
      </c>
      <c r="M855" s="10">
        <v>0</v>
      </c>
      <c r="N855" s="10">
        <v>36530</v>
      </c>
      <c r="O855" s="10">
        <v>255718</v>
      </c>
      <c r="P855" s="10">
        <v>54967</v>
      </c>
      <c r="Q855" s="10">
        <v>37988</v>
      </c>
      <c r="R855" s="10">
        <v>385203</v>
      </c>
      <c r="S855" s="10">
        <v>14623</v>
      </c>
      <c r="T855" s="10">
        <v>0</v>
      </c>
      <c r="U855" s="10">
        <v>64650</v>
      </c>
      <c r="V855" s="10">
        <v>146</v>
      </c>
      <c r="W855" s="10">
        <v>583</v>
      </c>
      <c r="X855" s="10">
        <v>11854</v>
      </c>
      <c r="Y855" s="10">
        <v>12437</v>
      </c>
      <c r="Z855" s="10">
        <v>731147</v>
      </c>
      <c r="AA855" s="10">
        <v>0</v>
      </c>
      <c r="AB855" s="10">
        <v>731147</v>
      </c>
      <c r="AC855" s="10">
        <v>112309</v>
      </c>
      <c r="AD855" s="10">
        <v>0</v>
      </c>
      <c r="AE855" s="10">
        <v>95245</v>
      </c>
      <c r="AF855" s="10">
        <v>45869</v>
      </c>
      <c r="AG855" s="10">
        <v>0</v>
      </c>
      <c r="AH855" s="10">
        <v>160269</v>
      </c>
      <c r="AI855" s="10">
        <v>41699</v>
      </c>
      <c r="AJ855" s="10">
        <v>2548</v>
      </c>
      <c r="AK855" s="10">
        <v>0</v>
      </c>
      <c r="AL855" s="10">
        <v>17217</v>
      </c>
      <c r="AM855" s="10">
        <v>59808</v>
      </c>
      <c r="AN855" s="10">
        <v>932</v>
      </c>
      <c r="AO855" s="10">
        <v>0</v>
      </c>
      <c r="AP855" s="10">
        <v>0</v>
      </c>
      <c r="AQ855" s="10">
        <v>9691</v>
      </c>
      <c r="AR855" s="10">
        <v>0</v>
      </c>
      <c r="AS855" s="10">
        <v>545587</v>
      </c>
      <c r="AT855" s="10">
        <v>55259</v>
      </c>
      <c r="AU855" s="10">
        <v>8604</v>
      </c>
      <c r="AV855" s="10">
        <v>63863</v>
      </c>
      <c r="AW855" s="10">
        <v>609450</v>
      </c>
      <c r="AX855" s="10">
        <v>0</v>
      </c>
      <c r="AY855" s="10">
        <v>609450</v>
      </c>
      <c r="AZ855" s="10">
        <v>219052</v>
      </c>
      <c r="BA855" s="10">
        <v>0</v>
      </c>
      <c r="BB855" s="10">
        <v>0</v>
      </c>
    </row>
    <row r="856" spans="1:54" s="9" customFormat="1" x14ac:dyDescent="0.25">
      <c r="A856" s="8" t="s">
        <v>1155</v>
      </c>
      <c r="B856" s="8" t="s">
        <v>21</v>
      </c>
      <c r="C856" s="9" t="s">
        <v>2</v>
      </c>
      <c r="D856" s="9" t="s">
        <v>1156</v>
      </c>
      <c r="E856" s="9" t="s">
        <v>902</v>
      </c>
      <c r="F856" s="10">
        <v>5383</v>
      </c>
      <c r="G856" s="10">
        <v>1165368</v>
      </c>
      <c r="H856" s="10">
        <v>0</v>
      </c>
      <c r="I856" s="10">
        <v>0</v>
      </c>
      <c r="J856" s="10">
        <v>20748</v>
      </c>
      <c r="K856" s="10">
        <v>1186116</v>
      </c>
      <c r="L856" s="10">
        <v>0</v>
      </c>
      <c r="M856" s="10">
        <v>0</v>
      </c>
      <c r="N856" s="10">
        <v>156864</v>
      </c>
      <c r="O856" s="10">
        <v>221594</v>
      </c>
      <c r="P856" s="10">
        <v>23540</v>
      </c>
      <c r="Q856" s="10">
        <v>11234</v>
      </c>
      <c r="R856" s="10">
        <v>413232</v>
      </c>
      <c r="S856" s="10">
        <v>115303</v>
      </c>
      <c r="T856" s="10">
        <v>0</v>
      </c>
      <c r="U856" s="10">
        <v>2425</v>
      </c>
      <c r="V856" s="10">
        <v>0</v>
      </c>
      <c r="W856" s="10">
        <v>4061</v>
      </c>
      <c r="X856" s="10">
        <v>43264</v>
      </c>
      <c r="Y856" s="10">
        <v>47325</v>
      </c>
      <c r="Z856" s="10">
        <v>1764401</v>
      </c>
      <c r="AA856" s="10">
        <v>234678</v>
      </c>
      <c r="AB856" s="10">
        <v>1999079</v>
      </c>
      <c r="AC856" s="10">
        <v>332536</v>
      </c>
      <c r="AD856" s="10">
        <v>0</v>
      </c>
      <c r="AE856" s="10">
        <v>119841</v>
      </c>
      <c r="AF856" s="10">
        <v>15784</v>
      </c>
      <c r="AG856" s="10">
        <v>9920</v>
      </c>
      <c r="AH856" s="10">
        <v>561361</v>
      </c>
      <c r="AI856" s="10">
        <v>204353</v>
      </c>
      <c r="AJ856" s="10">
        <v>5907</v>
      </c>
      <c r="AK856" s="10">
        <v>0</v>
      </c>
      <c r="AL856" s="10">
        <v>293584</v>
      </c>
      <c r="AM856" s="10">
        <v>0</v>
      </c>
      <c r="AN856" s="10">
        <v>28253</v>
      </c>
      <c r="AO856" s="10">
        <v>0</v>
      </c>
      <c r="AP856" s="10">
        <v>16153</v>
      </c>
      <c r="AQ856" s="10">
        <v>0</v>
      </c>
      <c r="AR856" s="10">
        <v>0</v>
      </c>
      <c r="AS856" s="10">
        <v>1587692</v>
      </c>
      <c r="AT856" s="10">
        <v>240992</v>
      </c>
      <c r="AU856" s="10">
        <v>24880</v>
      </c>
      <c r="AV856" s="10">
        <v>265872</v>
      </c>
      <c r="AW856" s="10">
        <v>1853564</v>
      </c>
      <c r="AX856" s="10">
        <v>0</v>
      </c>
      <c r="AY856" s="10">
        <v>1853564</v>
      </c>
      <c r="AZ856" s="10">
        <v>761275</v>
      </c>
      <c r="BA856" s="10">
        <v>0</v>
      </c>
      <c r="BB856" s="10">
        <v>0</v>
      </c>
    </row>
    <row r="857" spans="1:54" s="9" customFormat="1" x14ac:dyDescent="0.25">
      <c r="A857" s="8" t="s">
        <v>1155</v>
      </c>
      <c r="B857" s="8" t="s">
        <v>23</v>
      </c>
      <c r="C857" s="9" t="s">
        <v>2</v>
      </c>
      <c r="D857" s="9" t="s">
        <v>1156</v>
      </c>
      <c r="E857" s="9" t="s">
        <v>1162</v>
      </c>
      <c r="F857" s="10">
        <v>1538</v>
      </c>
      <c r="G857" s="10">
        <v>276790</v>
      </c>
      <c r="H857" s="10">
        <v>0</v>
      </c>
      <c r="I857" s="10">
        <v>0</v>
      </c>
      <c r="J857" s="10">
        <v>5248</v>
      </c>
      <c r="K857" s="10">
        <v>282038</v>
      </c>
      <c r="L857" s="10">
        <v>0</v>
      </c>
      <c r="M857" s="10">
        <v>0</v>
      </c>
      <c r="N857" s="10">
        <v>21680</v>
      </c>
      <c r="O857" s="10">
        <v>75859</v>
      </c>
      <c r="P857" s="10">
        <v>15624</v>
      </c>
      <c r="Q857" s="10">
        <v>1356</v>
      </c>
      <c r="R857" s="10">
        <v>114519</v>
      </c>
      <c r="S857" s="10">
        <v>697</v>
      </c>
      <c r="T857" s="10">
        <v>35</v>
      </c>
      <c r="U857" s="10">
        <v>87916</v>
      </c>
      <c r="V857" s="10">
        <v>0</v>
      </c>
      <c r="W857" s="10">
        <v>1340</v>
      </c>
      <c r="X857" s="10">
        <v>9490</v>
      </c>
      <c r="Y857" s="10">
        <v>10830</v>
      </c>
      <c r="Z857" s="10">
        <v>496035</v>
      </c>
      <c r="AA857" s="10">
        <v>0</v>
      </c>
      <c r="AB857" s="10">
        <v>496035</v>
      </c>
      <c r="AC857" s="10">
        <v>77615</v>
      </c>
      <c r="AD857" s="10">
        <v>0</v>
      </c>
      <c r="AE857" s="10">
        <v>74336</v>
      </c>
      <c r="AF857" s="10">
        <v>0</v>
      </c>
      <c r="AG857" s="10">
        <v>0</v>
      </c>
      <c r="AH857" s="10">
        <v>87249</v>
      </c>
      <c r="AI857" s="10">
        <v>152213</v>
      </c>
      <c r="AJ857" s="10">
        <v>0</v>
      </c>
      <c r="AK857" s="10">
        <v>0</v>
      </c>
      <c r="AL857" s="10">
        <v>91147</v>
      </c>
      <c r="AM857" s="10">
        <v>0</v>
      </c>
      <c r="AN857" s="10">
        <v>3624</v>
      </c>
      <c r="AO857" s="10">
        <v>0</v>
      </c>
      <c r="AP857" s="10">
        <v>0</v>
      </c>
      <c r="AQ857" s="10">
        <v>1314</v>
      </c>
      <c r="AR857" s="10">
        <v>7415</v>
      </c>
      <c r="AS857" s="10">
        <v>494913</v>
      </c>
      <c r="AT857" s="10">
        <v>0</v>
      </c>
      <c r="AU857" s="10">
        <v>0</v>
      </c>
      <c r="AV857" s="10">
        <v>0</v>
      </c>
      <c r="AW857" s="10">
        <v>494913</v>
      </c>
      <c r="AX857" s="10">
        <v>0</v>
      </c>
      <c r="AY857" s="10">
        <v>494913</v>
      </c>
      <c r="AZ857" s="10">
        <v>0</v>
      </c>
      <c r="BA857" s="10">
        <v>0</v>
      </c>
      <c r="BB857" s="10">
        <v>0</v>
      </c>
    </row>
    <row r="858" spans="1:54" s="9" customFormat="1" x14ac:dyDescent="0.25">
      <c r="A858" s="8" t="s">
        <v>1155</v>
      </c>
      <c r="B858" s="8" t="s">
        <v>25</v>
      </c>
      <c r="C858" s="9" t="s">
        <v>2</v>
      </c>
      <c r="D858" s="9" t="s">
        <v>1156</v>
      </c>
      <c r="E858" s="9" t="s">
        <v>1163</v>
      </c>
      <c r="F858" s="10">
        <v>1122</v>
      </c>
      <c r="G858" s="10">
        <v>234675</v>
      </c>
      <c r="H858" s="10">
        <v>0</v>
      </c>
      <c r="I858" s="10">
        <v>0</v>
      </c>
      <c r="J858" s="10">
        <v>6749</v>
      </c>
      <c r="K858" s="10">
        <v>241424</v>
      </c>
      <c r="L858" s="10">
        <v>0</v>
      </c>
      <c r="M858" s="10">
        <v>0</v>
      </c>
      <c r="N858" s="10">
        <v>20693</v>
      </c>
      <c r="O858" s="10">
        <v>89621</v>
      </c>
      <c r="P858" s="10">
        <v>4828</v>
      </c>
      <c r="Q858" s="10">
        <v>0</v>
      </c>
      <c r="R858" s="10">
        <v>115142</v>
      </c>
      <c r="S858" s="10">
        <v>3762</v>
      </c>
      <c r="T858" s="10">
        <v>0</v>
      </c>
      <c r="U858" s="10">
        <v>254</v>
      </c>
      <c r="V858" s="10">
        <v>0</v>
      </c>
      <c r="W858" s="10">
        <v>551</v>
      </c>
      <c r="X858" s="10">
        <v>0</v>
      </c>
      <c r="Y858" s="10">
        <v>551</v>
      </c>
      <c r="Z858" s="10">
        <v>361133</v>
      </c>
      <c r="AA858" s="10">
        <v>0</v>
      </c>
      <c r="AB858" s="10">
        <v>361133</v>
      </c>
      <c r="AC858" s="10">
        <v>74383</v>
      </c>
      <c r="AD858" s="10">
        <v>0</v>
      </c>
      <c r="AE858" s="10">
        <v>107815</v>
      </c>
      <c r="AF858" s="10">
        <v>0</v>
      </c>
      <c r="AG858" s="10">
        <v>0</v>
      </c>
      <c r="AH858" s="10">
        <v>128291</v>
      </c>
      <c r="AI858" s="10">
        <v>0</v>
      </c>
      <c r="AJ858" s="10">
        <v>0</v>
      </c>
      <c r="AK858" s="10">
        <v>0</v>
      </c>
      <c r="AL858" s="10">
        <v>0</v>
      </c>
      <c r="AM858" s="10">
        <v>0</v>
      </c>
      <c r="AN858" s="10">
        <v>0</v>
      </c>
      <c r="AO858" s="10">
        <v>0</v>
      </c>
      <c r="AP858" s="10">
        <v>0</v>
      </c>
      <c r="AQ858" s="10">
        <v>0</v>
      </c>
      <c r="AR858" s="10">
        <v>0</v>
      </c>
      <c r="AS858" s="10">
        <v>310489</v>
      </c>
      <c r="AT858" s="10">
        <v>0</v>
      </c>
      <c r="AU858" s="10">
        <v>0</v>
      </c>
      <c r="AV858" s="10">
        <v>0</v>
      </c>
      <c r="AW858" s="10">
        <v>310489</v>
      </c>
      <c r="AX858" s="10">
        <v>0</v>
      </c>
      <c r="AY858" s="10">
        <v>310489</v>
      </c>
      <c r="AZ858" s="10">
        <v>0</v>
      </c>
      <c r="BA858" s="10">
        <v>0</v>
      </c>
      <c r="BB858" s="10">
        <v>0</v>
      </c>
    </row>
    <row r="859" spans="1:54" s="9" customFormat="1" x14ac:dyDescent="0.25">
      <c r="A859" s="8" t="s">
        <v>1155</v>
      </c>
      <c r="B859" s="8" t="s">
        <v>27</v>
      </c>
      <c r="C859" s="9" t="s">
        <v>2</v>
      </c>
      <c r="D859" s="9" t="s">
        <v>1156</v>
      </c>
      <c r="E859" s="9" t="s">
        <v>1164</v>
      </c>
      <c r="F859" s="10">
        <v>708</v>
      </c>
      <c r="G859" s="10">
        <v>79810</v>
      </c>
      <c r="H859" s="10">
        <v>0</v>
      </c>
      <c r="I859" s="10">
        <v>0</v>
      </c>
      <c r="J859" s="10">
        <v>7748</v>
      </c>
      <c r="K859" s="10">
        <v>87558</v>
      </c>
      <c r="L859" s="10">
        <v>0</v>
      </c>
      <c r="M859" s="10">
        <v>0</v>
      </c>
      <c r="N859" s="10">
        <v>10302</v>
      </c>
      <c r="O859" s="10">
        <v>79712</v>
      </c>
      <c r="P859" s="10">
        <v>11864</v>
      </c>
      <c r="Q859" s="10">
        <v>0</v>
      </c>
      <c r="R859" s="10">
        <v>101878</v>
      </c>
      <c r="S859" s="10">
        <v>2</v>
      </c>
      <c r="T859" s="10">
        <v>0</v>
      </c>
      <c r="U859" s="10">
        <v>1554</v>
      </c>
      <c r="V859" s="10">
        <v>0</v>
      </c>
      <c r="W859" s="10">
        <v>208</v>
      </c>
      <c r="X859" s="10">
        <v>0</v>
      </c>
      <c r="Y859" s="10">
        <v>208</v>
      </c>
      <c r="Z859" s="10">
        <v>191200</v>
      </c>
      <c r="AA859" s="10">
        <v>0</v>
      </c>
      <c r="AB859" s="10">
        <v>191200</v>
      </c>
      <c r="AC859" s="10">
        <v>36167</v>
      </c>
      <c r="AD859" s="10">
        <v>0</v>
      </c>
      <c r="AE859" s="10">
        <v>22880</v>
      </c>
      <c r="AF859" s="10">
        <v>14695</v>
      </c>
      <c r="AG859" s="10">
        <v>840</v>
      </c>
      <c r="AH859" s="10">
        <v>117702</v>
      </c>
      <c r="AI859" s="10">
        <v>0</v>
      </c>
      <c r="AJ859" s="10">
        <v>0</v>
      </c>
      <c r="AK859" s="10">
        <v>0</v>
      </c>
      <c r="AL859" s="10">
        <v>1396</v>
      </c>
      <c r="AM859" s="10">
        <v>0</v>
      </c>
      <c r="AN859" s="10">
        <v>1182</v>
      </c>
      <c r="AO859" s="10">
        <v>0</v>
      </c>
      <c r="AP859" s="10">
        <v>0</v>
      </c>
      <c r="AQ859" s="10">
        <v>0</v>
      </c>
      <c r="AR859" s="10">
        <v>0</v>
      </c>
      <c r="AS859" s="10">
        <v>194862</v>
      </c>
      <c r="AT859" s="10">
        <v>12531</v>
      </c>
      <c r="AU859" s="10">
        <v>500</v>
      </c>
      <c r="AV859" s="10">
        <v>13031</v>
      </c>
      <c r="AW859" s="10">
        <v>207893</v>
      </c>
      <c r="AX859" s="10">
        <v>0</v>
      </c>
      <c r="AY859" s="10">
        <v>207893</v>
      </c>
      <c r="AZ859" s="10">
        <v>12815</v>
      </c>
      <c r="BA859" s="10">
        <v>0</v>
      </c>
      <c r="BB859" s="10">
        <v>0</v>
      </c>
    </row>
    <row r="860" spans="1:54" s="9" customFormat="1" x14ac:dyDescent="0.25">
      <c r="A860" s="8" t="s">
        <v>1155</v>
      </c>
      <c r="B860" s="8" t="s">
        <v>29</v>
      </c>
      <c r="C860" s="9" t="s">
        <v>2</v>
      </c>
      <c r="D860" s="9" t="s">
        <v>1156</v>
      </c>
      <c r="E860" s="9" t="s">
        <v>1165</v>
      </c>
      <c r="F860" s="10">
        <v>927</v>
      </c>
      <c r="G860" s="10">
        <v>207018</v>
      </c>
      <c r="H860" s="10">
        <v>0</v>
      </c>
      <c r="I860" s="10">
        <v>0</v>
      </c>
      <c r="J860" s="10">
        <v>3294</v>
      </c>
      <c r="K860" s="10">
        <v>210312</v>
      </c>
      <c r="L860" s="10">
        <v>0</v>
      </c>
      <c r="M860" s="10">
        <v>0</v>
      </c>
      <c r="N860" s="10">
        <v>46815</v>
      </c>
      <c r="O860" s="10">
        <v>148135</v>
      </c>
      <c r="P860" s="10">
        <v>11715</v>
      </c>
      <c r="Q860" s="10">
        <v>4652</v>
      </c>
      <c r="R860" s="10">
        <v>211317</v>
      </c>
      <c r="S860" s="10">
        <v>1555</v>
      </c>
      <c r="T860" s="10">
        <v>0</v>
      </c>
      <c r="U860" s="10">
        <v>76508</v>
      </c>
      <c r="V860" s="10">
        <v>738</v>
      </c>
      <c r="W860" s="10">
        <v>888</v>
      </c>
      <c r="X860" s="10">
        <v>14357</v>
      </c>
      <c r="Y860" s="10">
        <v>15245</v>
      </c>
      <c r="Z860" s="10">
        <v>515675</v>
      </c>
      <c r="AA860" s="10">
        <v>804285</v>
      </c>
      <c r="AB860" s="10">
        <v>1319960</v>
      </c>
      <c r="AC860" s="10">
        <v>75967</v>
      </c>
      <c r="AD860" s="10">
        <v>2140</v>
      </c>
      <c r="AE860" s="10">
        <v>25785</v>
      </c>
      <c r="AF860" s="10">
        <v>18367</v>
      </c>
      <c r="AG860" s="10">
        <v>3237</v>
      </c>
      <c r="AH860" s="10">
        <v>149884</v>
      </c>
      <c r="AI860" s="10">
        <v>34735</v>
      </c>
      <c r="AJ860" s="10">
        <v>6720</v>
      </c>
      <c r="AK860" s="10">
        <v>0</v>
      </c>
      <c r="AL860" s="10">
        <v>76635</v>
      </c>
      <c r="AM860" s="10">
        <v>0</v>
      </c>
      <c r="AN860" s="10">
        <v>0</v>
      </c>
      <c r="AO860" s="10">
        <v>0</v>
      </c>
      <c r="AP860" s="10">
        <v>466</v>
      </c>
      <c r="AQ860" s="10">
        <v>0</v>
      </c>
      <c r="AR860" s="10">
        <v>0</v>
      </c>
      <c r="AS860" s="10">
        <v>393936</v>
      </c>
      <c r="AT860" s="10">
        <v>845608</v>
      </c>
      <c r="AU860" s="10">
        <v>32565</v>
      </c>
      <c r="AV860" s="10">
        <v>878173</v>
      </c>
      <c r="AW860" s="10">
        <v>1272109</v>
      </c>
      <c r="AX860" s="10">
        <v>0</v>
      </c>
      <c r="AY860" s="10">
        <v>1272109</v>
      </c>
      <c r="AZ860" s="10">
        <v>743985</v>
      </c>
      <c r="BA860" s="10">
        <v>0</v>
      </c>
      <c r="BB860" s="10">
        <v>0</v>
      </c>
    </row>
    <row r="861" spans="1:54" s="9" customFormat="1" x14ac:dyDescent="0.25">
      <c r="A861" s="8" t="s">
        <v>1155</v>
      </c>
      <c r="B861" s="8" t="s">
        <v>31</v>
      </c>
      <c r="C861" s="9" t="s">
        <v>2</v>
      </c>
      <c r="D861" s="9" t="s">
        <v>1156</v>
      </c>
      <c r="E861" s="9" t="s">
        <v>909</v>
      </c>
      <c r="F861" s="10">
        <v>1716</v>
      </c>
      <c r="G861" s="10">
        <v>413675</v>
      </c>
      <c r="H861" s="10">
        <v>0</v>
      </c>
      <c r="I861" s="10">
        <v>0</v>
      </c>
      <c r="J861" s="10">
        <v>73751</v>
      </c>
      <c r="K861" s="10">
        <v>487426</v>
      </c>
      <c r="L861" s="10">
        <v>0</v>
      </c>
      <c r="M861" s="10">
        <v>0</v>
      </c>
      <c r="N861" s="10">
        <v>40024</v>
      </c>
      <c r="O861" s="10">
        <v>162856</v>
      </c>
      <c r="P861" s="10">
        <v>10606</v>
      </c>
      <c r="Q861" s="10">
        <v>1520</v>
      </c>
      <c r="R861" s="10">
        <v>215006</v>
      </c>
      <c r="S861" s="10">
        <v>32596</v>
      </c>
      <c r="T861" s="10">
        <v>0</v>
      </c>
      <c r="U861" s="10">
        <v>2317</v>
      </c>
      <c r="V861" s="10">
        <v>254</v>
      </c>
      <c r="W861" s="10">
        <v>5410</v>
      </c>
      <c r="X861" s="10">
        <v>2288</v>
      </c>
      <c r="Y861" s="10">
        <v>7698</v>
      </c>
      <c r="Z861" s="10">
        <v>745297</v>
      </c>
      <c r="AA861" s="10">
        <v>0</v>
      </c>
      <c r="AB861" s="10">
        <v>745297</v>
      </c>
      <c r="AC861" s="10">
        <v>110751</v>
      </c>
      <c r="AD861" s="10">
        <v>0</v>
      </c>
      <c r="AE861" s="10">
        <v>88946</v>
      </c>
      <c r="AF861" s="10">
        <v>11480</v>
      </c>
      <c r="AG861" s="10">
        <v>7047</v>
      </c>
      <c r="AH861" s="10">
        <v>197682</v>
      </c>
      <c r="AI861" s="10">
        <v>92289</v>
      </c>
      <c r="AJ861" s="10">
        <v>12520</v>
      </c>
      <c r="AK861" s="10">
        <v>0</v>
      </c>
      <c r="AL861" s="10">
        <v>90391</v>
      </c>
      <c r="AM861" s="10">
        <v>660</v>
      </c>
      <c r="AN861" s="10">
        <v>5376</v>
      </c>
      <c r="AO861" s="10">
        <v>0</v>
      </c>
      <c r="AP861" s="10">
        <v>0</v>
      </c>
      <c r="AQ861" s="10">
        <v>10903</v>
      </c>
      <c r="AR861" s="10">
        <v>0</v>
      </c>
      <c r="AS861" s="10">
        <v>628045</v>
      </c>
      <c r="AT861" s="10">
        <v>0</v>
      </c>
      <c r="AU861" s="10">
        <v>0</v>
      </c>
      <c r="AV861" s="10">
        <v>0</v>
      </c>
      <c r="AW861" s="10">
        <v>628045</v>
      </c>
      <c r="AX861" s="10">
        <v>0</v>
      </c>
      <c r="AY861" s="10">
        <v>628045</v>
      </c>
      <c r="AZ861" s="10">
        <v>0</v>
      </c>
      <c r="BA861" s="10">
        <v>0</v>
      </c>
      <c r="BB861" s="10">
        <v>0</v>
      </c>
    </row>
    <row r="862" spans="1:54" s="9" customFormat="1" x14ac:dyDescent="0.25">
      <c r="A862" s="8" t="s">
        <v>1155</v>
      </c>
      <c r="B862" s="8" t="s">
        <v>33</v>
      </c>
      <c r="C862" s="9" t="s">
        <v>2</v>
      </c>
      <c r="D862" s="9" t="s">
        <v>1156</v>
      </c>
      <c r="E862" s="9" t="s">
        <v>1166</v>
      </c>
      <c r="F862" s="10">
        <v>2018</v>
      </c>
      <c r="G862" s="10">
        <v>478334</v>
      </c>
      <c r="H862" s="10">
        <v>0</v>
      </c>
      <c r="I862" s="10">
        <v>0</v>
      </c>
      <c r="J862" s="10">
        <v>5990</v>
      </c>
      <c r="K862" s="10">
        <v>484324</v>
      </c>
      <c r="L862" s="10">
        <v>0</v>
      </c>
      <c r="M862" s="10">
        <v>0</v>
      </c>
      <c r="N862" s="10">
        <v>37110</v>
      </c>
      <c r="O862" s="10">
        <v>152268</v>
      </c>
      <c r="P862" s="10">
        <v>20941</v>
      </c>
      <c r="Q862" s="10">
        <v>4937</v>
      </c>
      <c r="R862" s="10">
        <v>215256</v>
      </c>
      <c r="S862" s="10">
        <v>4332</v>
      </c>
      <c r="T862" s="10">
        <v>0</v>
      </c>
      <c r="U862" s="10">
        <v>9882</v>
      </c>
      <c r="V862" s="10">
        <v>0</v>
      </c>
      <c r="W862" s="10">
        <v>1222</v>
      </c>
      <c r="X862" s="10">
        <v>2094</v>
      </c>
      <c r="Y862" s="10">
        <v>3316</v>
      </c>
      <c r="Z862" s="10">
        <v>717110</v>
      </c>
      <c r="AA862" s="10">
        <v>280000</v>
      </c>
      <c r="AB862" s="10">
        <v>997110</v>
      </c>
      <c r="AC862" s="10">
        <v>122704</v>
      </c>
      <c r="AD862" s="10">
        <v>0</v>
      </c>
      <c r="AE862" s="10">
        <v>247283</v>
      </c>
      <c r="AF862" s="10">
        <v>17937</v>
      </c>
      <c r="AG862" s="10">
        <v>0</v>
      </c>
      <c r="AH862" s="10">
        <v>217973</v>
      </c>
      <c r="AI862" s="10">
        <v>100275</v>
      </c>
      <c r="AJ862" s="10">
        <v>7454</v>
      </c>
      <c r="AK862" s="10">
        <v>0</v>
      </c>
      <c r="AL862" s="10">
        <v>140754</v>
      </c>
      <c r="AM862" s="10">
        <v>0</v>
      </c>
      <c r="AN862" s="10">
        <v>4392</v>
      </c>
      <c r="AO862" s="10">
        <v>0</v>
      </c>
      <c r="AP862" s="10">
        <v>150</v>
      </c>
      <c r="AQ862" s="10">
        <v>2175</v>
      </c>
      <c r="AR862" s="10">
        <v>0</v>
      </c>
      <c r="AS862" s="10">
        <v>861097</v>
      </c>
      <c r="AT862" s="10">
        <v>58372</v>
      </c>
      <c r="AU862" s="10">
        <v>4638</v>
      </c>
      <c r="AV862" s="10">
        <v>63010</v>
      </c>
      <c r="AW862" s="10">
        <v>924107</v>
      </c>
      <c r="AX862" s="10">
        <v>0</v>
      </c>
      <c r="AY862" s="10">
        <v>924107</v>
      </c>
      <c r="AZ862" s="10">
        <v>421227</v>
      </c>
      <c r="BA862" s="10">
        <v>0</v>
      </c>
      <c r="BB862" s="10">
        <v>0</v>
      </c>
    </row>
    <row r="863" spans="1:54" s="9" customFormat="1" x14ac:dyDescent="0.25">
      <c r="A863" s="8" t="s">
        <v>1155</v>
      </c>
      <c r="B863" s="8" t="s">
        <v>35</v>
      </c>
      <c r="C863" s="9" t="s">
        <v>2</v>
      </c>
      <c r="D863" s="9" t="s">
        <v>1156</v>
      </c>
      <c r="E863" s="9" t="s">
        <v>1167</v>
      </c>
      <c r="F863" s="10">
        <v>2985</v>
      </c>
      <c r="G863" s="10">
        <v>610743</v>
      </c>
      <c r="H863" s="10">
        <v>0</v>
      </c>
      <c r="I863" s="10">
        <v>0</v>
      </c>
      <c r="J863" s="10">
        <v>6800</v>
      </c>
      <c r="K863" s="10">
        <v>617543</v>
      </c>
      <c r="L863" s="10">
        <v>0</v>
      </c>
      <c r="M863" s="10">
        <v>0</v>
      </c>
      <c r="N863" s="10">
        <v>57488</v>
      </c>
      <c r="O863" s="10">
        <v>192036</v>
      </c>
      <c r="P863" s="10">
        <v>22576</v>
      </c>
      <c r="Q863" s="10">
        <v>3836</v>
      </c>
      <c r="R863" s="10">
        <v>275936</v>
      </c>
      <c r="S863" s="10">
        <v>18472</v>
      </c>
      <c r="T863" s="10">
        <v>0</v>
      </c>
      <c r="U863" s="10">
        <v>167780</v>
      </c>
      <c r="V863" s="10">
        <v>0</v>
      </c>
      <c r="W863" s="10">
        <v>1239</v>
      </c>
      <c r="X863" s="10">
        <v>1812</v>
      </c>
      <c r="Y863" s="10">
        <v>3051</v>
      </c>
      <c r="Z863" s="10">
        <v>1082782</v>
      </c>
      <c r="AA863" s="10">
        <v>0</v>
      </c>
      <c r="AB863" s="10">
        <v>1082782</v>
      </c>
      <c r="AC863" s="10">
        <v>127336</v>
      </c>
      <c r="AD863" s="10">
        <v>0</v>
      </c>
      <c r="AE863" s="10">
        <v>120300</v>
      </c>
      <c r="AF863" s="10">
        <v>18203</v>
      </c>
      <c r="AG863" s="10">
        <v>8276</v>
      </c>
      <c r="AH863" s="10">
        <v>438915</v>
      </c>
      <c r="AI863" s="10">
        <v>57245</v>
      </c>
      <c r="AJ863" s="10">
        <v>3443</v>
      </c>
      <c r="AK863" s="10">
        <v>0</v>
      </c>
      <c r="AL863" s="10">
        <v>178240</v>
      </c>
      <c r="AM863" s="10">
        <v>0</v>
      </c>
      <c r="AN863" s="10">
        <v>5538</v>
      </c>
      <c r="AO863" s="10">
        <v>0</v>
      </c>
      <c r="AP863" s="10">
        <v>21818</v>
      </c>
      <c r="AQ863" s="10">
        <v>1246</v>
      </c>
      <c r="AR863" s="10">
        <v>0</v>
      </c>
      <c r="AS863" s="10">
        <v>980560</v>
      </c>
      <c r="AT863" s="10">
        <v>82350</v>
      </c>
      <c r="AU863" s="10">
        <v>3045</v>
      </c>
      <c r="AV863" s="10">
        <v>85395</v>
      </c>
      <c r="AW863" s="10">
        <v>1065955</v>
      </c>
      <c r="AX863" s="10">
        <v>0</v>
      </c>
      <c r="AY863" s="10">
        <v>1065955</v>
      </c>
      <c r="AZ863" s="10">
        <v>0</v>
      </c>
      <c r="BA863" s="10">
        <v>0</v>
      </c>
      <c r="BB863" s="10">
        <v>0</v>
      </c>
    </row>
    <row r="864" spans="1:54" s="9" customFormat="1" x14ac:dyDescent="0.25">
      <c r="A864" s="8" t="s">
        <v>1177</v>
      </c>
      <c r="B864" s="8" t="s">
        <v>1</v>
      </c>
      <c r="C864" s="9" t="s">
        <v>2</v>
      </c>
      <c r="D864" s="9" t="s">
        <v>1178</v>
      </c>
      <c r="E864" s="9" t="s">
        <v>1179</v>
      </c>
      <c r="F864" s="10">
        <v>267</v>
      </c>
      <c r="G864" s="10">
        <v>24200</v>
      </c>
      <c r="H864" s="10">
        <v>0</v>
      </c>
      <c r="I864" s="10">
        <v>0</v>
      </c>
      <c r="J864" s="10">
        <v>14262</v>
      </c>
      <c r="K864" s="10">
        <v>38462</v>
      </c>
      <c r="L864" s="10">
        <v>0</v>
      </c>
      <c r="M864" s="10">
        <v>0</v>
      </c>
      <c r="N864" s="10">
        <v>12804</v>
      </c>
      <c r="O864" s="10">
        <v>58661</v>
      </c>
      <c r="P864" s="10">
        <v>12143</v>
      </c>
      <c r="Q864" s="10">
        <v>4807</v>
      </c>
      <c r="R864" s="10">
        <v>88415</v>
      </c>
      <c r="S864" s="10">
        <v>40</v>
      </c>
      <c r="T864" s="10">
        <v>0</v>
      </c>
      <c r="U864" s="10">
        <v>0</v>
      </c>
      <c r="V864" s="10">
        <v>64</v>
      </c>
      <c r="W864" s="10">
        <v>343</v>
      </c>
      <c r="X864" s="10">
        <v>0</v>
      </c>
      <c r="Y864" s="10">
        <v>343</v>
      </c>
      <c r="Z864" s="10">
        <v>127324</v>
      </c>
      <c r="AA864" s="10">
        <v>0</v>
      </c>
      <c r="AB864" s="10">
        <v>127324</v>
      </c>
      <c r="AC864" s="10">
        <v>23751</v>
      </c>
      <c r="AD864" s="10">
        <v>0</v>
      </c>
      <c r="AE864" s="10">
        <v>16656</v>
      </c>
      <c r="AF864" s="10">
        <v>4607</v>
      </c>
      <c r="AG864" s="10">
        <v>0</v>
      </c>
      <c r="AH864" s="10">
        <v>86734</v>
      </c>
      <c r="AI864" s="10">
        <v>0</v>
      </c>
      <c r="AJ864" s="10">
        <v>222</v>
      </c>
      <c r="AK864" s="10">
        <v>0</v>
      </c>
      <c r="AL864" s="10">
        <v>618</v>
      </c>
      <c r="AM864" s="10">
        <v>0</v>
      </c>
      <c r="AN864" s="10">
        <v>350</v>
      </c>
      <c r="AO864" s="10">
        <v>0</v>
      </c>
      <c r="AP864" s="10">
        <v>0</v>
      </c>
      <c r="AQ864" s="10">
        <v>4110</v>
      </c>
      <c r="AR864" s="10">
        <v>25970</v>
      </c>
      <c r="AS864" s="10">
        <v>163018</v>
      </c>
      <c r="AT864" s="10">
        <v>14000</v>
      </c>
      <c r="AU864" s="10">
        <v>0</v>
      </c>
      <c r="AV864" s="10">
        <v>14000</v>
      </c>
      <c r="AW864" s="10">
        <v>177018</v>
      </c>
      <c r="AX864" s="10">
        <v>24200</v>
      </c>
      <c r="AY864" s="10">
        <v>201218</v>
      </c>
      <c r="AZ864" s="10">
        <v>17500</v>
      </c>
      <c r="BA864" s="10">
        <v>0</v>
      </c>
      <c r="BB864" s="10">
        <v>0</v>
      </c>
    </row>
    <row r="865" spans="1:54" s="9" customFormat="1" x14ac:dyDescent="0.25">
      <c r="A865" s="8" t="s">
        <v>1177</v>
      </c>
      <c r="B865" s="8" t="s">
        <v>5</v>
      </c>
      <c r="C865" s="9" t="s">
        <v>2</v>
      </c>
      <c r="D865" s="9" t="s">
        <v>1178</v>
      </c>
      <c r="E865" s="9" t="s">
        <v>1180</v>
      </c>
      <c r="F865" s="10">
        <v>622</v>
      </c>
      <c r="G865" s="10">
        <v>54665</v>
      </c>
      <c r="H865" s="10">
        <v>0</v>
      </c>
      <c r="I865" s="10">
        <v>0</v>
      </c>
      <c r="J865" s="10">
        <v>3664</v>
      </c>
      <c r="K865" s="10">
        <v>58329</v>
      </c>
      <c r="L865" s="10">
        <v>0</v>
      </c>
      <c r="M865" s="10">
        <v>0</v>
      </c>
      <c r="N865" s="10">
        <v>18635</v>
      </c>
      <c r="O865" s="10">
        <v>172637</v>
      </c>
      <c r="P865" s="10">
        <v>73797</v>
      </c>
      <c r="Q865" s="10">
        <v>103</v>
      </c>
      <c r="R865" s="10">
        <v>265172</v>
      </c>
      <c r="S865" s="10">
        <v>1006</v>
      </c>
      <c r="T865" s="10">
        <v>0</v>
      </c>
      <c r="U865" s="10">
        <v>8336</v>
      </c>
      <c r="V865" s="10">
        <v>0</v>
      </c>
      <c r="W865" s="10">
        <v>589</v>
      </c>
      <c r="X865" s="10">
        <v>651</v>
      </c>
      <c r="Y865" s="10">
        <v>1240</v>
      </c>
      <c r="Z865" s="10">
        <v>334083</v>
      </c>
      <c r="AA865" s="10">
        <v>0</v>
      </c>
      <c r="AB865" s="10">
        <v>334083</v>
      </c>
      <c r="AC865" s="10">
        <v>51372</v>
      </c>
      <c r="AD865" s="10">
        <v>0</v>
      </c>
      <c r="AE865" s="10">
        <v>14554</v>
      </c>
      <c r="AF865" s="10">
        <v>0</v>
      </c>
      <c r="AG865" s="10">
        <v>0</v>
      </c>
      <c r="AH865" s="10">
        <v>224618</v>
      </c>
      <c r="AI865" s="10">
        <v>0</v>
      </c>
      <c r="AJ865" s="10">
        <v>428</v>
      </c>
      <c r="AK865" s="10">
        <v>0</v>
      </c>
      <c r="AL865" s="10">
        <v>6981</v>
      </c>
      <c r="AM865" s="10">
        <v>0</v>
      </c>
      <c r="AN865" s="10">
        <v>0</v>
      </c>
      <c r="AO865" s="10">
        <v>0</v>
      </c>
      <c r="AP865" s="10">
        <v>0</v>
      </c>
      <c r="AQ865" s="10">
        <v>0</v>
      </c>
      <c r="AR865" s="10">
        <v>0</v>
      </c>
      <c r="AS865" s="10">
        <v>297953</v>
      </c>
      <c r="AT865" s="10">
        <v>46638</v>
      </c>
      <c r="AU865" s="10">
        <v>6866</v>
      </c>
      <c r="AV865" s="10">
        <v>53504</v>
      </c>
      <c r="AW865" s="10">
        <v>351457</v>
      </c>
      <c r="AX865" s="10">
        <v>0</v>
      </c>
      <c r="AY865" s="10">
        <v>351457</v>
      </c>
      <c r="AZ865" s="10">
        <v>192444</v>
      </c>
      <c r="BA865" s="10">
        <v>0</v>
      </c>
      <c r="BB865" s="10">
        <v>0</v>
      </c>
    </row>
    <row r="866" spans="1:54" s="9" customFormat="1" x14ac:dyDescent="0.25">
      <c r="A866" s="8" t="s">
        <v>1177</v>
      </c>
      <c r="B866" s="8" t="s">
        <v>7</v>
      </c>
      <c r="C866" s="9" t="s">
        <v>2</v>
      </c>
      <c r="D866" s="9" t="s">
        <v>1178</v>
      </c>
      <c r="E866" s="9" t="s">
        <v>1181</v>
      </c>
      <c r="F866" s="10">
        <v>1001</v>
      </c>
      <c r="G866" s="10">
        <v>260223</v>
      </c>
      <c r="H866" s="10">
        <v>0</v>
      </c>
      <c r="I866" s="10">
        <v>0</v>
      </c>
      <c r="J866" s="10">
        <v>7261</v>
      </c>
      <c r="K866" s="10">
        <v>267484</v>
      </c>
      <c r="L866" s="10">
        <v>0</v>
      </c>
      <c r="M866" s="10">
        <v>0</v>
      </c>
      <c r="N866" s="10">
        <v>13916</v>
      </c>
      <c r="O866" s="10">
        <v>109000</v>
      </c>
      <c r="P866" s="10">
        <v>20787</v>
      </c>
      <c r="Q866" s="10">
        <v>0</v>
      </c>
      <c r="R866" s="10">
        <v>143703</v>
      </c>
      <c r="S866" s="10">
        <v>2181</v>
      </c>
      <c r="T866" s="10">
        <v>0</v>
      </c>
      <c r="U866" s="10">
        <v>15140</v>
      </c>
      <c r="V866" s="10">
        <v>2532</v>
      </c>
      <c r="W866" s="10">
        <v>3801</v>
      </c>
      <c r="X866" s="10">
        <v>0</v>
      </c>
      <c r="Y866" s="10">
        <v>3801</v>
      </c>
      <c r="Z866" s="10">
        <v>434841</v>
      </c>
      <c r="AA866" s="10">
        <v>0</v>
      </c>
      <c r="AB866" s="10">
        <v>434841</v>
      </c>
      <c r="AC866" s="10">
        <v>61247</v>
      </c>
      <c r="AD866" s="10">
        <v>0</v>
      </c>
      <c r="AE866" s="10">
        <v>25765</v>
      </c>
      <c r="AF866" s="10">
        <v>20573</v>
      </c>
      <c r="AG866" s="10">
        <v>0</v>
      </c>
      <c r="AH866" s="10">
        <v>365593</v>
      </c>
      <c r="AI866" s="10">
        <v>0</v>
      </c>
      <c r="AJ866" s="10">
        <v>0</v>
      </c>
      <c r="AK866" s="10">
        <v>0</v>
      </c>
      <c r="AL866" s="10">
        <v>28446</v>
      </c>
      <c r="AM866" s="10">
        <v>0</v>
      </c>
      <c r="AN866" s="10">
        <v>0</v>
      </c>
      <c r="AO866" s="10">
        <v>0</v>
      </c>
      <c r="AP866" s="10">
        <v>3875</v>
      </c>
      <c r="AQ866" s="10">
        <v>0</v>
      </c>
      <c r="AR866" s="10">
        <v>0</v>
      </c>
      <c r="AS866" s="10">
        <v>505499</v>
      </c>
      <c r="AT866" s="10">
        <v>0</v>
      </c>
      <c r="AU866" s="10">
        <v>0</v>
      </c>
      <c r="AV866" s="10">
        <v>0</v>
      </c>
      <c r="AW866" s="10">
        <v>505499</v>
      </c>
      <c r="AX866" s="10">
        <v>0</v>
      </c>
      <c r="AY866" s="10">
        <v>505499</v>
      </c>
      <c r="AZ866" s="10">
        <v>0</v>
      </c>
      <c r="BA866" s="10">
        <v>0</v>
      </c>
      <c r="BB866" s="10">
        <v>0</v>
      </c>
    </row>
    <row r="867" spans="1:54" s="9" customFormat="1" x14ac:dyDescent="0.25">
      <c r="A867" s="8" t="s">
        <v>1177</v>
      </c>
      <c r="B867" s="8" t="s">
        <v>9</v>
      </c>
      <c r="C867" s="9" t="s">
        <v>2</v>
      </c>
      <c r="D867" s="9" t="s">
        <v>1178</v>
      </c>
      <c r="E867" s="9" t="s">
        <v>1182</v>
      </c>
      <c r="F867" s="10">
        <v>288</v>
      </c>
      <c r="G867" s="10">
        <v>38653</v>
      </c>
      <c r="H867" s="10">
        <v>0</v>
      </c>
      <c r="I867" s="10">
        <v>0</v>
      </c>
      <c r="J867" s="10">
        <v>6313</v>
      </c>
      <c r="K867" s="10">
        <v>44966</v>
      </c>
      <c r="L867" s="10">
        <v>0</v>
      </c>
      <c r="M867" s="10">
        <v>0</v>
      </c>
      <c r="N867" s="10">
        <v>15401</v>
      </c>
      <c r="O867" s="10">
        <v>178925</v>
      </c>
      <c r="P867" s="10">
        <v>88818</v>
      </c>
      <c r="Q867" s="10">
        <v>5346</v>
      </c>
      <c r="R867" s="10">
        <v>288490</v>
      </c>
      <c r="S867" s="10">
        <v>155</v>
      </c>
      <c r="T867" s="10">
        <v>0</v>
      </c>
      <c r="U867" s="10">
        <v>5370</v>
      </c>
      <c r="V867" s="10">
        <v>0</v>
      </c>
      <c r="W867" s="10">
        <v>920</v>
      </c>
      <c r="X867" s="10">
        <v>1809</v>
      </c>
      <c r="Y867" s="10">
        <v>2729</v>
      </c>
      <c r="Z867" s="10">
        <v>341710</v>
      </c>
      <c r="AA867" s="10">
        <v>0</v>
      </c>
      <c r="AB867" s="10">
        <v>341710</v>
      </c>
      <c r="AC867" s="10">
        <v>54563</v>
      </c>
      <c r="AD867" s="10">
        <v>0</v>
      </c>
      <c r="AE867" s="10">
        <v>5412</v>
      </c>
      <c r="AF867" s="10">
        <v>6416</v>
      </c>
      <c r="AG867" s="10">
        <v>0</v>
      </c>
      <c r="AH867" s="10">
        <v>219361</v>
      </c>
      <c r="AI867" s="10">
        <v>0</v>
      </c>
      <c r="AJ867" s="10">
        <v>0</v>
      </c>
      <c r="AK867" s="10">
        <v>0</v>
      </c>
      <c r="AL867" s="10">
        <v>9150</v>
      </c>
      <c r="AM867" s="10">
        <v>0</v>
      </c>
      <c r="AN867" s="10">
        <v>2572</v>
      </c>
      <c r="AO867" s="10">
        <v>0</v>
      </c>
      <c r="AP867" s="10">
        <v>4649</v>
      </c>
      <c r="AQ867" s="10">
        <v>0</v>
      </c>
      <c r="AR867" s="10">
        <v>0</v>
      </c>
      <c r="AS867" s="10">
        <v>302123</v>
      </c>
      <c r="AT867" s="10">
        <v>0</v>
      </c>
      <c r="AU867" s="10">
        <v>0</v>
      </c>
      <c r="AV867" s="10">
        <v>0</v>
      </c>
      <c r="AW867" s="10">
        <v>302123</v>
      </c>
      <c r="AX867" s="10">
        <v>0</v>
      </c>
      <c r="AY867" s="10">
        <v>302123</v>
      </c>
      <c r="AZ867" s="10">
        <v>0</v>
      </c>
      <c r="BA867" s="10">
        <v>0</v>
      </c>
      <c r="BB867" s="10">
        <v>0</v>
      </c>
    </row>
    <row r="868" spans="1:54" s="9" customFormat="1" x14ac:dyDescent="0.25">
      <c r="A868" s="8" t="s">
        <v>1177</v>
      </c>
      <c r="B868" s="8" t="s">
        <v>11</v>
      </c>
      <c r="C868" s="9" t="s">
        <v>2</v>
      </c>
      <c r="D868" s="9" t="s">
        <v>1178</v>
      </c>
      <c r="E868" s="9" t="s">
        <v>1183</v>
      </c>
      <c r="F868" s="10">
        <v>895</v>
      </c>
      <c r="G868" s="10">
        <v>471715</v>
      </c>
      <c r="H868" s="10">
        <v>0</v>
      </c>
      <c r="I868" s="10">
        <v>0</v>
      </c>
      <c r="J868" s="10">
        <v>4657</v>
      </c>
      <c r="K868" s="10">
        <v>476372</v>
      </c>
      <c r="L868" s="10">
        <v>0</v>
      </c>
      <c r="M868" s="10">
        <v>0</v>
      </c>
      <c r="N868" s="10">
        <v>22856</v>
      </c>
      <c r="O868" s="10">
        <v>262655</v>
      </c>
      <c r="P868" s="10">
        <v>163341</v>
      </c>
      <c r="Q868" s="10">
        <v>4097</v>
      </c>
      <c r="R868" s="10">
        <v>452949</v>
      </c>
      <c r="S868" s="10">
        <v>2124</v>
      </c>
      <c r="T868" s="10">
        <v>0</v>
      </c>
      <c r="U868" s="10">
        <v>8826</v>
      </c>
      <c r="V868" s="10">
        <v>12464</v>
      </c>
      <c r="W868" s="10">
        <v>3513</v>
      </c>
      <c r="X868" s="10">
        <v>52302</v>
      </c>
      <c r="Y868" s="10">
        <v>55815</v>
      </c>
      <c r="Z868" s="10">
        <v>1008550</v>
      </c>
      <c r="AA868" s="10">
        <v>455000</v>
      </c>
      <c r="AB868" s="10">
        <v>1463550</v>
      </c>
      <c r="AC868" s="10">
        <v>96832</v>
      </c>
      <c r="AD868" s="10">
        <v>0</v>
      </c>
      <c r="AE868" s="10">
        <v>418387</v>
      </c>
      <c r="AF868" s="10">
        <v>0</v>
      </c>
      <c r="AG868" s="10">
        <v>0</v>
      </c>
      <c r="AH868" s="10">
        <v>356742</v>
      </c>
      <c r="AI868" s="10">
        <v>324052</v>
      </c>
      <c r="AJ868" s="10">
        <v>10156</v>
      </c>
      <c r="AK868" s="10">
        <v>0</v>
      </c>
      <c r="AL868" s="10">
        <v>54508</v>
      </c>
      <c r="AM868" s="10">
        <v>0</v>
      </c>
      <c r="AN868" s="10">
        <v>17178</v>
      </c>
      <c r="AO868" s="10">
        <v>200</v>
      </c>
      <c r="AP868" s="10">
        <v>6139</v>
      </c>
      <c r="AQ868" s="10">
        <v>1769</v>
      </c>
      <c r="AR868" s="10">
        <v>0</v>
      </c>
      <c r="AS868" s="10">
        <v>1285963</v>
      </c>
      <c r="AT868" s="10">
        <v>132845</v>
      </c>
      <c r="AU868" s="10">
        <v>7720</v>
      </c>
      <c r="AV868" s="10">
        <v>140565</v>
      </c>
      <c r="AW868" s="10">
        <v>1426528</v>
      </c>
      <c r="AX868" s="10">
        <v>0</v>
      </c>
      <c r="AY868" s="10">
        <v>1426528</v>
      </c>
      <c r="AZ868" s="10">
        <v>404659</v>
      </c>
      <c r="BA868" s="10">
        <v>0</v>
      </c>
      <c r="BB868" s="10">
        <v>0</v>
      </c>
    </row>
    <row r="869" spans="1:54" s="9" customFormat="1" x14ac:dyDescent="0.25">
      <c r="A869" s="8" t="s">
        <v>1177</v>
      </c>
      <c r="B869" s="8" t="s">
        <v>13</v>
      </c>
      <c r="C869" s="9" t="s">
        <v>2</v>
      </c>
      <c r="D869" s="9" t="s">
        <v>1178</v>
      </c>
      <c r="E869" s="9" t="s">
        <v>1184</v>
      </c>
      <c r="F869" s="10">
        <v>474</v>
      </c>
      <c r="G869" s="10">
        <v>133077</v>
      </c>
      <c r="H869" s="10">
        <v>0</v>
      </c>
      <c r="I869" s="10">
        <v>0</v>
      </c>
      <c r="J869" s="10">
        <v>14400</v>
      </c>
      <c r="K869" s="10">
        <v>147477</v>
      </c>
      <c r="L869" s="10">
        <v>0</v>
      </c>
      <c r="M869" s="10">
        <v>0</v>
      </c>
      <c r="N869" s="10">
        <v>14621</v>
      </c>
      <c r="O869" s="10">
        <v>132693</v>
      </c>
      <c r="P869" s="10">
        <v>37851</v>
      </c>
      <c r="Q869" s="10">
        <v>5850</v>
      </c>
      <c r="R869" s="10">
        <v>191015</v>
      </c>
      <c r="S869" s="10">
        <v>838</v>
      </c>
      <c r="T869" s="10">
        <v>0</v>
      </c>
      <c r="U869" s="10">
        <v>8664</v>
      </c>
      <c r="V869" s="10">
        <v>0</v>
      </c>
      <c r="W869" s="10">
        <v>1893</v>
      </c>
      <c r="X869" s="10">
        <v>9379</v>
      </c>
      <c r="Y869" s="10">
        <v>11272</v>
      </c>
      <c r="Z869" s="10">
        <v>359266</v>
      </c>
      <c r="AA869" s="10">
        <v>0</v>
      </c>
      <c r="AB869" s="10">
        <v>359266</v>
      </c>
      <c r="AC869" s="10">
        <v>61662</v>
      </c>
      <c r="AD869" s="10">
        <v>0</v>
      </c>
      <c r="AE869" s="10">
        <v>22268</v>
      </c>
      <c r="AF869" s="10">
        <v>6101</v>
      </c>
      <c r="AG869" s="10">
        <v>0</v>
      </c>
      <c r="AH869" s="10">
        <v>125750</v>
      </c>
      <c r="AI869" s="10">
        <v>30086</v>
      </c>
      <c r="AJ869" s="10">
        <v>0</v>
      </c>
      <c r="AK869" s="10">
        <v>0</v>
      </c>
      <c r="AL869" s="10">
        <v>21776</v>
      </c>
      <c r="AM869" s="10">
        <v>6174</v>
      </c>
      <c r="AN869" s="10">
        <v>0</v>
      </c>
      <c r="AO869" s="10">
        <v>0</v>
      </c>
      <c r="AP869" s="10">
        <v>1572</v>
      </c>
      <c r="AQ869" s="10">
        <v>0</v>
      </c>
      <c r="AR869" s="10">
        <v>0</v>
      </c>
      <c r="AS869" s="10">
        <v>275389</v>
      </c>
      <c r="AT869" s="10">
        <v>21715</v>
      </c>
      <c r="AU869" s="10">
        <v>3599</v>
      </c>
      <c r="AV869" s="10">
        <v>25314</v>
      </c>
      <c r="AW869" s="10">
        <v>300703</v>
      </c>
      <c r="AX869" s="10">
        <v>0</v>
      </c>
      <c r="AY869" s="10">
        <v>300703</v>
      </c>
      <c r="AZ869" s="10">
        <v>114666</v>
      </c>
      <c r="BA869" s="10">
        <v>0</v>
      </c>
      <c r="BB869" s="10">
        <v>0</v>
      </c>
    </row>
    <row r="870" spans="1:54" s="9" customFormat="1" x14ac:dyDescent="0.25">
      <c r="A870" s="8" t="s">
        <v>1177</v>
      </c>
      <c r="B870" s="8" t="s">
        <v>15</v>
      </c>
      <c r="C870" s="9" t="s">
        <v>2</v>
      </c>
      <c r="D870" s="9" t="s">
        <v>1178</v>
      </c>
      <c r="E870" s="9" t="s">
        <v>1140</v>
      </c>
      <c r="F870" s="10">
        <v>171</v>
      </c>
      <c r="G870" s="10">
        <v>16144</v>
      </c>
      <c r="H870" s="10">
        <v>0</v>
      </c>
      <c r="I870" s="10">
        <v>0</v>
      </c>
      <c r="J870" s="10">
        <v>2328</v>
      </c>
      <c r="K870" s="10">
        <v>18472</v>
      </c>
      <c r="L870" s="10">
        <v>0</v>
      </c>
      <c r="M870" s="10">
        <v>0</v>
      </c>
      <c r="N870" s="10">
        <v>27594</v>
      </c>
      <c r="O870" s="10">
        <v>84887</v>
      </c>
      <c r="P870" s="10">
        <v>8869</v>
      </c>
      <c r="Q870" s="10">
        <v>27937</v>
      </c>
      <c r="R870" s="10">
        <v>149287</v>
      </c>
      <c r="S870" s="10">
        <v>0</v>
      </c>
      <c r="T870" s="10">
        <v>0</v>
      </c>
      <c r="U870" s="10">
        <v>740</v>
      </c>
      <c r="V870" s="10">
        <v>51</v>
      </c>
      <c r="W870" s="10">
        <v>1025</v>
      </c>
      <c r="X870" s="10">
        <v>50</v>
      </c>
      <c r="Y870" s="10">
        <v>1075</v>
      </c>
      <c r="Z870" s="10">
        <v>169625</v>
      </c>
      <c r="AA870" s="10">
        <v>0</v>
      </c>
      <c r="AB870" s="10">
        <v>169625</v>
      </c>
      <c r="AC870" s="10">
        <v>26026</v>
      </c>
      <c r="AD870" s="10">
        <v>0</v>
      </c>
      <c r="AE870" s="10">
        <v>22930</v>
      </c>
      <c r="AF870" s="10">
        <v>2921</v>
      </c>
      <c r="AG870" s="10">
        <v>0</v>
      </c>
      <c r="AH870" s="10">
        <v>103729</v>
      </c>
      <c r="AI870" s="10">
        <v>0</v>
      </c>
      <c r="AJ870" s="10">
        <v>0</v>
      </c>
      <c r="AK870" s="10">
        <v>0</v>
      </c>
      <c r="AL870" s="10">
        <v>722</v>
      </c>
      <c r="AM870" s="10">
        <v>0</v>
      </c>
      <c r="AN870" s="10">
        <v>0</v>
      </c>
      <c r="AO870" s="10">
        <v>0</v>
      </c>
      <c r="AP870" s="10">
        <v>0</v>
      </c>
      <c r="AQ870" s="10">
        <v>0</v>
      </c>
      <c r="AR870" s="10">
        <v>0</v>
      </c>
      <c r="AS870" s="10">
        <v>156328</v>
      </c>
      <c r="AT870" s="10">
        <v>0</v>
      </c>
      <c r="AU870" s="10">
        <v>0</v>
      </c>
      <c r="AV870" s="10">
        <v>0</v>
      </c>
      <c r="AW870" s="10">
        <v>156328</v>
      </c>
      <c r="AX870" s="10">
        <v>0</v>
      </c>
      <c r="AY870" s="10">
        <v>156328</v>
      </c>
      <c r="AZ870" s="10">
        <v>0</v>
      </c>
      <c r="BA870" s="10">
        <v>0</v>
      </c>
      <c r="BB870" s="10">
        <v>0</v>
      </c>
    </row>
    <row r="871" spans="1:54" s="9" customFormat="1" x14ac:dyDescent="0.25">
      <c r="A871" s="8" t="s">
        <v>1177</v>
      </c>
      <c r="B871" s="8" t="s">
        <v>17</v>
      </c>
      <c r="C871" s="9" t="s">
        <v>2</v>
      </c>
      <c r="D871" s="9" t="s">
        <v>1178</v>
      </c>
      <c r="E871" s="9" t="s">
        <v>1185</v>
      </c>
      <c r="F871" s="10">
        <v>170</v>
      </c>
      <c r="G871" s="10">
        <v>41932</v>
      </c>
      <c r="H871" s="10">
        <v>0</v>
      </c>
      <c r="I871" s="10">
        <v>0</v>
      </c>
      <c r="J871" s="10">
        <v>17085</v>
      </c>
      <c r="K871" s="10">
        <v>59017</v>
      </c>
      <c r="L871" s="10">
        <v>0</v>
      </c>
      <c r="M871" s="10">
        <v>0</v>
      </c>
      <c r="N871" s="10">
        <v>8972</v>
      </c>
      <c r="O871" s="10">
        <v>78567</v>
      </c>
      <c r="P871" s="10">
        <v>14566</v>
      </c>
      <c r="Q871" s="10">
        <v>11362</v>
      </c>
      <c r="R871" s="10">
        <v>113467</v>
      </c>
      <c r="S871" s="10">
        <v>138</v>
      </c>
      <c r="T871" s="10">
        <v>0</v>
      </c>
      <c r="U871" s="10">
        <v>551</v>
      </c>
      <c r="V871" s="10">
        <v>47</v>
      </c>
      <c r="W871" s="10">
        <v>861</v>
      </c>
      <c r="X871" s="10">
        <v>2683</v>
      </c>
      <c r="Y871" s="10">
        <v>3544</v>
      </c>
      <c r="Z871" s="10">
        <v>176764</v>
      </c>
      <c r="AA871" s="10">
        <v>0</v>
      </c>
      <c r="AB871" s="10">
        <v>176764</v>
      </c>
      <c r="AC871" s="10">
        <v>37183</v>
      </c>
      <c r="AD871" s="10">
        <v>0</v>
      </c>
      <c r="AE871" s="10">
        <v>12159</v>
      </c>
      <c r="AF871" s="10">
        <v>4024</v>
      </c>
      <c r="AG871" s="10">
        <v>0</v>
      </c>
      <c r="AH871" s="10">
        <v>93742</v>
      </c>
      <c r="AI871" s="10">
        <v>0</v>
      </c>
      <c r="AJ871" s="10">
        <v>0</v>
      </c>
      <c r="AK871" s="10">
        <v>0</v>
      </c>
      <c r="AL871" s="10">
        <v>939</v>
      </c>
      <c r="AM871" s="10">
        <v>0</v>
      </c>
      <c r="AN871" s="10">
        <v>458</v>
      </c>
      <c r="AO871" s="10">
        <v>0</v>
      </c>
      <c r="AP871" s="10">
        <v>0</v>
      </c>
      <c r="AQ871" s="10">
        <v>0</v>
      </c>
      <c r="AR871" s="10">
        <v>2394</v>
      </c>
      <c r="AS871" s="10">
        <v>150899</v>
      </c>
      <c r="AT871" s="10">
        <v>0</v>
      </c>
      <c r="AU871" s="10">
        <v>0</v>
      </c>
      <c r="AV871" s="10">
        <v>0</v>
      </c>
      <c r="AW871" s="10">
        <v>150899</v>
      </c>
      <c r="AX871" s="10">
        <v>0</v>
      </c>
      <c r="AY871" s="10">
        <v>150899</v>
      </c>
      <c r="AZ871" s="10">
        <v>0</v>
      </c>
      <c r="BA871" s="10">
        <v>0</v>
      </c>
      <c r="BB871" s="10">
        <v>0</v>
      </c>
    </row>
    <row r="872" spans="1:54" s="9" customFormat="1" x14ac:dyDescent="0.25">
      <c r="A872" s="8" t="s">
        <v>1177</v>
      </c>
      <c r="B872" s="8" t="s">
        <v>19</v>
      </c>
      <c r="C872" s="9" t="s">
        <v>2</v>
      </c>
      <c r="D872" s="9" t="s">
        <v>1178</v>
      </c>
      <c r="E872" s="9" t="s">
        <v>1186</v>
      </c>
      <c r="F872" s="10">
        <v>221</v>
      </c>
      <c r="G872" s="10">
        <v>44644</v>
      </c>
      <c r="H872" s="10">
        <v>0</v>
      </c>
      <c r="I872" s="10">
        <v>0</v>
      </c>
      <c r="J872" s="10">
        <v>0</v>
      </c>
      <c r="K872" s="10">
        <v>44644</v>
      </c>
      <c r="L872" s="10">
        <v>0</v>
      </c>
      <c r="M872" s="10">
        <v>0</v>
      </c>
      <c r="N872" s="10">
        <v>14445</v>
      </c>
      <c r="O872" s="10">
        <v>49237</v>
      </c>
      <c r="P872" s="10">
        <v>6831</v>
      </c>
      <c r="Q872" s="10">
        <v>7609</v>
      </c>
      <c r="R872" s="10">
        <v>78122</v>
      </c>
      <c r="S872" s="10">
        <v>0</v>
      </c>
      <c r="T872" s="10">
        <v>0</v>
      </c>
      <c r="U872" s="10">
        <v>2234</v>
      </c>
      <c r="V872" s="10">
        <v>0</v>
      </c>
      <c r="W872" s="10">
        <v>2171</v>
      </c>
      <c r="X872" s="10">
        <v>44985</v>
      </c>
      <c r="Y872" s="10">
        <v>47156</v>
      </c>
      <c r="Z872" s="10">
        <v>172156</v>
      </c>
      <c r="AA872" s="10">
        <v>0</v>
      </c>
      <c r="AB872" s="10">
        <v>172156</v>
      </c>
      <c r="AC872" s="10">
        <v>41303</v>
      </c>
      <c r="AD872" s="10">
        <v>0</v>
      </c>
      <c r="AE872" s="10">
        <v>15126</v>
      </c>
      <c r="AF872" s="10">
        <v>4623</v>
      </c>
      <c r="AG872" s="10">
        <v>0</v>
      </c>
      <c r="AH872" s="10">
        <v>76119</v>
      </c>
      <c r="AI872" s="10">
        <v>0</v>
      </c>
      <c r="AJ872" s="10">
        <v>0</v>
      </c>
      <c r="AK872" s="10">
        <v>0</v>
      </c>
      <c r="AL872" s="10">
        <v>6820</v>
      </c>
      <c r="AM872" s="10">
        <v>0</v>
      </c>
      <c r="AN872" s="10">
        <v>0</v>
      </c>
      <c r="AO872" s="10">
        <v>0</v>
      </c>
      <c r="AP872" s="10">
        <v>0</v>
      </c>
      <c r="AQ872" s="10">
        <v>0</v>
      </c>
      <c r="AR872" s="10">
        <v>0</v>
      </c>
      <c r="AS872" s="10">
        <v>143991</v>
      </c>
      <c r="AT872" s="10">
        <v>0</v>
      </c>
      <c r="AU872" s="10">
        <v>0</v>
      </c>
      <c r="AV872" s="10">
        <v>0</v>
      </c>
      <c r="AW872" s="10">
        <v>143991</v>
      </c>
      <c r="AX872" s="10">
        <v>0</v>
      </c>
      <c r="AY872" s="10">
        <v>143991</v>
      </c>
      <c r="AZ872" s="10">
        <v>0</v>
      </c>
      <c r="BA872" s="10">
        <v>0</v>
      </c>
      <c r="BB872" s="10">
        <v>0</v>
      </c>
    </row>
    <row r="873" spans="1:54" s="9" customFormat="1" x14ac:dyDescent="0.25">
      <c r="A873" s="8" t="s">
        <v>1177</v>
      </c>
      <c r="B873" s="8" t="s">
        <v>21</v>
      </c>
      <c r="C873" s="9" t="s">
        <v>2</v>
      </c>
      <c r="D873" s="9" t="s">
        <v>1178</v>
      </c>
      <c r="E873" s="9" t="s">
        <v>1187</v>
      </c>
      <c r="F873" s="10">
        <v>334</v>
      </c>
      <c r="G873" s="10">
        <v>78817</v>
      </c>
      <c r="H873" s="10">
        <v>0</v>
      </c>
      <c r="I873" s="10">
        <v>0</v>
      </c>
      <c r="J873" s="10">
        <v>7480</v>
      </c>
      <c r="K873" s="10">
        <v>86297</v>
      </c>
      <c r="L873" s="10">
        <v>0</v>
      </c>
      <c r="M873" s="10">
        <v>0</v>
      </c>
      <c r="N873" s="10">
        <v>19540</v>
      </c>
      <c r="O873" s="10">
        <v>68166</v>
      </c>
      <c r="P873" s="10">
        <v>9932</v>
      </c>
      <c r="Q873" s="10">
        <v>285</v>
      </c>
      <c r="R873" s="10">
        <v>97923</v>
      </c>
      <c r="S873" s="10">
        <v>391</v>
      </c>
      <c r="T873" s="10">
        <v>0</v>
      </c>
      <c r="U873" s="10">
        <v>4894</v>
      </c>
      <c r="V873" s="10">
        <v>0</v>
      </c>
      <c r="W873" s="10">
        <v>113</v>
      </c>
      <c r="X873" s="10">
        <v>1240</v>
      </c>
      <c r="Y873" s="10">
        <v>1353</v>
      </c>
      <c r="Z873" s="10">
        <v>190858</v>
      </c>
      <c r="AA873" s="10">
        <v>0</v>
      </c>
      <c r="AB873" s="10">
        <v>190858</v>
      </c>
      <c r="AC873" s="10">
        <v>35742</v>
      </c>
      <c r="AD873" s="10">
        <v>0</v>
      </c>
      <c r="AE873" s="10">
        <v>16888</v>
      </c>
      <c r="AF873" s="10">
        <v>6208</v>
      </c>
      <c r="AG873" s="10">
        <v>0</v>
      </c>
      <c r="AH873" s="10">
        <v>91678</v>
      </c>
      <c r="AI873" s="10">
        <v>0</v>
      </c>
      <c r="AJ873" s="10">
        <v>0</v>
      </c>
      <c r="AK873" s="10">
        <v>0</v>
      </c>
      <c r="AL873" s="10">
        <v>0</v>
      </c>
      <c r="AM873" s="10">
        <v>0</v>
      </c>
      <c r="AN873" s="10">
        <v>3690</v>
      </c>
      <c r="AO873" s="10">
        <v>0</v>
      </c>
      <c r="AP873" s="10">
        <v>50</v>
      </c>
      <c r="AQ873" s="10">
        <v>0</v>
      </c>
      <c r="AR873" s="10">
        <v>0</v>
      </c>
      <c r="AS873" s="10">
        <v>154256</v>
      </c>
      <c r="AT873" s="10">
        <v>21318</v>
      </c>
      <c r="AU873" s="10">
        <v>664</v>
      </c>
      <c r="AV873" s="10">
        <v>21982</v>
      </c>
      <c r="AW873" s="10">
        <v>176238</v>
      </c>
      <c r="AX873" s="10">
        <v>0</v>
      </c>
      <c r="AY873" s="10">
        <v>176238</v>
      </c>
      <c r="AZ873" s="10">
        <v>0</v>
      </c>
      <c r="BA873" s="10">
        <v>0</v>
      </c>
      <c r="BB873" s="10">
        <v>0</v>
      </c>
    </row>
    <row r="874" spans="1:54" s="9" customFormat="1" x14ac:dyDescent="0.25">
      <c r="A874" s="8" t="s">
        <v>1177</v>
      </c>
      <c r="B874" s="8" t="s">
        <v>23</v>
      </c>
      <c r="C874" s="9" t="s">
        <v>2</v>
      </c>
      <c r="D874" s="9" t="s">
        <v>1178</v>
      </c>
      <c r="E874" s="9" t="s">
        <v>1188</v>
      </c>
      <c r="F874" s="10">
        <v>348</v>
      </c>
      <c r="G874" s="10">
        <v>60601</v>
      </c>
      <c r="H874" s="10">
        <v>0</v>
      </c>
      <c r="I874" s="10">
        <v>0</v>
      </c>
      <c r="J874" s="10">
        <v>4114</v>
      </c>
      <c r="K874" s="10">
        <v>64715</v>
      </c>
      <c r="L874" s="10">
        <v>0</v>
      </c>
      <c r="M874" s="10">
        <v>0</v>
      </c>
      <c r="N874" s="10">
        <v>32448</v>
      </c>
      <c r="O874" s="10">
        <v>171766</v>
      </c>
      <c r="P874" s="10">
        <v>12819</v>
      </c>
      <c r="Q874" s="10">
        <v>28834</v>
      </c>
      <c r="R874" s="10">
        <v>245867</v>
      </c>
      <c r="S874" s="10">
        <v>227</v>
      </c>
      <c r="T874" s="10">
        <v>0</v>
      </c>
      <c r="U874" s="10">
        <v>3006</v>
      </c>
      <c r="V874" s="10">
        <v>17236</v>
      </c>
      <c r="W874" s="10">
        <v>238</v>
      </c>
      <c r="X874" s="10">
        <v>5338</v>
      </c>
      <c r="Y874" s="10">
        <v>5576</v>
      </c>
      <c r="Z874" s="10">
        <v>336627</v>
      </c>
      <c r="AA874" s="10">
        <v>0</v>
      </c>
      <c r="AB874" s="10">
        <v>336627</v>
      </c>
      <c r="AC874" s="10">
        <v>38723</v>
      </c>
      <c r="AD874" s="10">
        <v>0</v>
      </c>
      <c r="AE874" s="10">
        <v>43920</v>
      </c>
      <c r="AF874" s="10">
        <v>5833</v>
      </c>
      <c r="AG874" s="10">
        <v>0</v>
      </c>
      <c r="AH874" s="10">
        <v>199549</v>
      </c>
      <c r="AI874" s="10">
        <v>0</v>
      </c>
      <c r="AJ874" s="10">
        <v>0</v>
      </c>
      <c r="AK874" s="10">
        <v>0</v>
      </c>
      <c r="AL874" s="10">
        <v>3782</v>
      </c>
      <c r="AM874" s="10">
        <v>0</v>
      </c>
      <c r="AN874" s="10">
        <v>0</v>
      </c>
      <c r="AO874" s="10">
        <v>0</v>
      </c>
      <c r="AP874" s="10">
        <v>0</v>
      </c>
      <c r="AQ874" s="10">
        <v>0</v>
      </c>
      <c r="AR874" s="10">
        <v>0</v>
      </c>
      <c r="AS874" s="10">
        <v>291807</v>
      </c>
      <c r="AT874" s="10">
        <v>26265</v>
      </c>
      <c r="AU874" s="10">
        <v>4389</v>
      </c>
      <c r="AV874" s="10">
        <v>30654</v>
      </c>
      <c r="AW874" s="10">
        <v>322461</v>
      </c>
      <c r="AX874" s="10">
        <v>0</v>
      </c>
      <c r="AY874" s="10">
        <v>322461</v>
      </c>
      <c r="AZ874" s="10">
        <v>87945</v>
      </c>
      <c r="BA874" s="10">
        <v>0</v>
      </c>
      <c r="BB874" s="10">
        <v>0</v>
      </c>
    </row>
    <row r="875" spans="1:54" s="9" customFormat="1" x14ac:dyDescent="0.25">
      <c r="A875" s="8" t="s">
        <v>1177</v>
      </c>
      <c r="B875" s="8" t="s">
        <v>25</v>
      </c>
      <c r="C875" s="9" t="s">
        <v>2</v>
      </c>
      <c r="D875" s="9" t="s">
        <v>1178</v>
      </c>
      <c r="E875" s="9" t="s">
        <v>1189</v>
      </c>
      <c r="F875" s="10">
        <v>344</v>
      </c>
      <c r="G875" s="10">
        <v>18901</v>
      </c>
      <c r="H875" s="10">
        <v>0</v>
      </c>
      <c r="I875" s="10">
        <v>0</v>
      </c>
      <c r="J875" s="10">
        <v>7741</v>
      </c>
      <c r="K875" s="10">
        <v>26642</v>
      </c>
      <c r="L875" s="10">
        <v>0</v>
      </c>
      <c r="M875" s="10">
        <v>0</v>
      </c>
      <c r="N875" s="10">
        <v>24834</v>
      </c>
      <c r="O875" s="10">
        <v>115235</v>
      </c>
      <c r="P875" s="10">
        <v>11821</v>
      </c>
      <c r="Q875" s="10">
        <v>0</v>
      </c>
      <c r="R875" s="10">
        <v>151890</v>
      </c>
      <c r="S875" s="10">
        <v>60</v>
      </c>
      <c r="T875" s="10">
        <v>0</v>
      </c>
      <c r="U875" s="10">
        <v>12790</v>
      </c>
      <c r="V875" s="10">
        <v>0</v>
      </c>
      <c r="W875" s="10">
        <v>746</v>
      </c>
      <c r="X875" s="10">
        <v>77</v>
      </c>
      <c r="Y875" s="10">
        <v>823</v>
      </c>
      <c r="Z875" s="10">
        <v>192205</v>
      </c>
      <c r="AA875" s="10">
        <v>0</v>
      </c>
      <c r="AB875" s="10">
        <v>192205</v>
      </c>
      <c r="AC875" s="10">
        <v>50101</v>
      </c>
      <c r="AD875" s="10">
        <v>0</v>
      </c>
      <c r="AE875" s="10">
        <v>12936</v>
      </c>
      <c r="AF875" s="10">
        <v>6244</v>
      </c>
      <c r="AG875" s="10">
        <v>0</v>
      </c>
      <c r="AH875" s="10">
        <v>124413</v>
      </c>
      <c r="AI875" s="10">
        <v>0</v>
      </c>
      <c r="AJ875" s="10">
        <v>0</v>
      </c>
      <c r="AK875" s="10">
        <v>0</v>
      </c>
      <c r="AL875" s="10">
        <v>17245</v>
      </c>
      <c r="AM875" s="10">
        <v>0</v>
      </c>
      <c r="AN875" s="10">
        <v>760</v>
      </c>
      <c r="AO875" s="10">
        <v>0</v>
      </c>
      <c r="AP875" s="10">
        <v>0</v>
      </c>
      <c r="AQ875" s="10">
        <v>0</v>
      </c>
      <c r="AR875" s="10">
        <v>404</v>
      </c>
      <c r="AS875" s="10">
        <v>212103</v>
      </c>
      <c r="AT875" s="10">
        <v>8964</v>
      </c>
      <c r="AU875" s="10">
        <v>682</v>
      </c>
      <c r="AV875" s="10">
        <v>9646</v>
      </c>
      <c r="AW875" s="10">
        <v>221749</v>
      </c>
      <c r="AX875" s="10">
        <v>0</v>
      </c>
      <c r="AY875" s="10">
        <v>221749</v>
      </c>
      <c r="AZ875" s="10">
        <v>18543</v>
      </c>
      <c r="BA875" s="10">
        <v>0</v>
      </c>
      <c r="BB875" s="10">
        <v>0</v>
      </c>
    </row>
    <row r="876" spans="1:54" s="9" customFormat="1" x14ac:dyDescent="0.25">
      <c r="A876" s="8" t="s">
        <v>1177</v>
      </c>
      <c r="B876" s="8" t="s">
        <v>27</v>
      </c>
      <c r="C876" s="9" t="s">
        <v>2</v>
      </c>
      <c r="D876" s="9" t="s">
        <v>1178</v>
      </c>
      <c r="E876" s="9" t="s">
        <v>949</v>
      </c>
      <c r="F876" s="10">
        <v>1114</v>
      </c>
      <c r="G876" s="10">
        <v>185565</v>
      </c>
      <c r="H876" s="10">
        <v>0</v>
      </c>
      <c r="I876" s="10">
        <v>0</v>
      </c>
      <c r="J876" s="10">
        <v>22902</v>
      </c>
      <c r="K876" s="10">
        <v>208467</v>
      </c>
      <c r="L876" s="10">
        <v>0</v>
      </c>
      <c r="M876" s="10">
        <v>0</v>
      </c>
      <c r="N876" s="10">
        <v>95056</v>
      </c>
      <c r="O876" s="10">
        <v>196519</v>
      </c>
      <c r="P876" s="10">
        <v>34113</v>
      </c>
      <c r="Q876" s="10">
        <v>0</v>
      </c>
      <c r="R876" s="10">
        <v>325688</v>
      </c>
      <c r="S876" s="10">
        <v>1964</v>
      </c>
      <c r="T876" s="10">
        <v>0</v>
      </c>
      <c r="U876" s="10">
        <v>53034</v>
      </c>
      <c r="V876" s="10">
        <v>0</v>
      </c>
      <c r="W876" s="10">
        <v>2318</v>
      </c>
      <c r="X876" s="10">
        <v>2650</v>
      </c>
      <c r="Y876" s="10">
        <v>4968</v>
      </c>
      <c r="Z876" s="10">
        <v>594121</v>
      </c>
      <c r="AA876" s="10">
        <v>16500</v>
      </c>
      <c r="AB876" s="10">
        <v>610621</v>
      </c>
      <c r="AC876" s="10">
        <v>80220</v>
      </c>
      <c r="AD876" s="10">
        <v>0</v>
      </c>
      <c r="AE876" s="10">
        <v>31200</v>
      </c>
      <c r="AF876" s="10">
        <v>0</v>
      </c>
      <c r="AG876" s="10">
        <v>0</v>
      </c>
      <c r="AH876" s="10">
        <v>284048</v>
      </c>
      <c r="AI876" s="10">
        <v>2981</v>
      </c>
      <c r="AJ876" s="10">
        <v>3377</v>
      </c>
      <c r="AK876" s="10">
        <v>0</v>
      </c>
      <c r="AL876" s="10">
        <v>46730</v>
      </c>
      <c r="AM876" s="10">
        <v>0</v>
      </c>
      <c r="AN876" s="10">
        <v>0</v>
      </c>
      <c r="AO876" s="10">
        <v>0</v>
      </c>
      <c r="AP876" s="10">
        <v>0</v>
      </c>
      <c r="AQ876" s="10">
        <v>0</v>
      </c>
      <c r="AR876" s="10">
        <v>0</v>
      </c>
      <c r="AS876" s="10">
        <v>448556</v>
      </c>
      <c r="AT876" s="10">
        <v>23420</v>
      </c>
      <c r="AU876" s="10">
        <v>2399</v>
      </c>
      <c r="AV876" s="10">
        <v>25819</v>
      </c>
      <c r="AW876" s="10">
        <v>474375</v>
      </c>
      <c r="AX876" s="10">
        <v>16500</v>
      </c>
      <c r="AY876" s="10">
        <v>490875</v>
      </c>
      <c r="AZ876" s="10">
        <v>305301</v>
      </c>
      <c r="BA876" s="10">
        <v>16500</v>
      </c>
      <c r="BB876" s="10">
        <v>0</v>
      </c>
    </row>
    <row r="877" spans="1:54" s="9" customFormat="1" x14ac:dyDescent="0.25">
      <c r="A877" s="8" t="s">
        <v>1177</v>
      </c>
      <c r="B877" s="8" t="s">
        <v>29</v>
      </c>
      <c r="C877" s="9" t="s">
        <v>2</v>
      </c>
      <c r="D877" s="9" t="s">
        <v>1178</v>
      </c>
      <c r="E877" s="9" t="s">
        <v>1190</v>
      </c>
      <c r="F877" s="10">
        <v>714</v>
      </c>
      <c r="G877" s="10">
        <v>161069</v>
      </c>
      <c r="H877" s="10">
        <v>0</v>
      </c>
      <c r="I877" s="10">
        <v>0</v>
      </c>
      <c r="J877" s="10">
        <v>0</v>
      </c>
      <c r="K877" s="10">
        <v>161069</v>
      </c>
      <c r="L877" s="10">
        <v>0</v>
      </c>
      <c r="M877" s="10">
        <v>0</v>
      </c>
      <c r="N877" s="10">
        <v>89769</v>
      </c>
      <c r="O877" s="10">
        <v>128971</v>
      </c>
      <c r="P877" s="10">
        <v>26455</v>
      </c>
      <c r="Q877" s="10">
        <v>0</v>
      </c>
      <c r="R877" s="10">
        <v>245195</v>
      </c>
      <c r="S877" s="10">
        <v>1064</v>
      </c>
      <c r="T877" s="10">
        <v>0</v>
      </c>
      <c r="U877" s="10">
        <v>16409</v>
      </c>
      <c r="V877" s="10">
        <v>0</v>
      </c>
      <c r="W877" s="10">
        <v>176</v>
      </c>
      <c r="X877" s="10">
        <v>0</v>
      </c>
      <c r="Y877" s="10">
        <v>176</v>
      </c>
      <c r="Z877" s="10">
        <v>423913</v>
      </c>
      <c r="AA877" s="10">
        <v>304637</v>
      </c>
      <c r="AB877" s="10">
        <v>728550</v>
      </c>
      <c r="AC877" s="10">
        <v>54199</v>
      </c>
      <c r="AD877" s="10">
        <v>0</v>
      </c>
      <c r="AE877" s="10">
        <v>26060</v>
      </c>
      <c r="AF877" s="10">
        <v>12488</v>
      </c>
      <c r="AG877" s="10">
        <v>0</v>
      </c>
      <c r="AH877" s="10">
        <v>401663</v>
      </c>
      <c r="AI877" s="10">
        <v>0</v>
      </c>
      <c r="AJ877" s="10">
        <v>8983</v>
      </c>
      <c r="AK877" s="10">
        <v>0</v>
      </c>
      <c r="AL877" s="10">
        <v>10916</v>
      </c>
      <c r="AM877" s="10">
        <v>13000</v>
      </c>
      <c r="AN877" s="10">
        <v>12000</v>
      </c>
      <c r="AO877" s="10">
        <v>30306</v>
      </c>
      <c r="AP877" s="10">
        <v>6300</v>
      </c>
      <c r="AQ877" s="10">
        <v>0</v>
      </c>
      <c r="AR877" s="10">
        <v>0</v>
      </c>
      <c r="AS877" s="10">
        <v>575915</v>
      </c>
      <c r="AT877" s="10">
        <v>98951</v>
      </c>
      <c r="AU877" s="10">
        <v>7254</v>
      </c>
      <c r="AV877" s="10">
        <v>106205</v>
      </c>
      <c r="AW877" s="10">
        <v>682120</v>
      </c>
      <c r="AX877" s="10">
        <v>0</v>
      </c>
      <c r="AY877" s="10">
        <v>682120</v>
      </c>
      <c r="AZ877" s="10">
        <v>444752</v>
      </c>
      <c r="BA877" s="10">
        <v>0</v>
      </c>
      <c r="BB877" s="10">
        <v>0</v>
      </c>
    </row>
    <row r="878" spans="1:54" s="9" customFormat="1" x14ac:dyDescent="0.25">
      <c r="A878" s="8" t="s">
        <v>1177</v>
      </c>
      <c r="B878" s="8" t="s">
        <v>31</v>
      </c>
      <c r="C878" s="9" t="s">
        <v>2</v>
      </c>
      <c r="D878" s="9" t="s">
        <v>1178</v>
      </c>
      <c r="E878" s="9" t="s">
        <v>1191</v>
      </c>
      <c r="F878" s="10">
        <v>471</v>
      </c>
      <c r="G878" s="10">
        <v>66639</v>
      </c>
      <c r="H878" s="10">
        <v>0</v>
      </c>
      <c r="I878" s="10">
        <v>0</v>
      </c>
      <c r="J878" s="10">
        <v>15552</v>
      </c>
      <c r="K878" s="10">
        <v>82191</v>
      </c>
      <c r="L878" s="10">
        <v>0</v>
      </c>
      <c r="M878" s="10">
        <v>0</v>
      </c>
      <c r="N878" s="10">
        <v>23744</v>
      </c>
      <c r="O878" s="10">
        <v>83682</v>
      </c>
      <c r="P878" s="10">
        <v>115523</v>
      </c>
      <c r="Q878" s="10">
        <v>0</v>
      </c>
      <c r="R878" s="10">
        <v>222949</v>
      </c>
      <c r="S878" s="10">
        <v>721</v>
      </c>
      <c r="T878" s="10">
        <v>0</v>
      </c>
      <c r="U878" s="10">
        <v>8489</v>
      </c>
      <c r="V878" s="10">
        <v>0</v>
      </c>
      <c r="W878" s="10">
        <v>197</v>
      </c>
      <c r="X878" s="10">
        <v>2100</v>
      </c>
      <c r="Y878" s="10">
        <v>2297</v>
      </c>
      <c r="Z878" s="10">
        <v>316647</v>
      </c>
      <c r="AA878" s="10">
        <v>0</v>
      </c>
      <c r="AB878" s="10">
        <v>316647</v>
      </c>
      <c r="AC878" s="10">
        <v>41649</v>
      </c>
      <c r="AD878" s="10">
        <v>0</v>
      </c>
      <c r="AE878" s="10">
        <v>11625</v>
      </c>
      <c r="AF878" s="10">
        <v>9097</v>
      </c>
      <c r="AG878" s="10">
        <v>0</v>
      </c>
      <c r="AH878" s="10">
        <v>231661</v>
      </c>
      <c r="AI878" s="10">
        <v>0</v>
      </c>
      <c r="AJ878" s="10">
        <v>0</v>
      </c>
      <c r="AK878" s="10">
        <v>0</v>
      </c>
      <c r="AL878" s="10">
        <v>6921</v>
      </c>
      <c r="AM878" s="10">
        <v>0</v>
      </c>
      <c r="AN878" s="10">
        <v>0</v>
      </c>
      <c r="AO878" s="10">
        <v>0</v>
      </c>
      <c r="AP878" s="10">
        <v>0</v>
      </c>
      <c r="AQ878" s="10">
        <v>0</v>
      </c>
      <c r="AR878" s="10">
        <v>0</v>
      </c>
      <c r="AS878" s="10">
        <v>300953</v>
      </c>
      <c r="AT878" s="10">
        <v>18331</v>
      </c>
      <c r="AU878" s="10">
        <v>0</v>
      </c>
      <c r="AV878" s="10">
        <v>18331</v>
      </c>
      <c r="AW878" s="10">
        <v>319284</v>
      </c>
      <c r="AX878" s="10">
        <v>0</v>
      </c>
      <c r="AY878" s="10">
        <v>319284</v>
      </c>
      <c r="AZ878" s="10">
        <v>16328</v>
      </c>
      <c r="BA878" s="10">
        <v>0</v>
      </c>
      <c r="BB878" s="10">
        <v>0</v>
      </c>
    </row>
    <row r="879" spans="1:54" s="9" customFormat="1" x14ac:dyDescent="0.25">
      <c r="A879" s="8" t="s">
        <v>1177</v>
      </c>
      <c r="B879" s="8" t="s">
        <v>33</v>
      </c>
      <c r="C879" s="9" t="s">
        <v>2</v>
      </c>
      <c r="D879" s="9" t="s">
        <v>1178</v>
      </c>
      <c r="E879" s="9" t="s">
        <v>1192</v>
      </c>
      <c r="F879" s="10">
        <v>278</v>
      </c>
      <c r="G879" s="10">
        <v>99177</v>
      </c>
      <c r="H879" s="10">
        <v>0</v>
      </c>
      <c r="I879" s="10">
        <v>0</v>
      </c>
      <c r="J879" s="10">
        <v>6947</v>
      </c>
      <c r="K879" s="10">
        <v>106124</v>
      </c>
      <c r="L879" s="10">
        <v>0</v>
      </c>
      <c r="M879" s="10">
        <v>0</v>
      </c>
      <c r="N879" s="10">
        <v>13491</v>
      </c>
      <c r="O879" s="10">
        <v>73727</v>
      </c>
      <c r="P879" s="10">
        <v>15641</v>
      </c>
      <c r="Q879" s="10">
        <v>0</v>
      </c>
      <c r="R879" s="10">
        <v>102859</v>
      </c>
      <c r="S879" s="10">
        <v>201</v>
      </c>
      <c r="T879" s="10">
        <v>0</v>
      </c>
      <c r="U879" s="10">
        <v>6943</v>
      </c>
      <c r="V879" s="10">
        <v>0</v>
      </c>
      <c r="W879" s="10">
        <v>325</v>
      </c>
      <c r="X879" s="10">
        <v>902</v>
      </c>
      <c r="Y879" s="10">
        <v>1227</v>
      </c>
      <c r="Z879" s="10">
        <v>217354</v>
      </c>
      <c r="AA879" s="10">
        <v>0</v>
      </c>
      <c r="AB879" s="10">
        <v>217354</v>
      </c>
      <c r="AC879" s="10">
        <v>40102</v>
      </c>
      <c r="AD879" s="10">
        <v>0</v>
      </c>
      <c r="AE879" s="10">
        <v>18743</v>
      </c>
      <c r="AF879" s="10">
        <v>7456</v>
      </c>
      <c r="AG879" s="10">
        <v>0</v>
      </c>
      <c r="AH879" s="10">
        <v>76390</v>
      </c>
      <c r="AI879" s="10">
        <v>31523</v>
      </c>
      <c r="AJ879" s="10">
        <v>0</v>
      </c>
      <c r="AK879" s="10">
        <v>0</v>
      </c>
      <c r="AL879" s="10">
        <v>7675</v>
      </c>
      <c r="AM879" s="10">
        <v>0</v>
      </c>
      <c r="AN879" s="10">
        <v>1199</v>
      </c>
      <c r="AO879" s="10">
        <v>0</v>
      </c>
      <c r="AP879" s="10">
        <v>301</v>
      </c>
      <c r="AQ879" s="10">
        <v>0</v>
      </c>
      <c r="AR879" s="10">
        <v>0</v>
      </c>
      <c r="AS879" s="10">
        <v>183389</v>
      </c>
      <c r="AT879" s="10">
        <v>15360</v>
      </c>
      <c r="AU879" s="10">
        <v>3195</v>
      </c>
      <c r="AV879" s="10">
        <v>18555</v>
      </c>
      <c r="AW879" s="10">
        <v>201944</v>
      </c>
      <c r="AX879" s="10">
        <v>0</v>
      </c>
      <c r="AY879" s="10">
        <v>201944</v>
      </c>
      <c r="AZ879" s="10">
        <v>84497</v>
      </c>
      <c r="BA879" s="10">
        <v>0</v>
      </c>
      <c r="BB879" s="10">
        <v>0</v>
      </c>
    </row>
    <row r="880" spans="1:54" s="9" customFormat="1" x14ac:dyDescent="0.25">
      <c r="A880" s="8" t="s">
        <v>1177</v>
      </c>
      <c r="B880" s="8" t="s">
        <v>35</v>
      </c>
      <c r="C880" s="9" t="s">
        <v>2</v>
      </c>
      <c r="D880" s="9" t="s">
        <v>1178</v>
      </c>
      <c r="E880" s="9" t="s">
        <v>1193</v>
      </c>
      <c r="F880" s="10">
        <v>1561</v>
      </c>
      <c r="G880" s="10">
        <v>187268</v>
      </c>
      <c r="H880" s="10">
        <v>0</v>
      </c>
      <c r="I880" s="10">
        <v>0</v>
      </c>
      <c r="J880" s="10">
        <v>5457</v>
      </c>
      <c r="K880" s="10">
        <v>192725</v>
      </c>
      <c r="L880" s="10">
        <v>0</v>
      </c>
      <c r="M880" s="10">
        <v>0</v>
      </c>
      <c r="N880" s="10">
        <v>38260</v>
      </c>
      <c r="O880" s="10">
        <v>255014</v>
      </c>
      <c r="P880" s="10">
        <v>74540</v>
      </c>
      <c r="Q880" s="10">
        <v>9026</v>
      </c>
      <c r="R880" s="10">
        <v>376840</v>
      </c>
      <c r="S880" s="10">
        <v>3737</v>
      </c>
      <c r="T880" s="10">
        <v>0</v>
      </c>
      <c r="U880" s="10">
        <v>33907</v>
      </c>
      <c r="V880" s="10">
        <v>700</v>
      </c>
      <c r="W880" s="10">
        <v>6141</v>
      </c>
      <c r="X880" s="10">
        <v>1811</v>
      </c>
      <c r="Y880" s="10">
        <v>7952</v>
      </c>
      <c r="Z880" s="10">
        <v>615861</v>
      </c>
      <c r="AA880" s="10">
        <v>6346</v>
      </c>
      <c r="AB880" s="10">
        <v>622207</v>
      </c>
      <c r="AC880" s="10">
        <v>105798</v>
      </c>
      <c r="AD880" s="10">
        <v>0</v>
      </c>
      <c r="AE880" s="10">
        <v>47064</v>
      </c>
      <c r="AF880" s="10">
        <v>32380</v>
      </c>
      <c r="AG880" s="10">
        <v>0</v>
      </c>
      <c r="AH880" s="10">
        <v>178725</v>
      </c>
      <c r="AI880" s="10">
        <v>229557</v>
      </c>
      <c r="AJ880" s="10">
        <v>405</v>
      </c>
      <c r="AK880" s="10">
        <v>0</v>
      </c>
      <c r="AL880" s="10">
        <v>37810</v>
      </c>
      <c r="AM880" s="10">
        <v>0</v>
      </c>
      <c r="AN880" s="10">
        <v>0</v>
      </c>
      <c r="AO880" s="10">
        <v>0</v>
      </c>
      <c r="AP880" s="10">
        <v>0</v>
      </c>
      <c r="AQ880" s="10">
        <v>1000</v>
      </c>
      <c r="AR880" s="10">
        <v>0</v>
      </c>
      <c r="AS880" s="10">
        <v>632739</v>
      </c>
      <c r="AT880" s="10">
        <v>0</v>
      </c>
      <c r="AU880" s="10">
        <v>0</v>
      </c>
      <c r="AV880" s="10">
        <v>0</v>
      </c>
      <c r="AW880" s="10">
        <v>632739</v>
      </c>
      <c r="AX880" s="10">
        <v>0</v>
      </c>
      <c r="AY880" s="10">
        <v>632739</v>
      </c>
      <c r="AZ880" s="10">
        <v>0</v>
      </c>
      <c r="BA880" s="10">
        <v>0</v>
      </c>
      <c r="BB880" s="10">
        <v>0</v>
      </c>
    </row>
    <row r="881" spans="1:54" s="9" customFormat="1" x14ac:dyDescent="0.25">
      <c r="A881" s="8" t="s">
        <v>1197</v>
      </c>
      <c r="B881" s="8" t="s">
        <v>1</v>
      </c>
      <c r="C881" s="9" t="s">
        <v>2</v>
      </c>
      <c r="D881" s="9" t="s">
        <v>1198</v>
      </c>
      <c r="E881" s="9" t="s">
        <v>1199</v>
      </c>
      <c r="F881" s="10">
        <v>6435</v>
      </c>
      <c r="G881" s="10">
        <v>1673602</v>
      </c>
      <c r="H881" s="10">
        <v>0</v>
      </c>
      <c r="I881" s="10">
        <v>11155</v>
      </c>
      <c r="J881" s="10">
        <v>15077</v>
      </c>
      <c r="K881" s="10">
        <v>1699834</v>
      </c>
      <c r="L881" s="10">
        <v>0</v>
      </c>
      <c r="M881" s="10">
        <v>0</v>
      </c>
      <c r="N881" s="10">
        <v>78845</v>
      </c>
      <c r="O881" s="10">
        <v>234747</v>
      </c>
      <c r="P881" s="10">
        <v>71136</v>
      </c>
      <c r="Q881" s="10">
        <v>0</v>
      </c>
      <c r="R881" s="10">
        <v>384728</v>
      </c>
      <c r="S881" s="10">
        <v>256397</v>
      </c>
      <c r="T881" s="10">
        <v>129828</v>
      </c>
      <c r="U881" s="10">
        <v>481198</v>
      </c>
      <c r="V881" s="10">
        <v>12000</v>
      </c>
      <c r="W881" s="10">
        <v>13257</v>
      </c>
      <c r="X881" s="10">
        <v>33553</v>
      </c>
      <c r="Y881" s="10">
        <v>46810</v>
      </c>
      <c r="Z881" s="10">
        <v>3010795</v>
      </c>
      <c r="AA881" s="10">
        <v>0</v>
      </c>
      <c r="AB881" s="10">
        <v>3010795</v>
      </c>
      <c r="AC881" s="10">
        <v>435531</v>
      </c>
      <c r="AD881" s="10">
        <v>903698</v>
      </c>
      <c r="AE881" s="10">
        <v>222271</v>
      </c>
      <c r="AF881" s="10">
        <v>9000</v>
      </c>
      <c r="AG881" s="10">
        <v>72185</v>
      </c>
      <c r="AH881" s="10">
        <v>428925</v>
      </c>
      <c r="AI881" s="10">
        <v>263973</v>
      </c>
      <c r="AJ881" s="10">
        <v>17988</v>
      </c>
      <c r="AK881" s="10">
        <v>0</v>
      </c>
      <c r="AL881" s="10">
        <v>523998</v>
      </c>
      <c r="AM881" s="10">
        <v>4777</v>
      </c>
      <c r="AN881" s="10">
        <v>55349</v>
      </c>
      <c r="AO881" s="10">
        <v>0</v>
      </c>
      <c r="AP881" s="10">
        <v>3856</v>
      </c>
      <c r="AQ881" s="10">
        <v>1272</v>
      </c>
      <c r="AR881" s="10">
        <v>0</v>
      </c>
      <c r="AS881" s="10">
        <v>2942823</v>
      </c>
      <c r="AT881" s="10">
        <v>0</v>
      </c>
      <c r="AU881" s="10">
        <v>0</v>
      </c>
      <c r="AV881" s="10">
        <v>0</v>
      </c>
      <c r="AW881" s="10">
        <v>2942823</v>
      </c>
      <c r="AX881" s="10">
        <v>0</v>
      </c>
      <c r="AY881" s="10">
        <v>2942823</v>
      </c>
      <c r="AZ881" s="10">
        <v>0</v>
      </c>
      <c r="BA881" s="10">
        <v>0</v>
      </c>
      <c r="BB881" s="10">
        <v>0</v>
      </c>
    </row>
    <row r="882" spans="1:54" s="9" customFormat="1" x14ac:dyDescent="0.25">
      <c r="A882" s="8" t="s">
        <v>1197</v>
      </c>
      <c r="B882" s="8" t="s">
        <v>7</v>
      </c>
      <c r="C882" s="9" t="s">
        <v>2</v>
      </c>
      <c r="D882" s="9" t="s">
        <v>1198</v>
      </c>
      <c r="E882" s="9" t="s">
        <v>175</v>
      </c>
      <c r="F882" s="10">
        <v>4134</v>
      </c>
      <c r="G882" s="10">
        <v>704458</v>
      </c>
      <c r="H882" s="10">
        <v>0</v>
      </c>
      <c r="I882" s="10">
        <v>0</v>
      </c>
      <c r="J882" s="10">
        <v>15678</v>
      </c>
      <c r="K882" s="10">
        <v>720136</v>
      </c>
      <c r="L882" s="10">
        <v>0</v>
      </c>
      <c r="M882" s="10">
        <v>0</v>
      </c>
      <c r="N882" s="10">
        <v>54060</v>
      </c>
      <c r="O882" s="10">
        <v>82994</v>
      </c>
      <c r="P882" s="10">
        <v>93226</v>
      </c>
      <c r="Q882" s="10">
        <v>0</v>
      </c>
      <c r="R882" s="10">
        <v>230280</v>
      </c>
      <c r="S882" s="10">
        <v>106841</v>
      </c>
      <c r="T882" s="10">
        <v>10554</v>
      </c>
      <c r="U882" s="10">
        <v>81630</v>
      </c>
      <c r="V882" s="10">
        <v>0</v>
      </c>
      <c r="W882" s="10">
        <v>1003</v>
      </c>
      <c r="X882" s="10">
        <v>9573</v>
      </c>
      <c r="Y882" s="10">
        <v>10576</v>
      </c>
      <c r="Z882" s="10">
        <v>1160017</v>
      </c>
      <c r="AA882" s="10">
        <v>90000</v>
      </c>
      <c r="AB882" s="10">
        <v>1250017</v>
      </c>
      <c r="AC882" s="10">
        <v>230794</v>
      </c>
      <c r="AD882" s="10">
        <v>37578</v>
      </c>
      <c r="AE882" s="10">
        <v>409776</v>
      </c>
      <c r="AF882" s="10">
        <v>0</v>
      </c>
      <c r="AG882" s="10">
        <v>27718</v>
      </c>
      <c r="AH882" s="10">
        <v>152351</v>
      </c>
      <c r="AI882" s="10">
        <v>0</v>
      </c>
      <c r="AJ882" s="10">
        <v>8611</v>
      </c>
      <c r="AK882" s="10">
        <v>0</v>
      </c>
      <c r="AL882" s="10">
        <v>68809</v>
      </c>
      <c r="AM882" s="10">
        <v>0</v>
      </c>
      <c r="AN882" s="10">
        <v>32032</v>
      </c>
      <c r="AO882" s="10">
        <v>0</v>
      </c>
      <c r="AP882" s="10">
        <v>2212</v>
      </c>
      <c r="AQ882" s="10">
        <v>1636</v>
      </c>
      <c r="AR882" s="10">
        <v>0</v>
      </c>
      <c r="AS882" s="10">
        <v>971517</v>
      </c>
      <c r="AT882" s="10">
        <v>250000</v>
      </c>
      <c r="AU882" s="10">
        <v>2685</v>
      </c>
      <c r="AV882" s="10">
        <v>252685</v>
      </c>
      <c r="AW882" s="10">
        <v>1224202</v>
      </c>
      <c r="AX882" s="10">
        <v>0</v>
      </c>
      <c r="AY882" s="10">
        <v>1224202</v>
      </c>
      <c r="AZ882" s="10">
        <v>0</v>
      </c>
      <c r="BA882" s="10">
        <v>0</v>
      </c>
      <c r="BB882" s="10">
        <v>0</v>
      </c>
    </row>
    <row r="883" spans="1:54" s="9" customFormat="1" x14ac:dyDescent="0.25">
      <c r="A883" s="8" t="s">
        <v>1197</v>
      </c>
      <c r="B883" s="8" t="s">
        <v>11</v>
      </c>
      <c r="C883" s="9" t="s">
        <v>2</v>
      </c>
      <c r="D883" s="9" t="s">
        <v>1198</v>
      </c>
      <c r="E883" s="9" t="s">
        <v>1200</v>
      </c>
      <c r="F883" s="10">
        <v>7951</v>
      </c>
      <c r="G883" s="10">
        <v>1237539</v>
      </c>
      <c r="H883" s="10">
        <v>0</v>
      </c>
      <c r="I883" s="10">
        <v>0</v>
      </c>
      <c r="J883" s="10">
        <v>463</v>
      </c>
      <c r="K883" s="10">
        <v>1238002</v>
      </c>
      <c r="L883" s="10">
        <v>0</v>
      </c>
      <c r="M883" s="10">
        <v>0</v>
      </c>
      <c r="N883" s="10">
        <v>91546</v>
      </c>
      <c r="O883" s="10">
        <v>151780</v>
      </c>
      <c r="P883" s="10">
        <v>107261</v>
      </c>
      <c r="Q883" s="10">
        <v>0</v>
      </c>
      <c r="R883" s="10">
        <v>350587</v>
      </c>
      <c r="S883" s="10">
        <v>215879</v>
      </c>
      <c r="T883" s="10">
        <v>134563</v>
      </c>
      <c r="U883" s="10">
        <v>571974</v>
      </c>
      <c r="V883" s="10">
        <v>25334</v>
      </c>
      <c r="W883" s="10">
        <v>1814</v>
      </c>
      <c r="X883" s="10">
        <v>367793</v>
      </c>
      <c r="Y883" s="10">
        <v>369607</v>
      </c>
      <c r="Z883" s="10">
        <v>2905946</v>
      </c>
      <c r="AA883" s="10">
        <v>407000</v>
      </c>
      <c r="AB883" s="10">
        <v>3312946</v>
      </c>
      <c r="AC883" s="10">
        <v>685594</v>
      </c>
      <c r="AD883" s="10">
        <v>246724</v>
      </c>
      <c r="AE883" s="10">
        <v>192235</v>
      </c>
      <c r="AF883" s="10">
        <v>0</v>
      </c>
      <c r="AG883" s="10">
        <v>65247</v>
      </c>
      <c r="AH883" s="10">
        <v>443968</v>
      </c>
      <c r="AI883" s="10">
        <v>303386</v>
      </c>
      <c r="AJ883" s="10">
        <v>35100</v>
      </c>
      <c r="AK883" s="10">
        <v>0</v>
      </c>
      <c r="AL883" s="10">
        <v>448241</v>
      </c>
      <c r="AM883" s="10">
        <v>0</v>
      </c>
      <c r="AN883" s="10">
        <v>60921</v>
      </c>
      <c r="AO883" s="10">
        <v>0</v>
      </c>
      <c r="AP883" s="10">
        <v>183386</v>
      </c>
      <c r="AQ883" s="10">
        <v>16575</v>
      </c>
      <c r="AR883" s="10">
        <v>0</v>
      </c>
      <c r="AS883" s="10">
        <v>2681377</v>
      </c>
      <c r="AT883" s="10">
        <v>567917</v>
      </c>
      <c r="AU883" s="10">
        <v>15987</v>
      </c>
      <c r="AV883" s="10">
        <v>583904</v>
      </c>
      <c r="AW883" s="10">
        <v>3265281</v>
      </c>
      <c r="AX883" s="10">
        <v>0</v>
      </c>
      <c r="AY883" s="10">
        <v>3265281</v>
      </c>
      <c r="AZ883" s="10">
        <v>665183</v>
      </c>
      <c r="BA883" s="10">
        <v>0</v>
      </c>
      <c r="BB883" s="10">
        <v>0</v>
      </c>
    </row>
    <row r="884" spans="1:54" s="9" customFormat="1" x14ac:dyDescent="0.25">
      <c r="A884" s="8" t="s">
        <v>1197</v>
      </c>
      <c r="B884" s="8" t="s">
        <v>13</v>
      </c>
      <c r="C884" s="9" t="s">
        <v>2</v>
      </c>
      <c r="D884" s="9" t="s">
        <v>1198</v>
      </c>
      <c r="E884" s="9" t="s">
        <v>1201</v>
      </c>
      <c r="F884" s="10">
        <v>3938</v>
      </c>
      <c r="G884" s="10">
        <v>1048893</v>
      </c>
      <c r="H884" s="10">
        <v>0</v>
      </c>
      <c r="I884" s="10">
        <v>0</v>
      </c>
      <c r="J884" s="10">
        <v>0</v>
      </c>
      <c r="K884" s="10">
        <v>1048893</v>
      </c>
      <c r="L884" s="10">
        <v>0</v>
      </c>
      <c r="M884" s="10">
        <v>0</v>
      </c>
      <c r="N884" s="10">
        <v>49301</v>
      </c>
      <c r="O884" s="10">
        <v>125691</v>
      </c>
      <c r="P884" s="10">
        <v>251872</v>
      </c>
      <c r="Q884" s="10">
        <v>0</v>
      </c>
      <c r="R884" s="10">
        <v>426864</v>
      </c>
      <c r="S884" s="10">
        <v>206306</v>
      </c>
      <c r="T884" s="10">
        <v>16652</v>
      </c>
      <c r="U884" s="10">
        <v>87076</v>
      </c>
      <c r="V884" s="10">
        <v>0</v>
      </c>
      <c r="W884" s="10">
        <v>10065</v>
      </c>
      <c r="X884" s="10">
        <v>122577</v>
      </c>
      <c r="Y884" s="10">
        <v>132642</v>
      </c>
      <c r="Z884" s="10">
        <v>1918433</v>
      </c>
      <c r="AA884" s="10">
        <v>96264</v>
      </c>
      <c r="AB884" s="10">
        <v>2014697</v>
      </c>
      <c r="AC884" s="10">
        <v>358652</v>
      </c>
      <c r="AD884" s="10">
        <v>7682</v>
      </c>
      <c r="AE884" s="10">
        <v>187029</v>
      </c>
      <c r="AF884" s="10">
        <v>64732</v>
      </c>
      <c r="AG884" s="10">
        <v>166000</v>
      </c>
      <c r="AH884" s="10">
        <v>353865</v>
      </c>
      <c r="AI884" s="10">
        <v>623320</v>
      </c>
      <c r="AJ884" s="10">
        <v>2200</v>
      </c>
      <c r="AK884" s="10">
        <v>0</v>
      </c>
      <c r="AL884" s="10">
        <v>0</v>
      </c>
      <c r="AM884" s="10">
        <v>0</v>
      </c>
      <c r="AN884" s="10">
        <v>31053</v>
      </c>
      <c r="AO884" s="10">
        <v>0</v>
      </c>
      <c r="AP884" s="10">
        <v>5124</v>
      </c>
      <c r="AQ884" s="10">
        <v>11434</v>
      </c>
      <c r="AR884" s="10">
        <v>0</v>
      </c>
      <c r="AS884" s="10">
        <v>1811091</v>
      </c>
      <c r="AT884" s="10">
        <v>99836</v>
      </c>
      <c r="AU884" s="10">
        <v>34356</v>
      </c>
      <c r="AV884" s="10">
        <v>134192</v>
      </c>
      <c r="AW884" s="10">
        <v>1945283</v>
      </c>
      <c r="AX884" s="10">
        <v>0</v>
      </c>
      <c r="AY884" s="10">
        <v>1945283</v>
      </c>
      <c r="AZ884" s="10">
        <v>872860</v>
      </c>
      <c r="BA884" s="10">
        <v>0</v>
      </c>
      <c r="BB884" s="10">
        <v>0</v>
      </c>
    </row>
    <row r="885" spans="1:54" s="9" customFormat="1" x14ac:dyDescent="0.25">
      <c r="A885" s="8" t="s">
        <v>1197</v>
      </c>
      <c r="B885" s="8" t="s">
        <v>17</v>
      </c>
      <c r="C885" s="9" t="s">
        <v>2</v>
      </c>
      <c r="D885" s="9" t="s">
        <v>1198</v>
      </c>
      <c r="E885" s="9" t="s">
        <v>1202</v>
      </c>
      <c r="F885" s="10">
        <v>6333</v>
      </c>
      <c r="G885" s="10">
        <v>2015619</v>
      </c>
      <c r="H885" s="10">
        <v>0</v>
      </c>
      <c r="I885" s="10">
        <v>0</v>
      </c>
      <c r="J885" s="10">
        <v>83</v>
      </c>
      <c r="K885" s="10">
        <v>2015702</v>
      </c>
      <c r="L885" s="10">
        <v>0</v>
      </c>
      <c r="M885" s="10">
        <v>2371</v>
      </c>
      <c r="N885" s="10">
        <v>74337</v>
      </c>
      <c r="O885" s="10">
        <v>177571</v>
      </c>
      <c r="P885" s="10">
        <v>61210</v>
      </c>
      <c r="Q885" s="10">
        <v>0</v>
      </c>
      <c r="R885" s="10">
        <v>315489</v>
      </c>
      <c r="S885" s="10">
        <v>247100</v>
      </c>
      <c r="T885" s="10">
        <v>175750</v>
      </c>
      <c r="U885" s="10">
        <v>383942</v>
      </c>
      <c r="V885" s="10">
        <v>537673</v>
      </c>
      <c r="W885" s="10">
        <v>7365</v>
      </c>
      <c r="X885" s="10">
        <v>38971</v>
      </c>
      <c r="Y885" s="10">
        <v>46336</v>
      </c>
      <c r="Z885" s="10">
        <v>3721992</v>
      </c>
      <c r="AA885" s="10">
        <v>0</v>
      </c>
      <c r="AB885" s="10">
        <v>3721992</v>
      </c>
      <c r="AC885" s="10">
        <v>579323</v>
      </c>
      <c r="AD885" s="10">
        <v>1256690</v>
      </c>
      <c r="AE885" s="10">
        <v>173118</v>
      </c>
      <c r="AF885" s="10">
        <v>0</v>
      </c>
      <c r="AG885" s="10">
        <v>152462</v>
      </c>
      <c r="AH885" s="10">
        <v>739342</v>
      </c>
      <c r="AI885" s="10">
        <v>225073</v>
      </c>
      <c r="AJ885" s="10">
        <v>8023</v>
      </c>
      <c r="AK885" s="10">
        <v>0</v>
      </c>
      <c r="AL885" s="10">
        <v>372262</v>
      </c>
      <c r="AM885" s="10">
        <v>700</v>
      </c>
      <c r="AN885" s="10">
        <v>47553</v>
      </c>
      <c r="AO885" s="10">
        <v>3000</v>
      </c>
      <c r="AP885" s="10">
        <v>10311</v>
      </c>
      <c r="AQ885" s="10">
        <v>8605</v>
      </c>
      <c r="AR885" s="10">
        <v>0</v>
      </c>
      <c r="AS885" s="10">
        <v>3576462</v>
      </c>
      <c r="AT885" s="10">
        <v>340168</v>
      </c>
      <c r="AU885" s="10">
        <v>3180</v>
      </c>
      <c r="AV885" s="10">
        <v>343348</v>
      </c>
      <c r="AW885" s="10">
        <v>3919810</v>
      </c>
      <c r="AX885" s="10">
        <v>0</v>
      </c>
      <c r="AY885" s="10">
        <v>3919810</v>
      </c>
      <c r="AZ885" s="10">
        <v>0</v>
      </c>
      <c r="BA885" s="10">
        <v>0</v>
      </c>
      <c r="BB885" s="10">
        <v>0</v>
      </c>
    </row>
    <row r="886" spans="1:54" s="9" customFormat="1" x14ac:dyDescent="0.25">
      <c r="A886" s="8" t="s">
        <v>1197</v>
      </c>
      <c r="B886" s="8" t="s">
        <v>19</v>
      </c>
      <c r="C886" s="9" t="s">
        <v>2</v>
      </c>
      <c r="D886" s="9" t="s">
        <v>1198</v>
      </c>
      <c r="E886" s="9" t="s">
        <v>1203</v>
      </c>
      <c r="F886" s="10">
        <v>3091</v>
      </c>
      <c r="G886" s="10">
        <v>1065563</v>
      </c>
      <c r="H886" s="10">
        <v>0</v>
      </c>
      <c r="I886" s="10">
        <v>17714</v>
      </c>
      <c r="J886" s="10">
        <v>44519</v>
      </c>
      <c r="K886" s="10">
        <v>1127796</v>
      </c>
      <c r="L886" s="10">
        <v>0</v>
      </c>
      <c r="M886" s="10">
        <v>0</v>
      </c>
      <c r="N886" s="10">
        <v>39739</v>
      </c>
      <c r="O886" s="10">
        <v>123687</v>
      </c>
      <c r="P886" s="10">
        <v>63503</v>
      </c>
      <c r="Q886" s="10">
        <v>0</v>
      </c>
      <c r="R886" s="10">
        <v>226929</v>
      </c>
      <c r="S886" s="10">
        <v>180532</v>
      </c>
      <c r="T886" s="10">
        <v>0</v>
      </c>
      <c r="U886" s="10">
        <v>51741</v>
      </c>
      <c r="V886" s="10">
        <v>0</v>
      </c>
      <c r="W886" s="10">
        <v>10816</v>
      </c>
      <c r="X886" s="10">
        <v>2874</v>
      </c>
      <c r="Y886" s="10">
        <v>13690</v>
      </c>
      <c r="Z886" s="10">
        <v>1600688</v>
      </c>
      <c r="AA886" s="10">
        <v>0</v>
      </c>
      <c r="AB886" s="10">
        <v>1600688</v>
      </c>
      <c r="AC886" s="10">
        <v>296263</v>
      </c>
      <c r="AD886" s="10">
        <v>0</v>
      </c>
      <c r="AE886" s="10">
        <v>186954</v>
      </c>
      <c r="AF886" s="10">
        <v>0</v>
      </c>
      <c r="AG886" s="10">
        <v>127944</v>
      </c>
      <c r="AH886" s="10">
        <v>186576</v>
      </c>
      <c r="AI886" s="10">
        <v>555467</v>
      </c>
      <c r="AJ886" s="10">
        <v>17410</v>
      </c>
      <c r="AK886" s="10">
        <v>45071</v>
      </c>
      <c r="AL886" s="10">
        <v>37590</v>
      </c>
      <c r="AM886" s="10">
        <v>78718</v>
      </c>
      <c r="AN886" s="10">
        <v>27870</v>
      </c>
      <c r="AO886" s="10">
        <v>0</v>
      </c>
      <c r="AP886" s="10">
        <v>20650</v>
      </c>
      <c r="AQ886" s="10">
        <v>26900</v>
      </c>
      <c r="AR886" s="10">
        <v>3054</v>
      </c>
      <c r="AS886" s="10">
        <v>1610467</v>
      </c>
      <c r="AT886" s="10">
        <v>0</v>
      </c>
      <c r="AU886" s="10">
        <v>0</v>
      </c>
      <c r="AV886" s="10">
        <v>0</v>
      </c>
      <c r="AW886" s="10">
        <v>1610467</v>
      </c>
      <c r="AX886" s="10">
        <v>0</v>
      </c>
      <c r="AY886" s="10">
        <v>1610467</v>
      </c>
      <c r="AZ886" s="10">
        <v>132328</v>
      </c>
      <c r="BA886" s="10">
        <v>0</v>
      </c>
      <c r="BB886" s="10">
        <v>0</v>
      </c>
    </row>
    <row r="887" spans="1:54" s="9" customFormat="1" x14ac:dyDescent="0.25">
      <c r="A887" s="8" t="s">
        <v>1211</v>
      </c>
      <c r="B887" s="8" t="s">
        <v>1</v>
      </c>
      <c r="C887" s="9" t="s">
        <v>2</v>
      </c>
      <c r="D887" s="9" t="s">
        <v>1212</v>
      </c>
      <c r="E887" s="9" t="s">
        <v>1213</v>
      </c>
      <c r="F887" s="10">
        <v>393</v>
      </c>
      <c r="G887" s="10">
        <v>105723</v>
      </c>
      <c r="H887" s="10">
        <v>0</v>
      </c>
      <c r="I887" s="10">
        <v>0</v>
      </c>
      <c r="J887" s="10">
        <v>4942</v>
      </c>
      <c r="K887" s="10">
        <v>110665</v>
      </c>
      <c r="L887" s="10">
        <v>0</v>
      </c>
      <c r="M887" s="10">
        <v>0</v>
      </c>
      <c r="N887" s="10">
        <v>30221</v>
      </c>
      <c r="O887" s="10">
        <v>137203</v>
      </c>
      <c r="P887" s="10">
        <v>17047</v>
      </c>
      <c r="Q887" s="10">
        <v>0</v>
      </c>
      <c r="R887" s="10">
        <v>184471</v>
      </c>
      <c r="S887" s="10">
        <v>67</v>
      </c>
      <c r="T887" s="10">
        <v>0</v>
      </c>
      <c r="U887" s="10">
        <v>1400</v>
      </c>
      <c r="V887" s="10">
        <v>0</v>
      </c>
      <c r="W887" s="10">
        <v>161</v>
      </c>
      <c r="X887" s="10">
        <v>2168</v>
      </c>
      <c r="Y887" s="10">
        <v>2329</v>
      </c>
      <c r="Z887" s="10">
        <v>298932</v>
      </c>
      <c r="AA887" s="10">
        <v>0</v>
      </c>
      <c r="AB887" s="10">
        <v>298932</v>
      </c>
      <c r="AC887" s="10">
        <v>60470</v>
      </c>
      <c r="AD887" s="10">
        <v>0</v>
      </c>
      <c r="AE887" s="10">
        <v>15386</v>
      </c>
      <c r="AF887" s="10">
        <v>1800</v>
      </c>
      <c r="AG887" s="10">
        <v>137</v>
      </c>
      <c r="AH887" s="10">
        <v>158382</v>
      </c>
      <c r="AI887" s="10">
        <v>97917</v>
      </c>
      <c r="AJ887" s="10">
        <v>0</v>
      </c>
      <c r="AK887" s="10">
        <v>0</v>
      </c>
      <c r="AL887" s="10">
        <v>9537</v>
      </c>
      <c r="AM887" s="10">
        <v>0</v>
      </c>
      <c r="AN887" s="10">
        <v>0</v>
      </c>
      <c r="AO887" s="10">
        <v>0</v>
      </c>
      <c r="AP887" s="10">
        <v>0</v>
      </c>
      <c r="AQ887" s="10">
        <v>0</v>
      </c>
      <c r="AR887" s="10">
        <v>0</v>
      </c>
      <c r="AS887" s="10">
        <v>343629</v>
      </c>
      <c r="AT887" s="10">
        <v>0</v>
      </c>
      <c r="AU887" s="10">
        <v>0</v>
      </c>
      <c r="AV887" s="10">
        <v>0</v>
      </c>
      <c r="AW887" s="10">
        <v>343629</v>
      </c>
      <c r="AX887" s="10">
        <v>0</v>
      </c>
      <c r="AY887" s="10">
        <v>343629</v>
      </c>
      <c r="AZ887" s="10">
        <v>0</v>
      </c>
      <c r="BA887" s="10">
        <v>0</v>
      </c>
      <c r="BB887" s="10">
        <v>0</v>
      </c>
    </row>
    <row r="888" spans="1:54" s="9" customFormat="1" x14ac:dyDescent="0.25">
      <c r="A888" s="8" t="s">
        <v>1211</v>
      </c>
      <c r="B888" s="8" t="s">
        <v>5</v>
      </c>
      <c r="C888" s="9" t="s">
        <v>2</v>
      </c>
      <c r="D888" s="9" t="s">
        <v>1212</v>
      </c>
      <c r="E888" s="9" t="s">
        <v>1214</v>
      </c>
      <c r="F888" s="10">
        <v>512</v>
      </c>
      <c r="G888" s="10">
        <v>128839</v>
      </c>
      <c r="H888" s="10">
        <v>0</v>
      </c>
      <c r="I888" s="10">
        <v>0</v>
      </c>
      <c r="J888" s="10">
        <v>2790</v>
      </c>
      <c r="K888" s="10">
        <v>131629</v>
      </c>
      <c r="L888" s="10">
        <v>0</v>
      </c>
      <c r="M888" s="10">
        <v>0</v>
      </c>
      <c r="N888" s="10">
        <v>47712</v>
      </c>
      <c r="O888" s="10">
        <v>105630</v>
      </c>
      <c r="P888" s="10">
        <v>5184</v>
      </c>
      <c r="Q888" s="10">
        <v>1790</v>
      </c>
      <c r="R888" s="10">
        <v>160316</v>
      </c>
      <c r="S888" s="10">
        <v>60</v>
      </c>
      <c r="T888" s="10">
        <v>0</v>
      </c>
      <c r="U888" s="10">
        <v>15035</v>
      </c>
      <c r="V888" s="10">
        <v>0</v>
      </c>
      <c r="W888" s="10">
        <v>870</v>
      </c>
      <c r="X888" s="10">
        <v>481</v>
      </c>
      <c r="Y888" s="10">
        <v>1351</v>
      </c>
      <c r="Z888" s="10">
        <v>308391</v>
      </c>
      <c r="AA888" s="10">
        <v>68000</v>
      </c>
      <c r="AB888" s="10">
        <v>376391</v>
      </c>
      <c r="AC888" s="10">
        <v>34173</v>
      </c>
      <c r="AD888" s="10">
        <v>0</v>
      </c>
      <c r="AE888" s="10">
        <v>22073</v>
      </c>
      <c r="AF888" s="10">
        <v>500</v>
      </c>
      <c r="AG888" s="10">
        <v>0</v>
      </c>
      <c r="AH888" s="10">
        <v>241942</v>
      </c>
      <c r="AI888" s="10">
        <v>0</v>
      </c>
      <c r="AJ888" s="10">
        <v>1090</v>
      </c>
      <c r="AK888" s="10">
        <v>0</v>
      </c>
      <c r="AL888" s="10">
        <v>8947</v>
      </c>
      <c r="AM888" s="10">
        <v>0</v>
      </c>
      <c r="AN888" s="10">
        <v>339</v>
      </c>
      <c r="AO888" s="10">
        <v>0</v>
      </c>
      <c r="AP888" s="10">
        <v>0</v>
      </c>
      <c r="AQ888" s="10">
        <v>97</v>
      </c>
      <c r="AR888" s="10">
        <v>0</v>
      </c>
      <c r="AS888" s="10">
        <v>309161</v>
      </c>
      <c r="AT888" s="10">
        <v>10000</v>
      </c>
      <c r="AU888" s="10">
        <v>130</v>
      </c>
      <c r="AV888" s="10">
        <v>10130</v>
      </c>
      <c r="AW888" s="10">
        <v>319291</v>
      </c>
      <c r="AX888" s="10">
        <v>0</v>
      </c>
      <c r="AY888" s="10">
        <v>319291</v>
      </c>
      <c r="AZ888" s="10">
        <v>68000</v>
      </c>
      <c r="BA888" s="10">
        <v>0</v>
      </c>
      <c r="BB888" s="10">
        <v>0</v>
      </c>
    </row>
    <row r="889" spans="1:54" s="9" customFormat="1" x14ac:dyDescent="0.25">
      <c r="A889" s="8" t="s">
        <v>1211</v>
      </c>
      <c r="B889" s="8" t="s">
        <v>7</v>
      </c>
      <c r="C889" s="9" t="s">
        <v>2</v>
      </c>
      <c r="D889" s="9" t="s">
        <v>1212</v>
      </c>
      <c r="E889" s="9" t="s">
        <v>1160</v>
      </c>
      <c r="F889" s="10">
        <v>1894</v>
      </c>
      <c r="G889" s="10">
        <v>70157</v>
      </c>
      <c r="H889" s="10">
        <v>0</v>
      </c>
      <c r="I889" s="10">
        <v>0</v>
      </c>
      <c r="J889" s="10">
        <v>11248</v>
      </c>
      <c r="K889" s="10">
        <v>81405</v>
      </c>
      <c r="L889" s="10">
        <v>0</v>
      </c>
      <c r="M889" s="10">
        <v>0</v>
      </c>
      <c r="N889" s="10">
        <v>66957</v>
      </c>
      <c r="O889" s="10">
        <v>69341</v>
      </c>
      <c r="P889" s="10">
        <v>23431</v>
      </c>
      <c r="Q889" s="10">
        <v>386</v>
      </c>
      <c r="R889" s="10">
        <v>160115</v>
      </c>
      <c r="S889" s="10">
        <v>2012</v>
      </c>
      <c r="T889" s="10">
        <v>0</v>
      </c>
      <c r="U889" s="10">
        <v>111745</v>
      </c>
      <c r="V889" s="10">
        <v>0</v>
      </c>
      <c r="W889" s="10">
        <v>2291</v>
      </c>
      <c r="X889" s="10">
        <v>2604</v>
      </c>
      <c r="Y889" s="10">
        <v>4895</v>
      </c>
      <c r="Z889" s="10">
        <v>360172</v>
      </c>
      <c r="AA889" s="10">
        <v>0</v>
      </c>
      <c r="AB889" s="10">
        <v>360172</v>
      </c>
      <c r="AC889" s="10">
        <v>55470</v>
      </c>
      <c r="AD889" s="10">
        <v>0</v>
      </c>
      <c r="AE889" s="10">
        <v>75413</v>
      </c>
      <c r="AF889" s="10">
        <v>4650</v>
      </c>
      <c r="AG889" s="10">
        <v>0</v>
      </c>
      <c r="AH889" s="10">
        <v>88748</v>
      </c>
      <c r="AI889" s="10">
        <v>0</v>
      </c>
      <c r="AJ889" s="10">
        <v>2138</v>
      </c>
      <c r="AK889" s="10">
        <v>0</v>
      </c>
      <c r="AL889" s="10">
        <v>94628</v>
      </c>
      <c r="AM889" s="10">
        <v>3423</v>
      </c>
      <c r="AN889" s="10">
        <v>1215</v>
      </c>
      <c r="AO889" s="10">
        <v>0</v>
      </c>
      <c r="AP889" s="10">
        <v>2225</v>
      </c>
      <c r="AQ889" s="10">
        <v>0</v>
      </c>
      <c r="AR889" s="10">
        <v>580</v>
      </c>
      <c r="AS889" s="10">
        <v>328490</v>
      </c>
      <c r="AT889" s="10">
        <v>0</v>
      </c>
      <c r="AU889" s="10">
        <v>0</v>
      </c>
      <c r="AV889" s="10">
        <v>0</v>
      </c>
      <c r="AW889" s="10">
        <v>328490</v>
      </c>
      <c r="AX889" s="10">
        <v>0</v>
      </c>
      <c r="AY889" s="10">
        <v>328490</v>
      </c>
      <c r="AZ889" s="10">
        <v>0</v>
      </c>
      <c r="BA889" s="10">
        <v>0</v>
      </c>
      <c r="BB889" s="10">
        <v>0</v>
      </c>
    </row>
    <row r="890" spans="1:54" s="9" customFormat="1" x14ac:dyDescent="0.25">
      <c r="A890" s="8" t="s">
        <v>1211</v>
      </c>
      <c r="B890" s="8" t="s">
        <v>9</v>
      </c>
      <c r="C890" s="9" t="s">
        <v>2</v>
      </c>
      <c r="D890" s="9" t="s">
        <v>1212</v>
      </c>
      <c r="E890" s="9" t="s">
        <v>1215</v>
      </c>
      <c r="F890" s="10">
        <v>682</v>
      </c>
      <c r="G890" s="10">
        <v>141978</v>
      </c>
      <c r="H890" s="10">
        <v>0</v>
      </c>
      <c r="I890" s="10">
        <v>0</v>
      </c>
      <c r="J890" s="10">
        <v>4566</v>
      </c>
      <c r="K890" s="10">
        <v>146544</v>
      </c>
      <c r="L890" s="10">
        <v>0</v>
      </c>
      <c r="M890" s="10">
        <v>0</v>
      </c>
      <c r="N890" s="10">
        <v>48714</v>
      </c>
      <c r="O890" s="10">
        <v>87618</v>
      </c>
      <c r="P890" s="10">
        <v>12657</v>
      </c>
      <c r="Q890" s="10">
        <v>0</v>
      </c>
      <c r="R890" s="10">
        <v>148989</v>
      </c>
      <c r="S890" s="10">
        <v>1165</v>
      </c>
      <c r="T890" s="10">
        <v>0</v>
      </c>
      <c r="U890" s="10">
        <v>4050</v>
      </c>
      <c r="V890" s="10">
        <v>3388</v>
      </c>
      <c r="W890" s="10">
        <v>249</v>
      </c>
      <c r="X890" s="10">
        <v>673</v>
      </c>
      <c r="Y890" s="10">
        <v>922</v>
      </c>
      <c r="Z890" s="10">
        <v>305058</v>
      </c>
      <c r="AA890" s="10">
        <v>0</v>
      </c>
      <c r="AB890" s="10">
        <v>305058</v>
      </c>
      <c r="AC890" s="10">
        <v>45889</v>
      </c>
      <c r="AD890" s="10">
        <v>0</v>
      </c>
      <c r="AE890" s="10">
        <v>25754</v>
      </c>
      <c r="AF890" s="10">
        <v>4050</v>
      </c>
      <c r="AG890" s="10">
        <v>0</v>
      </c>
      <c r="AH890" s="10">
        <v>206766</v>
      </c>
      <c r="AI890" s="10">
        <v>0</v>
      </c>
      <c r="AJ890" s="10">
        <v>0</v>
      </c>
      <c r="AK890" s="10">
        <v>0</v>
      </c>
      <c r="AL890" s="10">
        <v>1568</v>
      </c>
      <c r="AM890" s="10">
        <v>0</v>
      </c>
      <c r="AN890" s="10">
        <v>2250</v>
      </c>
      <c r="AO890" s="10">
        <v>0</v>
      </c>
      <c r="AP890" s="10">
        <v>0</v>
      </c>
      <c r="AQ890" s="10">
        <v>0</v>
      </c>
      <c r="AR890" s="10">
        <v>0</v>
      </c>
      <c r="AS890" s="10">
        <v>286277</v>
      </c>
      <c r="AT890" s="10">
        <v>0</v>
      </c>
      <c r="AU890" s="10">
        <v>0</v>
      </c>
      <c r="AV890" s="10">
        <v>0</v>
      </c>
      <c r="AW890" s="10">
        <v>286277</v>
      </c>
      <c r="AX890" s="10">
        <v>0</v>
      </c>
      <c r="AY890" s="10">
        <v>286277</v>
      </c>
      <c r="AZ890" s="10">
        <v>0</v>
      </c>
      <c r="BA890" s="10">
        <v>0</v>
      </c>
      <c r="BB890" s="10">
        <v>0</v>
      </c>
    </row>
    <row r="891" spans="1:54" s="9" customFormat="1" x14ac:dyDescent="0.25">
      <c r="A891" s="8" t="s">
        <v>1211</v>
      </c>
      <c r="B891" s="8" t="s">
        <v>11</v>
      </c>
      <c r="C891" s="9" t="s">
        <v>2</v>
      </c>
      <c r="D891" s="9" t="s">
        <v>1212</v>
      </c>
      <c r="E891" s="9" t="s">
        <v>1216</v>
      </c>
      <c r="F891" s="10">
        <v>522</v>
      </c>
      <c r="G891" s="10">
        <v>97247</v>
      </c>
      <c r="H891" s="10">
        <v>0</v>
      </c>
      <c r="I891" s="10">
        <v>0</v>
      </c>
      <c r="J891" s="10">
        <v>3956</v>
      </c>
      <c r="K891" s="10">
        <v>101203</v>
      </c>
      <c r="L891" s="10">
        <v>0</v>
      </c>
      <c r="M891" s="10">
        <v>0</v>
      </c>
      <c r="N891" s="10">
        <v>34695</v>
      </c>
      <c r="O891" s="10">
        <v>70288</v>
      </c>
      <c r="P891" s="10">
        <v>11821</v>
      </c>
      <c r="Q891" s="10">
        <v>0</v>
      </c>
      <c r="R891" s="10">
        <v>116804</v>
      </c>
      <c r="S891" s="10">
        <v>494</v>
      </c>
      <c r="T891" s="10">
        <v>0</v>
      </c>
      <c r="U891" s="10">
        <v>2321</v>
      </c>
      <c r="V891" s="10">
        <v>0</v>
      </c>
      <c r="W891" s="10">
        <v>2005</v>
      </c>
      <c r="X891" s="10">
        <v>3656</v>
      </c>
      <c r="Y891" s="10">
        <v>5661</v>
      </c>
      <c r="Z891" s="10">
        <v>226483</v>
      </c>
      <c r="AA891" s="10">
        <v>0</v>
      </c>
      <c r="AB891" s="10">
        <v>226483</v>
      </c>
      <c r="AC891" s="10">
        <v>45498</v>
      </c>
      <c r="AD891" s="10">
        <v>0</v>
      </c>
      <c r="AE891" s="10">
        <v>33767</v>
      </c>
      <c r="AF891" s="10">
        <v>1200</v>
      </c>
      <c r="AG891" s="10">
        <v>0</v>
      </c>
      <c r="AH891" s="10">
        <v>141478</v>
      </c>
      <c r="AI891" s="10">
        <v>0</v>
      </c>
      <c r="AJ891" s="10">
        <v>0</v>
      </c>
      <c r="AK891" s="10">
        <v>0</v>
      </c>
      <c r="AL891" s="10">
        <v>10361</v>
      </c>
      <c r="AM891" s="10">
        <v>0</v>
      </c>
      <c r="AN891" s="10">
        <v>2080</v>
      </c>
      <c r="AO891" s="10">
        <v>400</v>
      </c>
      <c r="AP891" s="10">
        <v>0</v>
      </c>
      <c r="AQ891" s="10">
        <v>0</v>
      </c>
      <c r="AR891" s="10">
        <v>2533</v>
      </c>
      <c r="AS891" s="10">
        <v>237317</v>
      </c>
      <c r="AT891" s="10">
        <v>0</v>
      </c>
      <c r="AU891" s="10">
        <v>0</v>
      </c>
      <c r="AV891" s="10">
        <v>0</v>
      </c>
      <c r="AW891" s="10">
        <v>237317</v>
      </c>
      <c r="AX891" s="10">
        <v>0</v>
      </c>
      <c r="AY891" s="10">
        <v>237317</v>
      </c>
      <c r="AZ891" s="10">
        <v>0</v>
      </c>
      <c r="BA891" s="10">
        <v>0</v>
      </c>
      <c r="BB891" s="10">
        <v>0</v>
      </c>
    </row>
    <row r="892" spans="1:54" s="9" customFormat="1" x14ac:dyDescent="0.25">
      <c r="A892" s="8" t="s">
        <v>1211</v>
      </c>
      <c r="B892" s="8" t="s">
        <v>13</v>
      </c>
      <c r="C892" s="9" t="s">
        <v>2</v>
      </c>
      <c r="D892" s="9" t="s">
        <v>1212</v>
      </c>
      <c r="E892" s="9" t="s">
        <v>574</v>
      </c>
      <c r="F892" s="10">
        <v>351</v>
      </c>
      <c r="G892" s="10">
        <v>96070</v>
      </c>
      <c r="H892" s="10">
        <v>0</v>
      </c>
      <c r="I892" s="10">
        <v>0</v>
      </c>
      <c r="J892" s="10">
        <v>9355</v>
      </c>
      <c r="K892" s="10">
        <v>105425</v>
      </c>
      <c r="L892" s="10">
        <v>0</v>
      </c>
      <c r="M892" s="10">
        <v>0</v>
      </c>
      <c r="N892" s="10">
        <v>20027</v>
      </c>
      <c r="O892" s="10">
        <v>90690</v>
      </c>
      <c r="P892" s="10">
        <v>12916</v>
      </c>
      <c r="Q892" s="10">
        <v>225</v>
      </c>
      <c r="R892" s="10">
        <v>123858</v>
      </c>
      <c r="S892" s="10">
        <v>10</v>
      </c>
      <c r="T892" s="10">
        <v>0</v>
      </c>
      <c r="U892" s="10">
        <v>4584</v>
      </c>
      <c r="V892" s="10">
        <v>0</v>
      </c>
      <c r="W892" s="10">
        <v>147</v>
      </c>
      <c r="X892" s="10">
        <v>6506</v>
      </c>
      <c r="Y892" s="10">
        <v>6653</v>
      </c>
      <c r="Z892" s="10">
        <v>240530</v>
      </c>
      <c r="AA892" s="10">
        <v>0</v>
      </c>
      <c r="AB892" s="10">
        <v>240530</v>
      </c>
      <c r="AC892" s="10">
        <v>37608</v>
      </c>
      <c r="AD892" s="10">
        <v>0</v>
      </c>
      <c r="AE892" s="10">
        <v>16234</v>
      </c>
      <c r="AF892" s="10">
        <v>400</v>
      </c>
      <c r="AG892" s="10">
        <v>0</v>
      </c>
      <c r="AH892" s="10">
        <v>146674</v>
      </c>
      <c r="AI892" s="10">
        <v>0</v>
      </c>
      <c r="AJ892" s="10">
        <v>0</v>
      </c>
      <c r="AK892" s="10">
        <v>0</v>
      </c>
      <c r="AL892" s="10">
        <v>7763</v>
      </c>
      <c r="AM892" s="10">
        <v>0</v>
      </c>
      <c r="AN892" s="10">
        <v>3105</v>
      </c>
      <c r="AO892" s="10">
        <v>0</v>
      </c>
      <c r="AP892" s="10">
        <v>0</v>
      </c>
      <c r="AQ892" s="10">
        <v>0</v>
      </c>
      <c r="AR892" s="10">
        <v>344</v>
      </c>
      <c r="AS892" s="10">
        <v>212128</v>
      </c>
      <c r="AT892" s="10">
        <v>34542</v>
      </c>
      <c r="AU892" s="10">
        <v>951</v>
      </c>
      <c r="AV892" s="10">
        <v>35493</v>
      </c>
      <c r="AW892" s="10">
        <v>247621</v>
      </c>
      <c r="AX892" s="10">
        <v>0</v>
      </c>
      <c r="AY892" s="10">
        <v>247621</v>
      </c>
      <c r="AZ892" s="10">
        <v>0</v>
      </c>
      <c r="BA892" s="10">
        <v>0</v>
      </c>
      <c r="BB892" s="10">
        <v>0</v>
      </c>
    </row>
    <row r="893" spans="1:54" s="9" customFormat="1" x14ac:dyDescent="0.25">
      <c r="A893" s="8" t="s">
        <v>1211</v>
      </c>
      <c r="B893" s="8" t="s">
        <v>15</v>
      </c>
      <c r="C893" s="9" t="s">
        <v>2</v>
      </c>
      <c r="D893" s="9" t="s">
        <v>1212</v>
      </c>
      <c r="E893" s="9" t="s">
        <v>1217</v>
      </c>
      <c r="F893" s="10">
        <v>489</v>
      </c>
      <c r="G893" s="10">
        <v>77950</v>
      </c>
      <c r="H893" s="10">
        <v>0</v>
      </c>
      <c r="I893" s="10">
        <v>0</v>
      </c>
      <c r="J893" s="10">
        <v>6302</v>
      </c>
      <c r="K893" s="10">
        <v>84252</v>
      </c>
      <c r="L893" s="10">
        <v>0</v>
      </c>
      <c r="M893" s="10">
        <v>0</v>
      </c>
      <c r="N893" s="10">
        <v>61512</v>
      </c>
      <c r="O893" s="10">
        <v>121523</v>
      </c>
      <c r="P893" s="10">
        <v>15780</v>
      </c>
      <c r="Q893" s="10">
        <v>0</v>
      </c>
      <c r="R893" s="10">
        <v>198815</v>
      </c>
      <c r="S893" s="10">
        <v>391</v>
      </c>
      <c r="T893" s="10">
        <v>0</v>
      </c>
      <c r="U893" s="10">
        <v>2433</v>
      </c>
      <c r="V893" s="10">
        <v>0</v>
      </c>
      <c r="W893" s="10">
        <v>618</v>
      </c>
      <c r="X893" s="10">
        <v>702</v>
      </c>
      <c r="Y893" s="10">
        <v>1320</v>
      </c>
      <c r="Z893" s="10">
        <v>287211</v>
      </c>
      <c r="AA893" s="10">
        <v>0</v>
      </c>
      <c r="AB893" s="10">
        <v>287211</v>
      </c>
      <c r="AC893" s="10">
        <v>51521</v>
      </c>
      <c r="AD893" s="10">
        <v>0</v>
      </c>
      <c r="AE893" s="10">
        <v>20586</v>
      </c>
      <c r="AF893" s="10">
        <v>1650</v>
      </c>
      <c r="AG893" s="10">
        <v>0</v>
      </c>
      <c r="AH893" s="10">
        <v>309994</v>
      </c>
      <c r="AI893" s="10">
        <v>0</v>
      </c>
      <c r="AJ893" s="10">
        <v>1262</v>
      </c>
      <c r="AK893" s="10">
        <v>0</v>
      </c>
      <c r="AL893" s="10">
        <v>11049</v>
      </c>
      <c r="AM893" s="10">
        <v>0</v>
      </c>
      <c r="AN893" s="10">
        <v>0</v>
      </c>
      <c r="AO893" s="10">
        <v>0</v>
      </c>
      <c r="AP893" s="10">
        <v>0</v>
      </c>
      <c r="AQ893" s="10">
        <v>0</v>
      </c>
      <c r="AR893" s="10">
        <v>153</v>
      </c>
      <c r="AS893" s="10">
        <v>396215</v>
      </c>
      <c r="AT893" s="10">
        <v>0</v>
      </c>
      <c r="AU893" s="10">
        <v>0</v>
      </c>
      <c r="AV893" s="10">
        <v>0</v>
      </c>
      <c r="AW893" s="10">
        <v>396215</v>
      </c>
      <c r="AX893" s="10">
        <v>0</v>
      </c>
      <c r="AY893" s="10">
        <v>396215</v>
      </c>
      <c r="AZ893" s="10">
        <v>0</v>
      </c>
      <c r="BA893" s="10">
        <v>0</v>
      </c>
      <c r="BB893" s="10">
        <v>0</v>
      </c>
    </row>
    <row r="894" spans="1:54" s="9" customFormat="1" x14ac:dyDescent="0.25">
      <c r="A894" s="8" t="s">
        <v>1211</v>
      </c>
      <c r="B894" s="8" t="s">
        <v>17</v>
      </c>
      <c r="C894" s="9" t="s">
        <v>2</v>
      </c>
      <c r="D894" s="9" t="s">
        <v>1212</v>
      </c>
      <c r="E894" s="9" t="s">
        <v>1218</v>
      </c>
      <c r="F894" s="10">
        <v>635</v>
      </c>
      <c r="G894" s="10">
        <v>164404</v>
      </c>
      <c r="H894" s="10">
        <v>0</v>
      </c>
      <c r="I894" s="10">
        <v>0</v>
      </c>
      <c r="J894" s="10">
        <v>3889</v>
      </c>
      <c r="K894" s="10">
        <v>168293</v>
      </c>
      <c r="L894" s="10">
        <v>0</v>
      </c>
      <c r="M894" s="10">
        <v>0</v>
      </c>
      <c r="N894" s="10">
        <v>41949</v>
      </c>
      <c r="O894" s="10">
        <v>78920</v>
      </c>
      <c r="P894" s="10">
        <v>12955</v>
      </c>
      <c r="Q894" s="10">
        <v>0</v>
      </c>
      <c r="R894" s="10">
        <v>133824</v>
      </c>
      <c r="S894" s="10">
        <v>3051</v>
      </c>
      <c r="T894" s="10">
        <v>0</v>
      </c>
      <c r="U894" s="10">
        <v>34274</v>
      </c>
      <c r="V894" s="10">
        <v>4752</v>
      </c>
      <c r="W894" s="10">
        <v>191</v>
      </c>
      <c r="X894" s="10">
        <v>215</v>
      </c>
      <c r="Y894" s="10">
        <v>406</v>
      </c>
      <c r="Z894" s="10">
        <v>344600</v>
      </c>
      <c r="AA894" s="10">
        <v>0</v>
      </c>
      <c r="AB894" s="10">
        <v>344600</v>
      </c>
      <c r="AC894" s="10">
        <v>42421</v>
      </c>
      <c r="AD894" s="10">
        <v>0</v>
      </c>
      <c r="AE894" s="10">
        <v>20851</v>
      </c>
      <c r="AF894" s="10">
        <v>6287</v>
      </c>
      <c r="AG894" s="10">
        <v>0</v>
      </c>
      <c r="AH894" s="10">
        <v>268133</v>
      </c>
      <c r="AI894" s="10">
        <v>0</v>
      </c>
      <c r="AJ894" s="10">
        <v>2564</v>
      </c>
      <c r="AK894" s="10">
        <v>0</v>
      </c>
      <c r="AL894" s="10">
        <v>33525</v>
      </c>
      <c r="AM894" s="10">
        <v>1569</v>
      </c>
      <c r="AN894" s="10">
        <v>1000</v>
      </c>
      <c r="AO894" s="10">
        <v>0</v>
      </c>
      <c r="AP894" s="10">
        <v>0</v>
      </c>
      <c r="AQ894" s="10">
        <v>0</v>
      </c>
      <c r="AR894" s="10">
        <v>0</v>
      </c>
      <c r="AS894" s="10">
        <v>376350</v>
      </c>
      <c r="AT894" s="10">
        <v>0</v>
      </c>
      <c r="AU894" s="10">
        <v>0</v>
      </c>
      <c r="AV894" s="10">
        <v>0</v>
      </c>
      <c r="AW894" s="10">
        <v>376350</v>
      </c>
      <c r="AX894" s="10">
        <v>0</v>
      </c>
      <c r="AY894" s="10">
        <v>376350</v>
      </c>
      <c r="AZ894" s="10">
        <v>0</v>
      </c>
      <c r="BA894" s="10">
        <v>0</v>
      </c>
      <c r="BB894" s="10">
        <v>0</v>
      </c>
    </row>
    <row r="895" spans="1:54" s="9" customFormat="1" x14ac:dyDescent="0.25">
      <c r="A895" s="8" t="s">
        <v>1211</v>
      </c>
      <c r="B895" s="8" t="s">
        <v>19</v>
      </c>
      <c r="C895" s="9" t="s">
        <v>2</v>
      </c>
      <c r="D895" s="9" t="s">
        <v>1212</v>
      </c>
      <c r="E895" s="9" t="s">
        <v>420</v>
      </c>
      <c r="F895" s="10">
        <v>566</v>
      </c>
      <c r="G895" s="10">
        <v>109853</v>
      </c>
      <c r="H895" s="10">
        <v>0</v>
      </c>
      <c r="I895" s="10">
        <v>0</v>
      </c>
      <c r="J895" s="10">
        <v>6532</v>
      </c>
      <c r="K895" s="10">
        <v>116385</v>
      </c>
      <c r="L895" s="10">
        <v>0</v>
      </c>
      <c r="M895" s="10">
        <v>0</v>
      </c>
      <c r="N895" s="10">
        <v>41233</v>
      </c>
      <c r="O895" s="10">
        <v>152995</v>
      </c>
      <c r="P895" s="10">
        <v>17276</v>
      </c>
      <c r="Q895" s="10">
        <v>0</v>
      </c>
      <c r="R895" s="10">
        <v>211504</v>
      </c>
      <c r="S895" s="10">
        <v>13</v>
      </c>
      <c r="T895" s="10">
        <v>0</v>
      </c>
      <c r="U895" s="10">
        <v>4695</v>
      </c>
      <c r="V895" s="10">
        <v>0</v>
      </c>
      <c r="W895" s="10">
        <v>152</v>
      </c>
      <c r="X895" s="10">
        <v>11318</v>
      </c>
      <c r="Y895" s="10">
        <v>11470</v>
      </c>
      <c r="Z895" s="10">
        <v>344067</v>
      </c>
      <c r="AA895" s="10">
        <v>0</v>
      </c>
      <c r="AB895" s="10">
        <v>344067</v>
      </c>
      <c r="AC895" s="10">
        <v>58088</v>
      </c>
      <c r="AD895" s="10">
        <v>0</v>
      </c>
      <c r="AE895" s="10">
        <v>15278</v>
      </c>
      <c r="AF895" s="10">
        <v>2700</v>
      </c>
      <c r="AG895" s="10">
        <v>0</v>
      </c>
      <c r="AH895" s="10">
        <v>306452</v>
      </c>
      <c r="AI895" s="10">
        <v>0</v>
      </c>
      <c r="AJ895" s="10">
        <v>0</v>
      </c>
      <c r="AK895" s="10">
        <v>0</v>
      </c>
      <c r="AL895" s="10">
        <v>3933</v>
      </c>
      <c r="AM895" s="10">
        <v>0</v>
      </c>
      <c r="AN895" s="10">
        <v>1155</v>
      </c>
      <c r="AO895" s="10">
        <v>0</v>
      </c>
      <c r="AP895" s="10">
        <v>2413</v>
      </c>
      <c r="AQ895" s="10">
        <v>157</v>
      </c>
      <c r="AR895" s="10">
        <v>128</v>
      </c>
      <c r="AS895" s="10">
        <v>390304</v>
      </c>
      <c r="AT895" s="10">
        <v>0</v>
      </c>
      <c r="AU895" s="10">
        <v>0</v>
      </c>
      <c r="AV895" s="10">
        <v>0</v>
      </c>
      <c r="AW895" s="10">
        <v>390304</v>
      </c>
      <c r="AX895" s="10">
        <v>0</v>
      </c>
      <c r="AY895" s="10">
        <v>390304</v>
      </c>
      <c r="AZ895" s="10">
        <v>0</v>
      </c>
      <c r="BA895" s="10">
        <v>0</v>
      </c>
      <c r="BB895" s="10">
        <v>0</v>
      </c>
    </row>
    <row r="896" spans="1:54" s="9" customFormat="1" x14ac:dyDescent="0.25">
      <c r="A896" s="8" t="s">
        <v>1211</v>
      </c>
      <c r="B896" s="8" t="s">
        <v>21</v>
      </c>
      <c r="C896" s="9" t="s">
        <v>2</v>
      </c>
      <c r="D896" s="9" t="s">
        <v>1212</v>
      </c>
      <c r="E896" s="9" t="s">
        <v>1219</v>
      </c>
      <c r="F896" s="10">
        <v>582</v>
      </c>
      <c r="G896" s="10">
        <v>58027</v>
      </c>
      <c r="H896" s="10">
        <v>0</v>
      </c>
      <c r="I896" s="10">
        <v>0</v>
      </c>
      <c r="J896" s="10">
        <v>4542</v>
      </c>
      <c r="K896" s="10">
        <v>62569</v>
      </c>
      <c r="L896" s="10">
        <v>0</v>
      </c>
      <c r="M896" s="10">
        <v>0</v>
      </c>
      <c r="N896" s="10">
        <v>26331</v>
      </c>
      <c r="O896" s="10">
        <v>73349</v>
      </c>
      <c r="P896" s="10">
        <v>13521</v>
      </c>
      <c r="Q896" s="10">
        <v>0</v>
      </c>
      <c r="R896" s="10">
        <v>113201</v>
      </c>
      <c r="S896" s="10">
        <v>546</v>
      </c>
      <c r="T896" s="10">
        <v>0</v>
      </c>
      <c r="U896" s="10">
        <v>3405</v>
      </c>
      <c r="V896" s="10">
        <v>0</v>
      </c>
      <c r="W896" s="10">
        <v>689</v>
      </c>
      <c r="X896" s="10">
        <v>746</v>
      </c>
      <c r="Y896" s="10">
        <v>1435</v>
      </c>
      <c r="Z896" s="10">
        <v>181156</v>
      </c>
      <c r="AA896" s="10">
        <v>0</v>
      </c>
      <c r="AB896" s="10">
        <v>181156</v>
      </c>
      <c r="AC896" s="10">
        <v>28584</v>
      </c>
      <c r="AD896" s="10">
        <v>0</v>
      </c>
      <c r="AE896" s="10">
        <v>38534</v>
      </c>
      <c r="AF896" s="10">
        <v>1350</v>
      </c>
      <c r="AG896" s="10">
        <v>0</v>
      </c>
      <c r="AH896" s="10">
        <v>66237</v>
      </c>
      <c r="AI896" s="10">
        <v>47764</v>
      </c>
      <c r="AJ896" s="10">
        <v>774</v>
      </c>
      <c r="AK896" s="10">
        <v>0</v>
      </c>
      <c r="AL896" s="10">
        <v>1088</v>
      </c>
      <c r="AM896" s="10">
        <v>0</v>
      </c>
      <c r="AN896" s="10">
        <v>2600</v>
      </c>
      <c r="AO896" s="10">
        <v>0</v>
      </c>
      <c r="AP896" s="10">
        <v>0</v>
      </c>
      <c r="AQ896" s="10">
        <v>0</v>
      </c>
      <c r="AR896" s="10">
        <v>0</v>
      </c>
      <c r="AS896" s="10">
        <v>186931</v>
      </c>
      <c r="AT896" s="10">
        <v>0</v>
      </c>
      <c r="AU896" s="10">
        <v>0</v>
      </c>
      <c r="AV896" s="10">
        <v>0</v>
      </c>
      <c r="AW896" s="10">
        <v>186931</v>
      </c>
      <c r="AX896" s="10">
        <v>0</v>
      </c>
      <c r="AY896" s="10">
        <v>186931</v>
      </c>
      <c r="AZ896" s="10">
        <v>0</v>
      </c>
      <c r="BA896" s="10">
        <v>0</v>
      </c>
      <c r="BB896" s="10">
        <v>0</v>
      </c>
    </row>
    <row r="897" spans="1:54" s="9" customFormat="1" x14ac:dyDescent="0.25">
      <c r="A897" s="8" t="s">
        <v>1211</v>
      </c>
      <c r="B897" s="8" t="s">
        <v>23</v>
      </c>
      <c r="C897" s="9" t="s">
        <v>2</v>
      </c>
      <c r="D897" s="9" t="s">
        <v>1212</v>
      </c>
      <c r="E897" s="9" t="s">
        <v>1220</v>
      </c>
      <c r="F897" s="10">
        <v>1342</v>
      </c>
      <c r="G897" s="10">
        <v>109908</v>
      </c>
      <c r="H897" s="10">
        <v>0</v>
      </c>
      <c r="I897" s="10">
        <v>0</v>
      </c>
      <c r="J897" s="10">
        <v>5244</v>
      </c>
      <c r="K897" s="10">
        <v>115152</v>
      </c>
      <c r="L897" s="10">
        <v>0</v>
      </c>
      <c r="M897" s="10">
        <v>0</v>
      </c>
      <c r="N897" s="10">
        <v>38034</v>
      </c>
      <c r="O897" s="10">
        <v>86208</v>
      </c>
      <c r="P897" s="10">
        <v>12856</v>
      </c>
      <c r="Q897" s="10">
        <v>111</v>
      </c>
      <c r="R897" s="10">
        <v>137209</v>
      </c>
      <c r="S897" s="10">
        <v>2736</v>
      </c>
      <c r="T897" s="10">
        <v>0</v>
      </c>
      <c r="U897" s="10">
        <v>5600</v>
      </c>
      <c r="V897" s="10">
        <v>3146</v>
      </c>
      <c r="W897" s="10">
        <v>1279</v>
      </c>
      <c r="X897" s="10">
        <v>7888</v>
      </c>
      <c r="Y897" s="10">
        <v>9167</v>
      </c>
      <c r="Z897" s="10">
        <v>273010</v>
      </c>
      <c r="AA897" s="10">
        <v>0</v>
      </c>
      <c r="AB897" s="10">
        <v>273010</v>
      </c>
      <c r="AC897" s="10">
        <v>41107</v>
      </c>
      <c r="AD897" s="10">
        <v>0</v>
      </c>
      <c r="AE897" s="10">
        <v>39119</v>
      </c>
      <c r="AF897" s="10">
        <v>7601</v>
      </c>
      <c r="AG897" s="10">
        <v>0</v>
      </c>
      <c r="AH897" s="10">
        <v>234526</v>
      </c>
      <c r="AI897" s="10">
        <v>0</v>
      </c>
      <c r="AJ897" s="10">
        <v>0</v>
      </c>
      <c r="AK897" s="10">
        <v>0</v>
      </c>
      <c r="AL897" s="10">
        <v>2182</v>
      </c>
      <c r="AM897" s="10">
        <v>0</v>
      </c>
      <c r="AN897" s="10">
        <v>0</v>
      </c>
      <c r="AO897" s="10">
        <v>0</v>
      </c>
      <c r="AP897" s="10">
        <v>0</v>
      </c>
      <c r="AQ897" s="10">
        <v>0</v>
      </c>
      <c r="AR897" s="10">
        <v>0</v>
      </c>
      <c r="AS897" s="10">
        <v>324535</v>
      </c>
      <c r="AT897" s="10">
        <v>0</v>
      </c>
      <c r="AU897" s="10">
        <v>0</v>
      </c>
      <c r="AV897" s="10">
        <v>0</v>
      </c>
      <c r="AW897" s="10">
        <v>324535</v>
      </c>
      <c r="AX897" s="10">
        <v>0</v>
      </c>
      <c r="AY897" s="10">
        <v>324535</v>
      </c>
      <c r="AZ897" s="10">
        <v>0</v>
      </c>
      <c r="BA897" s="10">
        <v>0</v>
      </c>
      <c r="BB897" s="10">
        <v>0</v>
      </c>
    </row>
    <row r="898" spans="1:54" s="9" customFormat="1" x14ac:dyDescent="0.25">
      <c r="A898" s="8" t="s">
        <v>1211</v>
      </c>
      <c r="B898" s="8" t="s">
        <v>25</v>
      </c>
      <c r="C898" s="9" t="s">
        <v>2</v>
      </c>
      <c r="D898" s="9" t="s">
        <v>1212</v>
      </c>
      <c r="E898" s="9" t="s">
        <v>1221</v>
      </c>
      <c r="F898" s="10">
        <v>522</v>
      </c>
      <c r="G898" s="10">
        <v>100172</v>
      </c>
      <c r="H898" s="10">
        <v>0</v>
      </c>
      <c r="I898" s="10">
        <v>0</v>
      </c>
      <c r="J898" s="10">
        <v>3357</v>
      </c>
      <c r="K898" s="10">
        <v>103529</v>
      </c>
      <c r="L898" s="10">
        <v>0</v>
      </c>
      <c r="M898" s="10">
        <v>0</v>
      </c>
      <c r="N898" s="10">
        <v>52982</v>
      </c>
      <c r="O898" s="10">
        <v>121032</v>
      </c>
      <c r="P898" s="10">
        <v>16448</v>
      </c>
      <c r="Q898" s="10">
        <v>0</v>
      </c>
      <c r="R898" s="10">
        <v>190462</v>
      </c>
      <c r="S898" s="10">
        <v>357</v>
      </c>
      <c r="T898" s="10">
        <v>0</v>
      </c>
      <c r="U898" s="10">
        <v>18643</v>
      </c>
      <c r="V898" s="10">
        <v>0</v>
      </c>
      <c r="W898" s="10">
        <v>105</v>
      </c>
      <c r="X898" s="10">
        <v>1122</v>
      </c>
      <c r="Y898" s="10">
        <v>1227</v>
      </c>
      <c r="Z898" s="10">
        <v>314218</v>
      </c>
      <c r="AA898" s="10">
        <v>0</v>
      </c>
      <c r="AB898" s="10">
        <v>314218</v>
      </c>
      <c r="AC898" s="10">
        <v>33394</v>
      </c>
      <c r="AD898" s="10">
        <v>0</v>
      </c>
      <c r="AE898" s="10">
        <v>38271</v>
      </c>
      <c r="AF898" s="10">
        <v>0</v>
      </c>
      <c r="AG898" s="10">
        <v>0</v>
      </c>
      <c r="AH898" s="10">
        <v>188204</v>
      </c>
      <c r="AI898" s="10">
        <v>0</v>
      </c>
      <c r="AJ898" s="10">
        <v>0</v>
      </c>
      <c r="AK898" s="10">
        <v>0</v>
      </c>
      <c r="AL898" s="10">
        <v>7764</v>
      </c>
      <c r="AM898" s="10">
        <v>0</v>
      </c>
      <c r="AN898" s="10">
        <v>4060</v>
      </c>
      <c r="AO898" s="10">
        <v>0</v>
      </c>
      <c r="AP898" s="10">
        <v>0</v>
      </c>
      <c r="AQ898" s="10">
        <v>0</v>
      </c>
      <c r="AR898" s="10">
        <v>157</v>
      </c>
      <c r="AS898" s="10">
        <v>271850</v>
      </c>
      <c r="AT898" s="10">
        <v>0</v>
      </c>
      <c r="AU898" s="10">
        <v>0</v>
      </c>
      <c r="AV898" s="10">
        <v>0</v>
      </c>
      <c r="AW898" s="10">
        <v>271850</v>
      </c>
      <c r="AX898" s="10">
        <v>0</v>
      </c>
      <c r="AY898" s="10">
        <v>271850</v>
      </c>
      <c r="AZ898" s="10">
        <v>0</v>
      </c>
      <c r="BA898" s="10">
        <v>0</v>
      </c>
      <c r="BB898" s="10">
        <v>0</v>
      </c>
    </row>
    <row r="899" spans="1:54" s="9" customFormat="1" x14ac:dyDescent="0.25">
      <c r="A899" s="8" t="s">
        <v>1211</v>
      </c>
      <c r="B899" s="8" t="s">
        <v>27</v>
      </c>
      <c r="C899" s="9" t="s">
        <v>2</v>
      </c>
      <c r="D899" s="9" t="s">
        <v>1212</v>
      </c>
      <c r="E899" s="9" t="s">
        <v>1222</v>
      </c>
      <c r="F899" s="10">
        <v>712</v>
      </c>
      <c r="G899" s="10">
        <v>102388</v>
      </c>
      <c r="H899" s="10">
        <v>0</v>
      </c>
      <c r="I899" s="10">
        <v>0</v>
      </c>
      <c r="J899" s="10">
        <v>4604</v>
      </c>
      <c r="K899" s="10">
        <v>106992</v>
      </c>
      <c r="L899" s="10">
        <v>0</v>
      </c>
      <c r="M899" s="10">
        <v>0</v>
      </c>
      <c r="N899" s="10">
        <v>50793</v>
      </c>
      <c r="O899" s="10">
        <v>79877</v>
      </c>
      <c r="P899" s="10">
        <v>19425</v>
      </c>
      <c r="Q899" s="10">
        <v>0</v>
      </c>
      <c r="R899" s="10">
        <v>150095</v>
      </c>
      <c r="S899" s="10">
        <v>1723</v>
      </c>
      <c r="T899" s="10">
        <v>0</v>
      </c>
      <c r="U899" s="10">
        <v>8802</v>
      </c>
      <c r="V899" s="10">
        <v>0</v>
      </c>
      <c r="W899" s="10">
        <v>1208</v>
      </c>
      <c r="X899" s="10">
        <v>4501</v>
      </c>
      <c r="Y899" s="10">
        <v>5709</v>
      </c>
      <c r="Z899" s="10">
        <v>273321</v>
      </c>
      <c r="AA899" s="10">
        <v>0</v>
      </c>
      <c r="AB899" s="10">
        <v>273321</v>
      </c>
      <c r="AC899" s="10">
        <v>44148</v>
      </c>
      <c r="AD899" s="10">
        <v>0</v>
      </c>
      <c r="AE899" s="10">
        <v>21187</v>
      </c>
      <c r="AF899" s="10">
        <v>2550</v>
      </c>
      <c r="AG899" s="10">
        <v>0</v>
      </c>
      <c r="AH899" s="10">
        <v>131381</v>
      </c>
      <c r="AI899" s="10">
        <v>44512</v>
      </c>
      <c r="AJ899" s="10">
        <v>996</v>
      </c>
      <c r="AK899" s="10">
        <v>0</v>
      </c>
      <c r="AL899" s="10">
        <v>17222</v>
      </c>
      <c r="AM899" s="10">
        <v>0</v>
      </c>
      <c r="AN899" s="10">
        <v>0</v>
      </c>
      <c r="AO899" s="10">
        <v>0</v>
      </c>
      <c r="AP899" s="10">
        <v>0</v>
      </c>
      <c r="AQ899" s="10">
        <v>0</v>
      </c>
      <c r="AR899" s="10">
        <v>1040</v>
      </c>
      <c r="AS899" s="10">
        <v>263036</v>
      </c>
      <c r="AT899" s="10">
        <v>0</v>
      </c>
      <c r="AU899" s="10">
        <v>0</v>
      </c>
      <c r="AV899" s="10">
        <v>0</v>
      </c>
      <c r="AW899" s="10">
        <v>263036</v>
      </c>
      <c r="AX899" s="10">
        <v>0</v>
      </c>
      <c r="AY899" s="10">
        <v>263036</v>
      </c>
      <c r="AZ899" s="10">
        <v>0</v>
      </c>
      <c r="BA899" s="10">
        <v>0</v>
      </c>
      <c r="BB899" s="10">
        <v>0</v>
      </c>
    </row>
    <row r="900" spans="1:54" s="9" customFormat="1" x14ac:dyDescent="0.25">
      <c r="A900" s="8" t="s">
        <v>1211</v>
      </c>
      <c r="B900" s="8" t="s">
        <v>29</v>
      </c>
      <c r="C900" s="9" t="s">
        <v>2</v>
      </c>
      <c r="D900" s="9" t="s">
        <v>1212</v>
      </c>
      <c r="E900" s="9" t="s">
        <v>1223</v>
      </c>
      <c r="F900" s="10">
        <v>560</v>
      </c>
      <c r="G900" s="10">
        <v>85921</v>
      </c>
      <c r="H900" s="10">
        <v>0</v>
      </c>
      <c r="I900" s="10">
        <v>0</v>
      </c>
      <c r="J900" s="10">
        <v>4378</v>
      </c>
      <c r="K900" s="10">
        <v>90299</v>
      </c>
      <c r="L900" s="10">
        <v>0</v>
      </c>
      <c r="M900" s="10">
        <v>0</v>
      </c>
      <c r="N900" s="10">
        <v>37259</v>
      </c>
      <c r="O900" s="10">
        <v>103832</v>
      </c>
      <c r="P900" s="10">
        <v>11325</v>
      </c>
      <c r="Q900" s="10">
        <v>7349</v>
      </c>
      <c r="R900" s="10">
        <v>159765</v>
      </c>
      <c r="S900" s="10">
        <v>81</v>
      </c>
      <c r="T900" s="10">
        <v>0</v>
      </c>
      <c r="U900" s="10">
        <v>5899</v>
      </c>
      <c r="V900" s="10">
        <v>0</v>
      </c>
      <c r="W900" s="10">
        <v>755</v>
      </c>
      <c r="X900" s="10">
        <v>549</v>
      </c>
      <c r="Y900" s="10">
        <v>1304</v>
      </c>
      <c r="Z900" s="10">
        <v>257348</v>
      </c>
      <c r="AA900" s="10">
        <v>0</v>
      </c>
      <c r="AB900" s="10">
        <v>257348</v>
      </c>
      <c r="AC900" s="10">
        <v>40542</v>
      </c>
      <c r="AD900" s="10">
        <v>0</v>
      </c>
      <c r="AE900" s="10">
        <v>21453</v>
      </c>
      <c r="AF900" s="10">
        <v>600</v>
      </c>
      <c r="AG900" s="10">
        <v>0</v>
      </c>
      <c r="AH900" s="10">
        <v>149920</v>
      </c>
      <c r="AI900" s="10">
        <v>0</v>
      </c>
      <c r="AJ900" s="10">
        <v>0</v>
      </c>
      <c r="AK900" s="10">
        <v>0</v>
      </c>
      <c r="AL900" s="10">
        <v>5138</v>
      </c>
      <c r="AM900" s="10">
        <v>0</v>
      </c>
      <c r="AN900" s="10">
        <v>640</v>
      </c>
      <c r="AO900" s="10">
        <v>0</v>
      </c>
      <c r="AP900" s="10">
        <v>0</v>
      </c>
      <c r="AQ900" s="10">
        <v>0</v>
      </c>
      <c r="AR900" s="10">
        <v>157</v>
      </c>
      <c r="AS900" s="10">
        <v>218450</v>
      </c>
      <c r="AT900" s="10">
        <v>0</v>
      </c>
      <c r="AU900" s="10">
        <v>0</v>
      </c>
      <c r="AV900" s="10">
        <v>0</v>
      </c>
      <c r="AW900" s="10">
        <v>218450</v>
      </c>
      <c r="AX900" s="10">
        <v>0</v>
      </c>
      <c r="AY900" s="10">
        <v>218450</v>
      </c>
      <c r="AZ900" s="10">
        <v>0</v>
      </c>
      <c r="BA900" s="10">
        <v>0</v>
      </c>
      <c r="BB900" s="10">
        <v>0</v>
      </c>
    </row>
    <row r="901" spans="1:54" s="9" customFormat="1" x14ac:dyDescent="0.25">
      <c r="A901" s="8" t="s">
        <v>1211</v>
      </c>
      <c r="B901" s="8" t="s">
        <v>31</v>
      </c>
      <c r="C901" s="9" t="s">
        <v>2</v>
      </c>
      <c r="D901" s="9" t="s">
        <v>1212</v>
      </c>
      <c r="E901" s="9" t="s">
        <v>461</v>
      </c>
      <c r="F901" s="10">
        <v>528</v>
      </c>
      <c r="G901" s="10">
        <v>99191</v>
      </c>
      <c r="H901" s="10">
        <v>0</v>
      </c>
      <c r="I901" s="10">
        <v>0</v>
      </c>
      <c r="J901" s="10">
        <v>3338</v>
      </c>
      <c r="K901" s="10">
        <v>102529</v>
      </c>
      <c r="L901" s="10">
        <v>0</v>
      </c>
      <c r="M901" s="10">
        <v>0</v>
      </c>
      <c r="N901" s="10">
        <v>42690</v>
      </c>
      <c r="O901" s="10">
        <v>86693</v>
      </c>
      <c r="P901" s="10">
        <v>7694</v>
      </c>
      <c r="Q901" s="10">
        <v>1092</v>
      </c>
      <c r="R901" s="10">
        <v>138169</v>
      </c>
      <c r="S901" s="10">
        <v>246</v>
      </c>
      <c r="T901" s="10">
        <v>0</v>
      </c>
      <c r="U901" s="10">
        <v>1492</v>
      </c>
      <c r="V901" s="10">
        <v>0</v>
      </c>
      <c r="W901" s="10">
        <v>96</v>
      </c>
      <c r="X901" s="10">
        <v>663</v>
      </c>
      <c r="Y901" s="10">
        <v>759</v>
      </c>
      <c r="Z901" s="10">
        <v>243195</v>
      </c>
      <c r="AA901" s="10">
        <v>0</v>
      </c>
      <c r="AB901" s="10">
        <v>243195</v>
      </c>
      <c r="AC901" s="10">
        <v>109959</v>
      </c>
      <c r="AD901" s="10">
        <v>0</v>
      </c>
      <c r="AE901" s="10">
        <v>21885</v>
      </c>
      <c r="AF901" s="10">
        <v>0</v>
      </c>
      <c r="AG901" s="10">
        <v>0</v>
      </c>
      <c r="AH901" s="10">
        <v>133625</v>
      </c>
      <c r="AI901" s="10">
        <v>0</v>
      </c>
      <c r="AJ901" s="10">
        <v>0</v>
      </c>
      <c r="AK901" s="10">
        <v>0</v>
      </c>
      <c r="AL901" s="10">
        <v>22500</v>
      </c>
      <c r="AM901" s="10">
        <v>0</v>
      </c>
      <c r="AN901" s="10">
        <v>1800</v>
      </c>
      <c r="AO901" s="10">
        <v>0</v>
      </c>
      <c r="AP901" s="10">
        <v>0</v>
      </c>
      <c r="AQ901" s="10">
        <v>0</v>
      </c>
      <c r="AR901" s="10">
        <v>0</v>
      </c>
      <c r="AS901" s="10">
        <v>289769</v>
      </c>
      <c r="AT901" s="10">
        <v>0</v>
      </c>
      <c r="AU901" s="10">
        <v>0</v>
      </c>
      <c r="AV901" s="10">
        <v>0</v>
      </c>
      <c r="AW901" s="10">
        <v>289769</v>
      </c>
      <c r="AX901" s="10">
        <v>0</v>
      </c>
      <c r="AY901" s="10">
        <v>289769</v>
      </c>
      <c r="AZ901" s="10">
        <v>0</v>
      </c>
      <c r="BA901" s="10">
        <v>0</v>
      </c>
      <c r="BB901" s="10">
        <v>0</v>
      </c>
    </row>
    <row r="902" spans="1:54" s="9" customFormat="1" x14ac:dyDescent="0.25">
      <c r="A902" s="8" t="s">
        <v>1211</v>
      </c>
      <c r="B902" s="8" t="s">
        <v>33</v>
      </c>
      <c r="C902" s="9" t="s">
        <v>2</v>
      </c>
      <c r="D902" s="9" t="s">
        <v>1212</v>
      </c>
      <c r="E902" s="9" t="s">
        <v>1224</v>
      </c>
      <c r="F902" s="10">
        <v>581</v>
      </c>
      <c r="G902" s="10">
        <v>97365</v>
      </c>
      <c r="H902" s="10">
        <v>0</v>
      </c>
      <c r="I902" s="10">
        <v>0</v>
      </c>
      <c r="J902" s="10">
        <v>3950</v>
      </c>
      <c r="K902" s="10">
        <v>101315</v>
      </c>
      <c r="L902" s="10">
        <v>0</v>
      </c>
      <c r="M902" s="10">
        <v>0</v>
      </c>
      <c r="N902" s="10">
        <v>39917</v>
      </c>
      <c r="O902" s="10">
        <v>95765</v>
      </c>
      <c r="P902" s="10">
        <v>17474</v>
      </c>
      <c r="Q902" s="10">
        <v>3250</v>
      </c>
      <c r="R902" s="10">
        <v>156406</v>
      </c>
      <c r="S902" s="10">
        <v>39</v>
      </c>
      <c r="T902" s="10">
        <v>0</v>
      </c>
      <c r="U902" s="10">
        <v>2992</v>
      </c>
      <c r="V902" s="10">
        <v>0</v>
      </c>
      <c r="W902" s="10">
        <v>78</v>
      </c>
      <c r="X902" s="10">
        <v>31686</v>
      </c>
      <c r="Y902" s="10">
        <v>31764</v>
      </c>
      <c r="Z902" s="10">
        <v>292516</v>
      </c>
      <c r="AA902" s="10">
        <v>0</v>
      </c>
      <c r="AB902" s="10">
        <v>292516</v>
      </c>
      <c r="AC902" s="10">
        <v>30135</v>
      </c>
      <c r="AD902" s="10">
        <v>0</v>
      </c>
      <c r="AE902" s="10">
        <v>18454</v>
      </c>
      <c r="AF902" s="10">
        <v>300</v>
      </c>
      <c r="AG902" s="10">
        <v>0</v>
      </c>
      <c r="AH902" s="10">
        <v>178910</v>
      </c>
      <c r="AI902" s="10">
        <v>0</v>
      </c>
      <c r="AJ902" s="10">
        <v>299</v>
      </c>
      <c r="AK902" s="10">
        <v>0</v>
      </c>
      <c r="AL902" s="10">
        <v>438</v>
      </c>
      <c r="AM902" s="10">
        <v>0</v>
      </c>
      <c r="AN902" s="10">
        <v>0</v>
      </c>
      <c r="AO902" s="10">
        <v>0</v>
      </c>
      <c r="AP902" s="10">
        <v>0</v>
      </c>
      <c r="AQ902" s="10">
        <v>0</v>
      </c>
      <c r="AR902" s="10">
        <v>0</v>
      </c>
      <c r="AS902" s="10">
        <v>228536</v>
      </c>
      <c r="AT902" s="10">
        <v>54120</v>
      </c>
      <c r="AU902" s="10">
        <v>250</v>
      </c>
      <c r="AV902" s="10">
        <v>54370</v>
      </c>
      <c r="AW902" s="10">
        <v>282906</v>
      </c>
      <c r="AX902" s="10">
        <v>0</v>
      </c>
      <c r="AY902" s="10">
        <v>282906</v>
      </c>
      <c r="AZ902" s="10">
        <v>0</v>
      </c>
      <c r="BA902" s="10">
        <v>0</v>
      </c>
      <c r="BB902" s="10">
        <v>0</v>
      </c>
    </row>
    <row r="903" spans="1:54" s="9" customFormat="1" x14ac:dyDescent="0.25">
      <c r="A903" s="8" t="s">
        <v>1231</v>
      </c>
      <c r="B903" s="8" t="s">
        <v>1</v>
      </c>
      <c r="C903" s="9" t="s">
        <v>2</v>
      </c>
      <c r="D903" s="9" t="s">
        <v>1232</v>
      </c>
      <c r="E903" s="9" t="s">
        <v>1233</v>
      </c>
      <c r="F903" s="10">
        <v>590</v>
      </c>
      <c r="G903" s="10">
        <v>159398</v>
      </c>
      <c r="H903" s="10">
        <v>0</v>
      </c>
      <c r="I903" s="10">
        <v>0</v>
      </c>
      <c r="J903" s="10">
        <v>106</v>
      </c>
      <c r="K903" s="10">
        <v>159504</v>
      </c>
      <c r="L903" s="10">
        <v>0</v>
      </c>
      <c r="M903" s="10">
        <v>0</v>
      </c>
      <c r="N903" s="10">
        <v>16788</v>
      </c>
      <c r="O903" s="10">
        <v>182825</v>
      </c>
      <c r="P903" s="10">
        <v>9174</v>
      </c>
      <c r="Q903" s="10">
        <v>0</v>
      </c>
      <c r="R903" s="10">
        <v>208787</v>
      </c>
      <c r="S903" s="10">
        <v>976</v>
      </c>
      <c r="T903" s="10">
        <v>0</v>
      </c>
      <c r="U903" s="10">
        <v>0</v>
      </c>
      <c r="V903" s="10">
        <v>0</v>
      </c>
      <c r="W903" s="10">
        <v>740</v>
      </c>
      <c r="X903" s="10">
        <v>0</v>
      </c>
      <c r="Y903" s="10">
        <v>740</v>
      </c>
      <c r="Z903" s="10">
        <v>370007</v>
      </c>
      <c r="AA903" s="10">
        <v>0</v>
      </c>
      <c r="AB903" s="10">
        <v>370007</v>
      </c>
      <c r="AC903" s="10">
        <v>49406</v>
      </c>
      <c r="AD903" s="10">
        <v>0</v>
      </c>
      <c r="AE903" s="10">
        <v>29117</v>
      </c>
      <c r="AF903" s="10">
        <v>3570</v>
      </c>
      <c r="AG903" s="10">
        <v>1150</v>
      </c>
      <c r="AH903" s="10">
        <v>226430</v>
      </c>
      <c r="AI903" s="10">
        <v>0</v>
      </c>
      <c r="AJ903" s="10">
        <v>0</v>
      </c>
      <c r="AK903" s="10">
        <v>0</v>
      </c>
      <c r="AL903" s="10">
        <v>8121</v>
      </c>
      <c r="AM903" s="10">
        <v>0</v>
      </c>
      <c r="AN903" s="10">
        <v>6160</v>
      </c>
      <c r="AO903" s="10">
        <v>0</v>
      </c>
      <c r="AP903" s="10">
        <v>0</v>
      </c>
      <c r="AQ903" s="10">
        <v>0</v>
      </c>
      <c r="AR903" s="10">
        <v>683</v>
      </c>
      <c r="AS903" s="10">
        <v>324637</v>
      </c>
      <c r="AT903" s="10">
        <v>0</v>
      </c>
      <c r="AU903" s="10">
        <v>0</v>
      </c>
      <c r="AV903" s="10">
        <v>0</v>
      </c>
      <c r="AW903" s="10">
        <v>324637</v>
      </c>
      <c r="AX903" s="10">
        <v>0</v>
      </c>
      <c r="AY903" s="10">
        <v>324637</v>
      </c>
      <c r="AZ903" s="10">
        <v>0</v>
      </c>
      <c r="BA903" s="10">
        <v>0</v>
      </c>
      <c r="BB903" s="10">
        <v>0</v>
      </c>
    </row>
    <row r="904" spans="1:54" s="9" customFormat="1" x14ac:dyDescent="0.25">
      <c r="A904" s="8" t="s">
        <v>1231</v>
      </c>
      <c r="B904" s="8" t="s">
        <v>5</v>
      </c>
      <c r="C904" s="9" t="s">
        <v>2</v>
      </c>
      <c r="D904" s="9" t="s">
        <v>1232</v>
      </c>
      <c r="E904" s="9" t="s">
        <v>1234</v>
      </c>
      <c r="F904" s="10">
        <v>7592</v>
      </c>
      <c r="G904" s="10">
        <v>2903824</v>
      </c>
      <c r="H904" s="10">
        <v>0</v>
      </c>
      <c r="I904" s="10">
        <v>0</v>
      </c>
      <c r="J904" s="10">
        <v>19690</v>
      </c>
      <c r="K904" s="10">
        <v>2923514</v>
      </c>
      <c r="L904" s="10">
        <v>1320</v>
      </c>
      <c r="M904" s="10">
        <v>119338</v>
      </c>
      <c r="N904" s="10">
        <v>1308796</v>
      </c>
      <c r="O904" s="10">
        <v>192833</v>
      </c>
      <c r="P904" s="10">
        <v>95408</v>
      </c>
      <c r="Q904" s="10">
        <v>4272</v>
      </c>
      <c r="R904" s="10">
        <v>1720647</v>
      </c>
      <c r="S904" s="10">
        <v>259382</v>
      </c>
      <c r="T904" s="10">
        <v>53878</v>
      </c>
      <c r="U904" s="10">
        <v>291521</v>
      </c>
      <c r="V904" s="10">
        <v>100000</v>
      </c>
      <c r="W904" s="10">
        <v>28408</v>
      </c>
      <c r="X904" s="10">
        <v>178059</v>
      </c>
      <c r="Y904" s="10">
        <v>206467</v>
      </c>
      <c r="Z904" s="10">
        <v>5556729</v>
      </c>
      <c r="AA904" s="10">
        <v>712875</v>
      </c>
      <c r="AB904" s="10">
        <v>6269604</v>
      </c>
      <c r="AC904" s="10">
        <v>808285</v>
      </c>
      <c r="AD904" s="10">
        <v>1686746</v>
      </c>
      <c r="AE904" s="10">
        <v>1608640</v>
      </c>
      <c r="AF904" s="10">
        <v>94909</v>
      </c>
      <c r="AG904" s="10">
        <v>107913</v>
      </c>
      <c r="AH904" s="10">
        <v>507334</v>
      </c>
      <c r="AI904" s="10">
        <v>98980</v>
      </c>
      <c r="AJ904" s="10">
        <v>0</v>
      </c>
      <c r="AK904" s="10">
        <v>0</v>
      </c>
      <c r="AL904" s="10">
        <v>16211</v>
      </c>
      <c r="AM904" s="10">
        <v>7754</v>
      </c>
      <c r="AN904" s="10">
        <v>2918</v>
      </c>
      <c r="AO904" s="10">
        <v>0</v>
      </c>
      <c r="AP904" s="10">
        <v>93582</v>
      </c>
      <c r="AQ904" s="10">
        <v>21008</v>
      </c>
      <c r="AR904" s="10">
        <v>0</v>
      </c>
      <c r="AS904" s="10">
        <v>5054280</v>
      </c>
      <c r="AT904" s="10">
        <v>711655</v>
      </c>
      <c r="AU904" s="10">
        <v>184506</v>
      </c>
      <c r="AV904" s="10">
        <v>896161</v>
      </c>
      <c r="AW904" s="10">
        <v>5950441</v>
      </c>
      <c r="AX904" s="10">
        <v>0</v>
      </c>
      <c r="AY904" s="10">
        <v>5950441</v>
      </c>
      <c r="AZ904" s="10">
        <v>4522400</v>
      </c>
      <c r="BA904" s="10">
        <v>1371731</v>
      </c>
      <c r="BB904" s="10">
        <v>1032979</v>
      </c>
    </row>
    <row r="905" spans="1:54" s="9" customFormat="1" x14ac:dyDescent="0.25">
      <c r="A905" s="8" t="s">
        <v>1231</v>
      </c>
      <c r="B905" s="8" t="s">
        <v>7</v>
      </c>
      <c r="C905" s="9" t="s">
        <v>2</v>
      </c>
      <c r="D905" s="9" t="s">
        <v>1232</v>
      </c>
      <c r="E905" s="9" t="s">
        <v>1235</v>
      </c>
      <c r="F905" s="10">
        <v>1074</v>
      </c>
      <c r="G905" s="10">
        <v>336195</v>
      </c>
      <c r="H905" s="10">
        <v>0</v>
      </c>
      <c r="I905" s="10">
        <v>0</v>
      </c>
      <c r="J905" s="10">
        <v>6621</v>
      </c>
      <c r="K905" s="10">
        <v>342816</v>
      </c>
      <c r="L905" s="10">
        <v>0</v>
      </c>
      <c r="M905" s="10">
        <v>0</v>
      </c>
      <c r="N905" s="10">
        <v>15348</v>
      </c>
      <c r="O905" s="10">
        <v>116970</v>
      </c>
      <c r="P905" s="10">
        <v>5489</v>
      </c>
      <c r="Q905" s="10">
        <v>31119</v>
      </c>
      <c r="R905" s="10">
        <v>168926</v>
      </c>
      <c r="S905" s="10">
        <v>8459</v>
      </c>
      <c r="T905" s="10">
        <v>0</v>
      </c>
      <c r="U905" s="10">
        <v>529</v>
      </c>
      <c r="V905" s="10">
        <v>14040</v>
      </c>
      <c r="W905" s="10">
        <v>603</v>
      </c>
      <c r="X905" s="10">
        <v>7010</v>
      </c>
      <c r="Y905" s="10">
        <v>7613</v>
      </c>
      <c r="Z905" s="10">
        <v>542383</v>
      </c>
      <c r="AA905" s="10">
        <v>0</v>
      </c>
      <c r="AB905" s="10">
        <v>542383</v>
      </c>
      <c r="AC905" s="10">
        <v>101874</v>
      </c>
      <c r="AD905" s="10">
        <v>0</v>
      </c>
      <c r="AE905" s="10">
        <v>101493</v>
      </c>
      <c r="AF905" s="10">
        <v>0</v>
      </c>
      <c r="AG905" s="10">
        <v>596</v>
      </c>
      <c r="AH905" s="10">
        <v>57367</v>
      </c>
      <c r="AI905" s="10">
        <v>227832</v>
      </c>
      <c r="AJ905" s="10">
        <v>637</v>
      </c>
      <c r="AK905" s="10">
        <v>0</v>
      </c>
      <c r="AL905" s="10">
        <v>4907</v>
      </c>
      <c r="AM905" s="10">
        <v>19</v>
      </c>
      <c r="AN905" s="10">
        <v>2827</v>
      </c>
      <c r="AO905" s="10">
        <v>0</v>
      </c>
      <c r="AP905" s="10">
        <v>0</v>
      </c>
      <c r="AQ905" s="10">
        <v>1084</v>
      </c>
      <c r="AR905" s="10">
        <v>1957</v>
      </c>
      <c r="AS905" s="10">
        <v>500593</v>
      </c>
      <c r="AT905" s="10">
        <v>0</v>
      </c>
      <c r="AU905" s="10">
        <v>0</v>
      </c>
      <c r="AV905" s="10">
        <v>0</v>
      </c>
      <c r="AW905" s="10">
        <v>500593</v>
      </c>
      <c r="AX905" s="10">
        <v>0</v>
      </c>
      <c r="AY905" s="10">
        <v>500593</v>
      </c>
      <c r="AZ905" s="10">
        <v>0</v>
      </c>
      <c r="BA905" s="10">
        <v>0</v>
      </c>
      <c r="BB905" s="10">
        <v>0</v>
      </c>
    </row>
    <row r="906" spans="1:54" s="9" customFormat="1" x14ac:dyDescent="0.25">
      <c r="A906" s="8" t="s">
        <v>1231</v>
      </c>
      <c r="B906" s="8" t="s">
        <v>9</v>
      </c>
      <c r="C906" s="9" t="s">
        <v>2</v>
      </c>
      <c r="D906" s="9" t="s">
        <v>1232</v>
      </c>
      <c r="E906" s="9" t="s">
        <v>1073</v>
      </c>
      <c r="F906" s="10">
        <v>1052</v>
      </c>
      <c r="G906" s="10">
        <v>226397</v>
      </c>
      <c r="H906" s="10">
        <v>0</v>
      </c>
      <c r="I906" s="10">
        <v>0</v>
      </c>
      <c r="J906" s="10">
        <v>141</v>
      </c>
      <c r="K906" s="10">
        <v>226538</v>
      </c>
      <c r="L906" s="10">
        <v>1208</v>
      </c>
      <c r="M906" s="10">
        <v>0</v>
      </c>
      <c r="N906" s="10">
        <v>12090</v>
      </c>
      <c r="O906" s="10">
        <v>218949</v>
      </c>
      <c r="P906" s="10">
        <v>10477</v>
      </c>
      <c r="Q906" s="10">
        <v>0</v>
      </c>
      <c r="R906" s="10">
        <v>241516</v>
      </c>
      <c r="S906" s="10">
        <v>2142</v>
      </c>
      <c r="T906" s="10">
        <v>0</v>
      </c>
      <c r="U906" s="10">
        <v>71672</v>
      </c>
      <c r="V906" s="10">
        <v>0</v>
      </c>
      <c r="W906" s="10">
        <v>487</v>
      </c>
      <c r="X906" s="10">
        <v>1100</v>
      </c>
      <c r="Y906" s="10">
        <v>1587</v>
      </c>
      <c r="Z906" s="10">
        <v>544663</v>
      </c>
      <c r="AA906" s="10">
        <v>22308</v>
      </c>
      <c r="AB906" s="10">
        <v>566971</v>
      </c>
      <c r="AC906" s="10">
        <v>76486</v>
      </c>
      <c r="AD906" s="10">
        <v>0</v>
      </c>
      <c r="AE906" s="10">
        <v>67952</v>
      </c>
      <c r="AF906" s="10">
        <v>52105</v>
      </c>
      <c r="AG906" s="10">
        <v>3391</v>
      </c>
      <c r="AH906" s="10">
        <v>142763</v>
      </c>
      <c r="AI906" s="10">
        <v>0</v>
      </c>
      <c r="AJ906" s="10">
        <v>0</v>
      </c>
      <c r="AK906" s="10">
        <v>0</v>
      </c>
      <c r="AL906" s="10">
        <v>74300</v>
      </c>
      <c r="AM906" s="10">
        <v>0</v>
      </c>
      <c r="AN906" s="10">
        <v>2100</v>
      </c>
      <c r="AO906" s="10">
        <v>0</v>
      </c>
      <c r="AP906" s="10">
        <v>0</v>
      </c>
      <c r="AQ906" s="10">
        <v>0</v>
      </c>
      <c r="AR906" s="10">
        <v>0</v>
      </c>
      <c r="AS906" s="10">
        <v>419097</v>
      </c>
      <c r="AT906" s="10">
        <v>106550</v>
      </c>
      <c r="AU906" s="10">
        <v>2408</v>
      </c>
      <c r="AV906" s="10">
        <v>108958</v>
      </c>
      <c r="AW906" s="10">
        <v>528055</v>
      </c>
      <c r="AX906" s="10">
        <v>0</v>
      </c>
      <c r="AY906" s="10">
        <v>528055</v>
      </c>
      <c r="AZ906" s="10">
        <v>108930</v>
      </c>
      <c r="BA906" s="10">
        <v>0</v>
      </c>
      <c r="BB906" s="10">
        <v>0</v>
      </c>
    </row>
    <row r="907" spans="1:54" s="9" customFormat="1" x14ac:dyDescent="0.25">
      <c r="A907" s="8" t="s">
        <v>1231</v>
      </c>
      <c r="B907" s="8" t="s">
        <v>11</v>
      </c>
      <c r="C907" s="9" t="s">
        <v>2</v>
      </c>
      <c r="D907" s="9" t="s">
        <v>1232</v>
      </c>
      <c r="E907" s="9" t="s">
        <v>69</v>
      </c>
      <c r="F907" s="10">
        <v>935</v>
      </c>
      <c r="G907" s="10">
        <v>258523</v>
      </c>
      <c r="H907" s="10">
        <v>0</v>
      </c>
      <c r="I907" s="10">
        <v>0</v>
      </c>
      <c r="J907" s="10">
        <v>41</v>
      </c>
      <c r="K907" s="10">
        <v>258564</v>
      </c>
      <c r="L907" s="10">
        <v>0</v>
      </c>
      <c r="M907" s="10">
        <v>0</v>
      </c>
      <c r="N907" s="10">
        <v>11581</v>
      </c>
      <c r="O907" s="10">
        <v>103445</v>
      </c>
      <c r="P907" s="10">
        <v>3516</v>
      </c>
      <c r="Q907" s="10">
        <v>0</v>
      </c>
      <c r="R907" s="10">
        <v>118542</v>
      </c>
      <c r="S907" s="10">
        <v>3761</v>
      </c>
      <c r="T907" s="10">
        <v>0</v>
      </c>
      <c r="U907" s="10">
        <v>693</v>
      </c>
      <c r="V907" s="10">
        <v>0</v>
      </c>
      <c r="W907" s="10">
        <v>1316</v>
      </c>
      <c r="X907" s="10">
        <v>2538</v>
      </c>
      <c r="Y907" s="10">
        <v>3854</v>
      </c>
      <c r="Z907" s="10">
        <v>385414</v>
      </c>
      <c r="AA907" s="10">
        <v>0</v>
      </c>
      <c r="AB907" s="10">
        <v>385414</v>
      </c>
      <c r="AC907" s="10">
        <v>63671</v>
      </c>
      <c r="AD907" s="10">
        <v>0</v>
      </c>
      <c r="AE907" s="10">
        <v>77280</v>
      </c>
      <c r="AF907" s="10">
        <v>0</v>
      </c>
      <c r="AG907" s="10">
        <v>45</v>
      </c>
      <c r="AH907" s="10">
        <v>189809</v>
      </c>
      <c r="AI907" s="10">
        <v>0</v>
      </c>
      <c r="AJ907" s="10">
        <v>0</v>
      </c>
      <c r="AK907" s="10">
        <v>0</v>
      </c>
      <c r="AL907" s="10">
        <v>18802</v>
      </c>
      <c r="AM907" s="10">
        <v>8000</v>
      </c>
      <c r="AN907" s="10">
        <v>3000</v>
      </c>
      <c r="AO907" s="10">
        <v>0</v>
      </c>
      <c r="AP907" s="10">
        <v>0</v>
      </c>
      <c r="AQ907" s="10">
        <v>700</v>
      </c>
      <c r="AR907" s="10">
        <v>0</v>
      </c>
      <c r="AS907" s="10">
        <v>361307</v>
      </c>
      <c r="AT907" s="10">
        <v>17374</v>
      </c>
      <c r="AU907" s="10">
        <v>7552</v>
      </c>
      <c r="AV907" s="10">
        <v>24926</v>
      </c>
      <c r="AW907" s="10">
        <v>386233</v>
      </c>
      <c r="AX907" s="10">
        <v>0</v>
      </c>
      <c r="AY907" s="10">
        <v>386233</v>
      </c>
      <c r="AZ907" s="10">
        <v>173236</v>
      </c>
      <c r="BA907" s="10">
        <v>0</v>
      </c>
      <c r="BB907" s="10">
        <v>0</v>
      </c>
    </row>
    <row r="908" spans="1:54" s="9" customFormat="1" x14ac:dyDescent="0.25">
      <c r="A908" s="8" t="s">
        <v>1231</v>
      </c>
      <c r="B908" s="8" t="s">
        <v>13</v>
      </c>
      <c r="C908" s="9" t="s">
        <v>2</v>
      </c>
      <c r="D908" s="9" t="s">
        <v>1232</v>
      </c>
      <c r="E908" s="9" t="s">
        <v>1236</v>
      </c>
      <c r="F908" s="10">
        <v>3294</v>
      </c>
      <c r="G908" s="10">
        <v>676085</v>
      </c>
      <c r="H908" s="10">
        <v>0</v>
      </c>
      <c r="I908" s="10">
        <v>0</v>
      </c>
      <c r="J908" s="10">
        <v>-412</v>
      </c>
      <c r="K908" s="10">
        <v>675673</v>
      </c>
      <c r="L908" s="10">
        <v>0</v>
      </c>
      <c r="M908" s="10">
        <v>18</v>
      </c>
      <c r="N908" s="10">
        <v>76765</v>
      </c>
      <c r="O908" s="10">
        <v>138220</v>
      </c>
      <c r="P908" s="10">
        <v>78750</v>
      </c>
      <c r="Q908" s="10">
        <v>4909</v>
      </c>
      <c r="R908" s="10">
        <v>298662</v>
      </c>
      <c r="S908" s="10">
        <v>96930</v>
      </c>
      <c r="T908" s="10">
        <v>5598</v>
      </c>
      <c r="U908" s="10">
        <v>267686</v>
      </c>
      <c r="V908" s="10">
        <v>120</v>
      </c>
      <c r="W908" s="10">
        <v>5405</v>
      </c>
      <c r="X908" s="10">
        <v>660</v>
      </c>
      <c r="Y908" s="10">
        <v>6065</v>
      </c>
      <c r="Z908" s="10">
        <v>1350734</v>
      </c>
      <c r="AA908" s="10">
        <v>0</v>
      </c>
      <c r="AB908" s="10">
        <v>1350734</v>
      </c>
      <c r="AC908" s="10">
        <v>231178</v>
      </c>
      <c r="AD908" s="10">
        <v>57834</v>
      </c>
      <c r="AE908" s="10">
        <v>246370</v>
      </c>
      <c r="AF908" s="10">
        <v>0</v>
      </c>
      <c r="AG908" s="10">
        <v>47880</v>
      </c>
      <c r="AH908" s="10">
        <v>251900</v>
      </c>
      <c r="AI908" s="10">
        <v>194033</v>
      </c>
      <c r="AJ908" s="10">
        <v>6754</v>
      </c>
      <c r="AK908" s="10">
        <v>0</v>
      </c>
      <c r="AL908" s="10">
        <v>273187</v>
      </c>
      <c r="AM908" s="10">
        <v>0</v>
      </c>
      <c r="AN908" s="10">
        <v>6300</v>
      </c>
      <c r="AO908" s="10">
        <v>0</v>
      </c>
      <c r="AP908" s="10">
        <v>0</v>
      </c>
      <c r="AQ908" s="10">
        <v>2869</v>
      </c>
      <c r="AR908" s="10">
        <v>0</v>
      </c>
      <c r="AS908" s="10">
        <v>1318305</v>
      </c>
      <c r="AT908" s="10">
        <v>139403</v>
      </c>
      <c r="AU908" s="10">
        <v>5363</v>
      </c>
      <c r="AV908" s="10">
        <v>144766</v>
      </c>
      <c r="AW908" s="10">
        <v>1463071</v>
      </c>
      <c r="AX908" s="10">
        <v>0</v>
      </c>
      <c r="AY908" s="10">
        <v>1463071</v>
      </c>
      <c r="AZ908" s="10">
        <v>133611</v>
      </c>
      <c r="BA908" s="10">
        <v>57919</v>
      </c>
      <c r="BB908" s="10">
        <v>63561</v>
      </c>
    </row>
    <row r="909" spans="1:54" s="9" customFormat="1" x14ac:dyDescent="0.25">
      <c r="A909" s="8" t="s">
        <v>1231</v>
      </c>
      <c r="B909" s="8" t="s">
        <v>15</v>
      </c>
      <c r="C909" s="9" t="s">
        <v>2</v>
      </c>
      <c r="D909" s="9" t="s">
        <v>1232</v>
      </c>
      <c r="E909" s="9" t="s">
        <v>1186</v>
      </c>
      <c r="F909" s="10">
        <v>2545</v>
      </c>
      <c r="G909" s="10">
        <v>442190</v>
      </c>
      <c r="H909" s="10">
        <v>0</v>
      </c>
      <c r="I909" s="10">
        <v>0</v>
      </c>
      <c r="J909" s="10">
        <v>744</v>
      </c>
      <c r="K909" s="10">
        <v>442934</v>
      </c>
      <c r="L909" s="10">
        <v>3819</v>
      </c>
      <c r="M909" s="10">
        <v>0</v>
      </c>
      <c r="N909" s="10">
        <v>33170</v>
      </c>
      <c r="O909" s="10">
        <v>156235</v>
      </c>
      <c r="P909" s="10">
        <v>19954</v>
      </c>
      <c r="Q909" s="10">
        <v>0</v>
      </c>
      <c r="R909" s="10">
        <v>209359</v>
      </c>
      <c r="S909" s="10">
        <v>28541</v>
      </c>
      <c r="T909" s="10">
        <v>6560</v>
      </c>
      <c r="U909" s="10">
        <v>144134</v>
      </c>
      <c r="V909" s="10">
        <v>0</v>
      </c>
      <c r="W909" s="10">
        <v>2258</v>
      </c>
      <c r="X909" s="10">
        <v>4678</v>
      </c>
      <c r="Y909" s="10">
        <v>6936</v>
      </c>
      <c r="Z909" s="10">
        <v>842283</v>
      </c>
      <c r="AA909" s="10">
        <v>0</v>
      </c>
      <c r="AB909" s="10">
        <v>842283</v>
      </c>
      <c r="AC909" s="10">
        <v>150155</v>
      </c>
      <c r="AD909" s="10">
        <v>0</v>
      </c>
      <c r="AE909" s="10">
        <v>118512</v>
      </c>
      <c r="AF909" s="10">
        <v>10217</v>
      </c>
      <c r="AG909" s="10">
        <v>9435</v>
      </c>
      <c r="AH909" s="10">
        <v>217089</v>
      </c>
      <c r="AI909" s="10">
        <v>203909</v>
      </c>
      <c r="AJ909" s="10">
        <v>0</v>
      </c>
      <c r="AK909" s="10">
        <v>0</v>
      </c>
      <c r="AL909" s="10">
        <v>138517</v>
      </c>
      <c r="AM909" s="10">
        <v>138</v>
      </c>
      <c r="AN909" s="10">
        <v>2642</v>
      </c>
      <c r="AO909" s="10">
        <v>250</v>
      </c>
      <c r="AP909" s="10">
        <v>0</v>
      </c>
      <c r="AQ909" s="10">
        <v>5341</v>
      </c>
      <c r="AR909" s="10">
        <v>0</v>
      </c>
      <c r="AS909" s="10">
        <v>856205</v>
      </c>
      <c r="AT909" s="10">
        <v>64792</v>
      </c>
      <c r="AU909" s="10">
        <v>4227</v>
      </c>
      <c r="AV909" s="10">
        <v>69019</v>
      </c>
      <c r="AW909" s="10">
        <v>925224</v>
      </c>
      <c r="AX909" s="10">
        <v>0</v>
      </c>
      <c r="AY909" s="10">
        <v>925224</v>
      </c>
      <c r="AZ909" s="10">
        <v>76117</v>
      </c>
      <c r="BA909" s="10">
        <v>0</v>
      </c>
      <c r="BB909" s="10">
        <v>0</v>
      </c>
    </row>
    <row r="910" spans="1:54" s="9" customFormat="1" x14ac:dyDescent="0.25">
      <c r="A910" s="8" t="s">
        <v>1231</v>
      </c>
      <c r="B910" s="8" t="s">
        <v>17</v>
      </c>
      <c r="C910" s="9" t="s">
        <v>2</v>
      </c>
      <c r="D910" s="9" t="s">
        <v>1232</v>
      </c>
      <c r="E910" s="9" t="s">
        <v>1237</v>
      </c>
      <c r="F910" s="10">
        <v>3453</v>
      </c>
      <c r="G910" s="10">
        <v>643894</v>
      </c>
      <c r="H910" s="10">
        <v>0</v>
      </c>
      <c r="I910" s="10">
        <v>0</v>
      </c>
      <c r="J910" s="10">
        <v>1046</v>
      </c>
      <c r="K910" s="10">
        <v>644940</v>
      </c>
      <c r="L910" s="10">
        <v>0</v>
      </c>
      <c r="M910" s="10">
        <v>0</v>
      </c>
      <c r="N910" s="10">
        <v>52953</v>
      </c>
      <c r="O910" s="10">
        <v>162302</v>
      </c>
      <c r="P910" s="10">
        <v>77665</v>
      </c>
      <c r="Q910" s="10">
        <v>0</v>
      </c>
      <c r="R910" s="10">
        <v>292920</v>
      </c>
      <c r="S910" s="10">
        <v>42330</v>
      </c>
      <c r="T910" s="10">
        <v>0</v>
      </c>
      <c r="U910" s="10">
        <v>211822</v>
      </c>
      <c r="V910" s="10">
        <v>1287</v>
      </c>
      <c r="W910" s="10">
        <v>2520</v>
      </c>
      <c r="X910" s="10">
        <v>4937</v>
      </c>
      <c r="Y910" s="10">
        <v>7457</v>
      </c>
      <c r="Z910" s="10">
        <v>1200756</v>
      </c>
      <c r="AA910" s="10">
        <v>0</v>
      </c>
      <c r="AB910" s="10">
        <v>1200756</v>
      </c>
      <c r="AC910" s="10">
        <v>122235</v>
      </c>
      <c r="AD910" s="10">
        <v>1835</v>
      </c>
      <c r="AE910" s="10">
        <v>360382</v>
      </c>
      <c r="AF910" s="10">
        <v>438</v>
      </c>
      <c r="AG910" s="10">
        <v>12313</v>
      </c>
      <c r="AH910" s="10">
        <v>187660</v>
      </c>
      <c r="AI910" s="10">
        <v>174549</v>
      </c>
      <c r="AJ910" s="10">
        <v>765</v>
      </c>
      <c r="AK910" s="10">
        <v>0</v>
      </c>
      <c r="AL910" s="10">
        <v>220209</v>
      </c>
      <c r="AM910" s="10">
        <v>0</v>
      </c>
      <c r="AN910" s="10">
        <v>2870</v>
      </c>
      <c r="AO910" s="10">
        <v>0</v>
      </c>
      <c r="AP910" s="10">
        <v>0</v>
      </c>
      <c r="AQ910" s="10">
        <v>6798</v>
      </c>
      <c r="AR910" s="10">
        <v>0</v>
      </c>
      <c r="AS910" s="10">
        <v>1090054</v>
      </c>
      <c r="AT910" s="10">
        <v>0</v>
      </c>
      <c r="AU910" s="10">
        <v>4479</v>
      </c>
      <c r="AV910" s="10">
        <v>4479</v>
      </c>
      <c r="AW910" s="10">
        <v>1094533</v>
      </c>
      <c r="AX910" s="10">
        <v>0</v>
      </c>
      <c r="AY910" s="10">
        <v>1094533</v>
      </c>
      <c r="AZ910" s="10">
        <v>0</v>
      </c>
      <c r="BA910" s="10">
        <v>0</v>
      </c>
      <c r="BB910" s="10">
        <v>0</v>
      </c>
    </row>
    <row r="911" spans="1:54" s="9" customFormat="1" x14ac:dyDescent="0.25">
      <c r="A911" s="8" t="s">
        <v>1231</v>
      </c>
      <c r="B911" s="8" t="s">
        <v>19</v>
      </c>
      <c r="C911" s="9" t="s">
        <v>2</v>
      </c>
      <c r="D911" s="9" t="s">
        <v>1232</v>
      </c>
      <c r="E911" s="9" t="s">
        <v>1141</v>
      </c>
      <c r="F911" s="10">
        <v>762</v>
      </c>
      <c r="G911" s="10">
        <v>158116</v>
      </c>
      <c r="H911" s="10">
        <v>0</v>
      </c>
      <c r="I911" s="10">
        <v>0</v>
      </c>
      <c r="J911" s="10">
        <v>959</v>
      </c>
      <c r="K911" s="10">
        <v>159075</v>
      </c>
      <c r="L911" s="10">
        <v>0</v>
      </c>
      <c r="M911" s="10">
        <v>0</v>
      </c>
      <c r="N911" s="10">
        <v>11889</v>
      </c>
      <c r="O911" s="10">
        <v>85394</v>
      </c>
      <c r="P911" s="10">
        <v>8387</v>
      </c>
      <c r="Q911" s="10">
        <v>0</v>
      </c>
      <c r="R911" s="10">
        <v>105670</v>
      </c>
      <c r="S911" s="10">
        <v>3295</v>
      </c>
      <c r="T911" s="10">
        <v>0</v>
      </c>
      <c r="U911" s="10">
        <v>65910</v>
      </c>
      <c r="V911" s="10">
        <v>0</v>
      </c>
      <c r="W911" s="10">
        <v>11073</v>
      </c>
      <c r="X911" s="10">
        <v>0</v>
      </c>
      <c r="Y911" s="10">
        <v>11073</v>
      </c>
      <c r="Z911" s="10">
        <v>345023</v>
      </c>
      <c r="AA911" s="10">
        <v>0</v>
      </c>
      <c r="AB911" s="10">
        <v>345023</v>
      </c>
      <c r="AC911" s="10">
        <v>95603</v>
      </c>
      <c r="AD911" s="10">
        <v>0</v>
      </c>
      <c r="AE911" s="10">
        <v>31729</v>
      </c>
      <c r="AF911" s="10">
        <v>7894</v>
      </c>
      <c r="AG911" s="10">
        <v>0</v>
      </c>
      <c r="AH911" s="10">
        <v>123432</v>
      </c>
      <c r="AI911" s="10">
        <v>0</v>
      </c>
      <c r="AJ911" s="10">
        <v>0</v>
      </c>
      <c r="AK911" s="10">
        <v>0</v>
      </c>
      <c r="AL911" s="10">
        <v>59470</v>
      </c>
      <c r="AM911" s="10">
        <v>50</v>
      </c>
      <c r="AN911" s="10">
        <v>0</v>
      </c>
      <c r="AO911" s="10">
        <v>0</v>
      </c>
      <c r="AP911" s="10">
        <v>0</v>
      </c>
      <c r="AQ911" s="10">
        <v>2345</v>
      </c>
      <c r="AR911" s="10">
        <v>0</v>
      </c>
      <c r="AS911" s="10">
        <v>320523</v>
      </c>
      <c r="AT911" s="10">
        <v>0</v>
      </c>
      <c r="AU911" s="10">
        <v>0</v>
      </c>
      <c r="AV911" s="10">
        <v>0</v>
      </c>
      <c r="AW911" s="10">
        <v>320523</v>
      </c>
      <c r="AX911" s="10">
        <v>0</v>
      </c>
      <c r="AY911" s="10">
        <v>320523</v>
      </c>
      <c r="AZ911" s="10">
        <v>0</v>
      </c>
      <c r="BA911" s="10">
        <v>0</v>
      </c>
      <c r="BB911" s="10">
        <v>0</v>
      </c>
    </row>
    <row r="912" spans="1:54" s="9" customFormat="1" x14ac:dyDescent="0.25">
      <c r="A912" s="8" t="s">
        <v>1231</v>
      </c>
      <c r="B912" s="8" t="s">
        <v>21</v>
      </c>
      <c r="C912" s="9" t="s">
        <v>2</v>
      </c>
      <c r="D912" s="9" t="s">
        <v>1232</v>
      </c>
      <c r="E912" s="9" t="s">
        <v>1238</v>
      </c>
      <c r="F912" s="10">
        <v>816</v>
      </c>
      <c r="G912" s="10">
        <v>416201</v>
      </c>
      <c r="H912" s="10">
        <v>0</v>
      </c>
      <c r="I912" s="10">
        <v>0</v>
      </c>
      <c r="J912" s="10">
        <v>20</v>
      </c>
      <c r="K912" s="10">
        <v>416221</v>
      </c>
      <c r="L912" s="10">
        <v>0</v>
      </c>
      <c r="M912" s="10">
        <v>0</v>
      </c>
      <c r="N912" s="10">
        <v>21429</v>
      </c>
      <c r="O912" s="10">
        <v>94862</v>
      </c>
      <c r="P912" s="10">
        <v>5113</v>
      </c>
      <c r="Q912" s="10">
        <v>0</v>
      </c>
      <c r="R912" s="10">
        <v>121404</v>
      </c>
      <c r="S912" s="10">
        <v>8865</v>
      </c>
      <c r="T912" s="10">
        <v>0</v>
      </c>
      <c r="U912" s="10">
        <v>49104</v>
      </c>
      <c r="V912" s="10">
        <v>0</v>
      </c>
      <c r="W912" s="10">
        <v>1731</v>
      </c>
      <c r="X912" s="10">
        <v>0</v>
      </c>
      <c r="Y912" s="10">
        <v>1731</v>
      </c>
      <c r="Z912" s="10">
        <v>597325</v>
      </c>
      <c r="AA912" s="10">
        <v>0</v>
      </c>
      <c r="AB912" s="10">
        <v>597325</v>
      </c>
      <c r="AC912" s="10">
        <v>68555</v>
      </c>
      <c r="AD912" s="10">
        <v>0</v>
      </c>
      <c r="AE912" s="10">
        <v>82846</v>
      </c>
      <c r="AF912" s="10">
        <v>0</v>
      </c>
      <c r="AG912" s="10">
        <v>1533</v>
      </c>
      <c r="AH912" s="10">
        <v>336036</v>
      </c>
      <c r="AI912" s="10">
        <v>0</v>
      </c>
      <c r="AJ912" s="10">
        <v>0</v>
      </c>
      <c r="AK912" s="10">
        <v>0</v>
      </c>
      <c r="AL912" s="10">
        <v>48900</v>
      </c>
      <c r="AM912" s="10">
        <v>0</v>
      </c>
      <c r="AN912" s="10">
        <v>0</v>
      </c>
      <c r="AO912" s="10">
        <v>0</v>
      </c>
      <c r="AP912" s="10">
        <v>0</v>
      </c>
      <c r="AQ912" s="10">
        <v>0</v>
      </c>
      <c r="AR912" s="10">
        <v>0</v>
      </c>
      <c r="AS912" s="10">
        <v>537870</v>
      </c>
      <c r="AT912" s="10">
        <v>0</v>
      </c>
      <c r="AU912" s="10">
        <v>0</v>
      </c>
      <c r="AV912" s="10">
        <v>0</v>
      </c>
      <c r="AW912" s="10">
        <v>537870</v>
      </c>
      <c r="AX912" s="10">
        <v>0</v>
      </c>
      <c r="AY912" s="10">
        <v>537870</v>
      </c>
      <c r="AZ912" s="10">
        <v>0</v>
      </c>
      <c r="BA912" s="10">
        <v>0</v>
      </c>
      <c r="BB912" s="10">
        <v>0</v>
      </c>
    </row>
    <row r="913" spans="1:54" s="9" customFormat="1" x14ac:dyDescent="0.25">
      <c r="A913" s="8" t="s">
        <v>1231</v>
      </c>
      <c r="B913" s="8" t="s">
        <v>23</v>
      </c>
      <c r="C913" s="9" t="s">
        <v>2</v>
      </c>
      <c r="D913" s="9" t="s">
        <v>1232</v>
      </c>
      <c r="E913" s="9" t="s">
        <v>619</v>
      </c>
      <c r="F913" s="10">
        <v>1269</v>
      </c>
      <c r="G913" s="10">
        <v>126641</v>
      </c>
      <c r="H913" s="10">
        <v>0</v>
      </c>
      <c r="I913" s="10">
        <v>0</v>
      </c>
      <c r="J913" s="10">
        <v>6072</v>
      </c>
      <c r="K913" s="10">
        <v>132713</v>
      </c>
      <c r="L913" s="10">
        <v>0</v>
      </c>
      <c r="M913" s="10">
        <v>0</v>
      </c>
      <c r="N913" s="10">
        <v>22325</v>
      </c>
      <c r="O913" s="10">
        <v>100521</v>
      </c>
      <c r="P913" s="10">
        <v>10953</v>
      </c>
      <c r="Q913" s="10">
        <v>0</v>
      </c>
      <c r="R913" s="10">
        <v>133799</v>
      </c>
      <c r="S913" s="10">
        <v>2679</v>
      </c>
      <c r="T913" s="10">
        <v>0</v>
      </c>
      <c r="U913" s="10">
        <v>76611</v>
      </c>
      <c r="V913" s="10">
        <v>0</v>
      </c>
      <c r="W913" s="10">
        <v>799</v>
      </c>
      <c r="X913" s="10">
        <v>4026</v>
      </c>
      <c r="Y913" s="10">
        <v>4825</v>
      </c>
      <c r="Z913" s="10">
        <v>350627</v>
      </c>
      <c r="AA913" s="10">
        <v>0</v>
      </c>
      <c r="AB913" s="10">
        <v>350627</v>
      </c>
      <c r="AC913" s="10">
        <v>59032</v>
      </c>
      <c r="AD913" s="10">
        <v>2088</v>
      </c>
      <c r="AE913" s="10">
        <v>31529</v>
      </c>
      <c r="AF913" s="10">
        <v>23726</v>
      </c>
      <c r="AG913" s="10">
        <v>251</v>
      </c>
      <c r="AH913" s="10">
        <v>190100</v>
      </c>
      <c r="AI913" s="10">
        <v>0</v>
      </c>
      <c r="AJ913" s="10">
        <v>911</v>
      </c>
      <c r="AK913" s="10">
        <v>0</v>
      </c>
      <c r="AL913" s="10">
        <v>79368</v>
      </c>
      <c r="AM913" s="10">
        <v>0</v>
      </c>
      <c r="AN913" s="10">
        <v>3300</v>
      </c>
      <c r="AO913" s="10">
        <v>0</v>
      </c>
      <c r="AP913" s="10">
        <v>0</v>
      </c>
      <c r="AQ913" s="10">
        <v>131</v>
      </c>
      <c r="AR913" s="10">
        <v>0</v>
      </c>
      <c r="AS913" s="10">
        <v>390436</v>
      </c>
      <c r="AT913" s="10">
        <v>0</v>
      </c>
      <c r="AU913" s="10">
        <v>0</v>
      </c>
      <c r="AV913" s="10">
        <v>0</v>
      </c>
      <c r="AW913" s="10">
        <v>390436</v>
      </c>
      <c r="AX913" s="10">
        <v>0</v>
      </c>
      <c r="AY913" s="10">
        <v>390436</v>
      </c>
      <c r="AZ913" s="10">
        <v>0</v>
      </c>
      <c r="BA913" s="10">
        <v>0</v>
      </c>
      <c r="BB913" s="10">
        <v>0</v>
      </c>
    </row>
    <row r="914" spans="1:54" s="9" customFormat="1" x14ac:dyDescent="0.25">
      <c r="A914" s="8" t="s">
        <v>1231</v>
      </c>
      <c r="B914" s="8" t="s">
        <v>25</v>
      </c>
      <c r="C914" s="9" t="s">
        <v>2</v>
      </c>
      <c r="D914" s="9" t="s">
        <v>1232</v>
      </c>
      <c r="E914" s="9" t="s">
        <v>1239</v>
      </c>
      <c r="F914" s="10">
        <v>750</v>
      </c>
      <c r="G914" s="10">
        <v>156737</v>
      </c>
      <c r="H914" s="10">
        <v>0</v>
      </c>
      <c r="I914" s="10">
        <v>0</v>
      </c>
      <c r="J914" s="10">
        <v>5974</v>
      </c>
      <c r="K914" s="10">
        <v>162711</v>
      </c>
      <c r="L914" s="10">
        <v>0</v>
      </c>
      <c r="M914" s="10">
        <v>0</v>
      </c>
      <c r="N914" s="10">
        <v>9484</v>
      </c>
      <c r="O914" s="10">
        <v>88967</v>
      </c>
      <c r="P914" s="10">
        <v>5470</v>
      </c>
      <c r="Q914" s="10">
        <v>3000</v>
      </c>
      <c r="R914" s="10">
        <v>106921</v>
      </c>
      <c r="S914" s="10">
        <v>3762</v>
      </c>
      <c r="T914" s="10">
        <v>0</v>
      </c>
      <c r="U914" s="10">
        <v>1056</v>
      </c>
      <c r="V914" s="10">
        <v>0</v>
      </c>
      <c r="W914" s="10">
        <v>1170</v>
      </c>
      <c r="X914" s="10">
        <v>0</v>
      </c>
      <c r="Y914" s="10">
        <v>1170</v>
      </c>
      <c r="Z914" s="10">
        <v>275620</v>
      </c>
      <c r="AA914" s="10">
        <v>0</v>
      </c>
      <c r="AB914" s="10">
        <v>275620</v>
      </c>
      <c r="AC914" s="10">
        <v>81980</v>
      </c>
      <c r="AD914" s="10">
        <v>0</v>
      </c>
      <c r="AE914" s="10">
        <v>43769</v>
      </c>
      <c r="AF914" s="10">
        <v>16921</v>
      </c>
      <c r="AG914" s="10">
        <v>1789</v>
      </c>
      <c r="AH914" s="10">
        <v>127011</v>
      </c>
      <c r="AI914" s="10">
        <v>0</v>
      </c>
      <c r="AJ914" s="10">
        <v>0</v>
      </c>
      <c r="AK914" s="10">
        <v>0</v>
      </c>
      <c r="AL914" s="10">
        <v>2768</v>
      </c>
      <c r="AM914" s="10">
        <v>0</v>
      </c>
      <c r="AN914" s="10">
        <v>3125</v>
      </c>
      <c r="AO914" s="10">
        <v>0</v>
      </c>
      <c r="AP914" s="10">
        <v>0</v>
      </c>
      <c r="AQ914" s="10">
        <v>0</v>
      </c>
      <c r="AR914" s="10">
        <v>0</v>
      </c>
      <c r="AS914" s="10">
        <v>277363</v>
      </c>
      <c r="AT914" s="10">
        <v>0</v>
      </c>
      <c r="AU914" s="10">
        <v>0</v>
      </c>
      <c r="AV914" s="10">
        <v>0</v>
      </c>
      <c r="AW914" s="10">
        <v>277363</v>
      </c>
      <c r="AX914" s="10">
        <v>0</v>
      </c>
      <c r="AY914" s="10">
        <v>277363</v>
      </c>
      <c r="AZ914" s="10">
        <v>0</v>
      </c>
      <c r="BA914" s="10">
        <v>0</v>
      </c>
      <c r="BB914" s="10">
        <v>0</v>
      </c>
    </row>
    <row r="915" spans="1:54" s="9" customFormat="1" x14ac:dyDescent="0.25">
      <c r="A915" s="8" t="s">
        <v>1231</v>
      </c>
      <c r="B915" s="8" t="s">
        <v>27</v>
      </c>
      <c r="C915" s="9" t="s">
        <v>2</v>
      </c>
      <c r="D915" s="9" t="s">
        <v>1232</v>
      </c>
      <c r="E915" s="9" t="s">
        <v>179</v>
      </c>
      <c r="F915" s="10">
        <v>2932</v>
      </c>
      <c r="G915" s="10">
        <v>543618</v>
      </c>
      <c r="H915" s="10">
        <v>0</v>
      </c>
      <c r="I915" s="10">
        <v>0</v>
      </c>
      <c r="J915" s="10">
        <v>1749</v>
      </c>
      <c r="K915" s="10">
        <v>545367</v>
      </c>
      <c r="L915" s="10">
        <v>0</v>
      </c>
      <c r="M915" s="10">
        <v>3869</v>
      </c>
      <c r="N915" s="10">
        <v>39016</v>
      </c>
      <c r="O915" s="10">
        <v>112852</v>
      </c>
      <c r="P915" s="10">
        <v>26963</v>
      </c>
      <c r="Q915" s="10">
        <v>10199</v>
      </c>
      <c r="R915" s="10">
        <v>192899</v>
      </c>
      <c r="S915" s="10">
        <v>79175</v>
      </c>
      <c r="T915" s="10">
        <v>61740</v>
      </c>
      <c r="U915" s="10">
        <v>317690</v>
      </c>
      <c r="V915" s="10">
        <v>1812</v>
      </c>
      <c r="W915" s="10">
        <v>2208</v>
      </c>
      <c r="X915" s="10">
        <v>2564</v>
      </c>
      <c r="Y915" s="10">
        <v>4772</v>
      </c>
      <c r="Z915" s="10">
        <v>1203455</v>
      </c>
      <c r="AA915" s="10">
        <v>0</v>
      </c>
      <c r="AB915" s="10">
        <v>1203455</v>
      </c>
      <c r="AC915" s="10">
        <v>200439</v>
      </c>
      <c r="AD915" s="10">
        <v>49327</v>
      </c>
      <c r="AE915" s="10">
        <v>330571</v>
      </c>
      <c r="AF915" s="10">
        <v>12055</v>
      </c>
      <c r="AG915" s="10">
        <v>40820</v>
      </c>
      <c r="AH915" s="10">
        <v>228541</v>
      </c>
      <c r="AI915" s="10">
        <v>0</v>
      </c>
      <c r="AJ915" s="10">
        <v>7724</v>
      </c>
      <c r="AK915" s="10">
        <v>0</v>
      </c>
      <c r="AL915" s="10">
        <v>227442</v>
      </c>
      <c r="AM915" s="10">
        <v>0</v>
      </c>
      <c r="AN915" s="10">
        <v>2100</v>
      </c>
      <c r="AO915" s="10">
        <v>0</v>
      </c>
      <c r="AP915" s="10">
        <v>0</v>
      </c>
      <c r="AQ915" s="10">
        <v>2040</v>
      </c>
      <c r="AR915" s="10">
        <v>0</v>
      </c>
      <c r="AS915" s="10">
        <v>1101059</v>
      </c>
      <c r="AT915" s="10">
        <v>216799</v>
      </c>
      <c r="AU915" s="10">
        <v>10200</v>
      </c>
      <c r="AV915" s="10">
        <v>226999</v>
      </c>
      <c r="AW915" s="10">
        <v>1328058</v>
      </c>
      <c r="AX915" s="10">
        <v>0</v>
      </c>
      <c r="AY915" s="10">
        <v>1328058</v>
      </c>
      <c r="AZ915" s="10">
        <v>168961</v>
      </c>
      <c r="BA915" s="10">
        <v>0</v>
      </c>
      <c r="BB915" s="10">
        <v>0</v>
      </c>
    </row>
    <row r="916" spans="1:54" s="9" customFormat="1" x14ac:dyDescent="0.25">
      <c r="A916" s="8" t="s">
        <v>1231</v>
      </c>
      <c r="B916" s="8" t="s">
        <v>29</v>
      </c>
      <c r="C916" s="9" t="s">
        <v>2</v>
      </c>
      <c r="D916" s="9" t="s">
        <v>1232</v>
      </c>
      <c r="E916" s="9" t="s">
        <v>1240</v>
      </c>
      <c r="F916" s="10">
        <v>1519</v>
      </c>
      <c r="G916" s="10">
        <v>151874</v>
      </c>
      <c r="H916" s="10">
        <v>0</v>
      </c>
      <c r="I916" s="10">
        <v>0</v>
      </c>
      <c r="J916" s="10">
        <v>352</v>
      </c>
      <c r="K916" s="10">
        <v>152226</v>
      </c>
      <c r="L916" s="10">
        <v>0</v>
      </c>
      <c r="M916" s="10">
        <v>0</v>
      </c>
      <c r="N916" s="10">
        <v>0</v>
      </c>
      <c r="O916" s="10">
        <v>116567</v>
      </c>
      <c r="P916" s="10">
        <v>7312</v>
      </c>
      <c r="Q916" s="10">
        <v>0</v>
      </c>
      <c r="R916" s="10">
        <v>123879</v>
      </c>
      <c r="S916" s="10">
        <v>11000</v>
      </c>
      <c r="T916" s="10">
        <v>0</v>
      </c>
      <c r="U916" s="10">
        <v>120142</v>
      </c>
      <c r="V916" s="10">
        <v>0</v>
      </c>
      <c r="W916" s="10">
        <v>1108</v>
      </c>
      <c r="X916" s="10">
        <v>1043</v>
      </c>
      <c r="Y916" s="10">
        <v>2151</v>
      </c>
      <c r="Z916" s="10">
        <v>409398</v>
      </c>
      <c r="AA916" s="10">
        <v>0</v>
      </c>
      <c r="AB916" s="10">
        <v>409398</v>
      </c>
      <c r="AC916" s="10">
        <v>67879</v>
      </c>
      <c r="AD916" s="10">
        <v>0</v>
      </c>
      <c r="AE916" s="10">
        <v>53351</v>
      </c>
      <c r="AF916" s="10">
        <v>9156</v>
      </c>
      <c r="AG916" s="10">
        <v>15000</v>
      </c>
      <c r="AH916" s="10">
        <v>201720</v>
      </c>
      <c r="AI916" s="10">
        <v>0</v>
      </c>
      <c r="AJ916" s="10">
        <v>0</v>
      </c>
      <c r="AK916" s="10">
        <v>0</v>
      </c>
      <c r="AL916" s="10">
        <v>110638</v>
      </c>
      <c r="AM916" s="10">
        <v>0</v>
      </c>
      <c r="AN916" s="10">
        <v>6540</v>
      </c>
      <c r="AO916" s="10">
        <v>0</v>
      </c>
      <c r="AP916" s="10">
        <v>2500</v>
      </c>
      <c r="AQ916" s="10">
        <v>0</v>
      </c>
      <c r="AR916" s="10">
        <v>0</v>
      </c>
      <c r="AS916" s="10">
        <v>466784</v>
      </c>
      <c r="AT916" s="10">
        <v>0</v>
      </c>
      <c r="AU916" s="10">
        <v>0</v>
      </c>
      <c r="AV916" s="10">
        <v>0</v>
      </c>
      <c r="AW916" s="10">
        <v>466784</v>
      </c>
      <c r="AX916" s="10">
        <v>0</v>
      </c>
      <c r="AY916" s="10">
        <v>466784</v>
      </c>
      <c r="AZ916" s="10">
        <v>0</v>
      </c>
      <c r="BA916" s="10">
        <v>0</v>
      </c>
      <c r="BB916" s="10">
        <v>0</v>
      </c>
    </row>
    <row r="917" spans="1:54" s="9" customFormat="1" x14ac:dyDescent="0.25">
      <c r="A917" s="8" t="s">
        <v>1231</v>
      </c>
      <c r="B917" s="8" t="s">
        <v>31</v>
      </c>
      <c r="C917" s="9" t="s">
        <v>2</v>
      </c>
      <c r="D917" s="9" t="s">
        <v>1232</v>
      </c>
      <c r="E917" s="9" t="s">
        <v>759</v>
      </c>
      <c r="F917" s="10">
        <v>1161</v>
      </c>
      <c r="G917" s="10">
        <v>163770</v>
      </c>
      <c r="H917" s="10">
        <v>0</v>
      </c>
      <c r="I917" s="10">
        <v>0</v>
      </c>
      <c r="J917" s="10">
        <v>328</v>
      </c>
      <c r="K917" s="10">
        <v>164098</v>
      </c>
      <c r="L917" s="10">
        <v>0</v>
      </c>
      <c r="M917" s="10">
        <v>0</v>
      </c>
      <c r="N917" s="10">
        <v>21668</v>
      </c>
      <c r="O917" s="10">
        <v>108713</v>
      </c>
      <c r="P917" s="10">
        <v>8680</v>
      </c>
      <c r="Q917" s="10">
        <v>11948</v>
      </c>
      <c r="R917" s="10">
        <v>151009</v>
      </c>
      <c r="S917" s="10">
        <v>9721</v>
      </c>
      <c r="T917" s="10">
        <v>70</v>
      </c>
      <c r="U917" s="10">
        <v>79345</v>
      </c>
      <c r="V917" s="10">
        <v>0</v>
      </c>
      <c r="W917" s="10">
        <v>1105</v>
      </c>
      <c r="X917" s="10">
        <v>5071</v>
      </c>
      <c r="Y917" s="10">
        <v>6176</v>
      </c>
      <c r="Z917" s="10">
        <v>410419</v>
      </c>
      <c r="AA917" s="10">
        <v>0</v>
      </c>
      <c r="AB917" s="10">
        <v>410419</v>
      </c>
      <c r="AC917" s="10">
        <v>69387</v>
      </c>
      <c r="AD917" s="10">
        <v>0</v>
      </c>
      <c r="AE917" s="10">
        <v>40816</v>
      </c>
      <c r="AF917" s="10">
        <v>7008</v>
      </c>
      <c r="AG917" s="10">
        <v>2845</v>
      </c>
      <c r="AH917" s="10">
        <v>167522</v>
      </c>
      <c r="AI917" s="10">
        <v>23825</v>
      </c>
      <c r="AJ917" s="10">
        <v>1816</v>
      </c>
      <c r="AK917" s="10">
        <v>0</v>
      </c>
      <c r="AL917" s="10">
        <v>63134</v>
      </c>
      <c r="AM917" s="10">
        <v>0</v>
      </c>
      <c r="AN917" s="10">
        <v>6760</v>
      </c>
      <c r="AO917" s="10">
        <v>0</v>
      </c>
      <c r="AP917" s="10">
        <v>0</v>
      </c>
      <c r="AQ917" s="10">
        <v>4424</v>
      </c>
      <c r="AR917" s="10">
        <v>0</v>
      </c>
      <c r="AS917" s="10">
        <v>387537</v>
      </c>
      <c r="AT917" s="10">
        <v>0</v>
      </c>
      <c r="AU917" s="10">
        <v>0</v>
      </c>
      <c r="AV917" s="10">
        <v>0</v>
      </c>
      <c r="AW917" s="10">
        <v>387537</v>
      </c>
      <c r="AX917" s="10">
        <v>0</v>
      </c>
      <c r="AY917" s="10">
        <v>387537</v>
      </c>
      <c r="AZ917" s="10">
        <v>0</v>
      </c>
      <c r="BA917" s="10">
        <v>0</v>
      </c>
      <c r="BB917" s="10">
        <v>0</v>
      </c>
    </row>
    <row r="918" spans="1:54" s="9" customFormat="1" x14ac:dyDescent="0.25">
      <c r="A918" s="8" t="s">
        <v>1231</v>
      </c>
      <c r="B918" s="8" t="s">
        <v>33</v>
      </c>
      <c r="C918" s="9" t="s">
        <v>2</v>
      </c>
      <c r="D918" s="9" t="s">
        <v>1232</v>
      </c>
      <c r="E918" s="9" t="s">
        <v>1241</v>
      </c>
      <c r="F918" s="10">
        <v>953</v>
      </c>
      <c r="G918" s="10">
        <v>174780</v>
      </c>
      <c r="H918" s="10">
        <v>0</v>
      </c>
      <c r="I918" s="10">
        <v>0</v>
      </c>
      <c r="J918" s="10">
        <v>295</v>
      </c>
      <c r="K918" s="10">
        <v>175075</v>
      </c>
      <c r="L918" s="10">
        <v>0</v>
      </c>
      <c r="M918" s="10">
        <v>0</v>
      </c>
      <c r="N918" s="10">
        <v>12484</v>
      </c>
      <c r="O918" s="10">
        <v>120295</v>
      </c>
      <c r="P918" s="10">
        <v>8729</v>
      </c>
      <c r="Q918" s="10">
        <v>37021</v>
      </c>
      <c r="R918" s="10">
        <v>178529</v>
      </c>
      <c r="S918" s="10">
        <v>9644</v>
      </c>
      <c r="T918" s="10">
        <v>0</v>
      </c>
      <c r="U918" s="10">
        <v>11186</v>
      </c>
      <c r="V918" s="10">
        <v>1000</v>
      </c>
      <c r="W918" s="10">
        <v>405</v>
      </c>
      <c r="X918" s="10">
        <v>1460</v>
      </c>
      <c r="Y918" s="10">
        <v>1865</v>
      </c>
      <c r="Z918" s="10">
        <v>377299</v>
      </c>
      <c r="AA918" s="10">
        <v>0</v>
      </c>
      <c r="AB918" s="10">
        <v>377299</v>
      </c>
      <c r="AC918" s="10">
        <v>60224</v>
      </c>
      <c r="AD918" s="10">
        <v>46</v>
      </c>
      <c r="AE918" s="10">
        <v>65577</v>
      </c>
      <c r="AF918" s="10">
        <v>10640</v>
      </c>
      <c r="AG918" s="10">
        <v>8416</v>
      </c>
      <c r="AH918" s="10">
        <v>300480</v>
      </c>
      <c r="AI918" s="10">
        <v>0</v>
      </c>
      <c r="AJ918" s="10">
        <v>0</v>
      </c>
      <c r="AK918" s="10">
        <v>0</v>
      </c>
      <c r="AL918" s="10">
        <v>13666</v>
      </c>
      <c r="AM918" s="10">
        <v>2596</v>
      </c>
      <c r="AN918" s="10">
        <v>1200</v>
      </c>
      <c r="AO918" s="10">
        <v>0</v>
      </c>
      <c r="AP918" s="10">
        <v>0</v>
      </c>
      <c r="AQ918" s="10">
        <v>1345</v>
      </c>
      <c r="AR918" s="10">
        <v>70</v>
      </c>
      <c r="AS918" s="10">
        <v>464260</v>
      </c>
      <c r="AT918" s="10">
        <v>0</v>
      </c>
      <c r="AU918" s="10">
        <v>0</v>
      </c>
      <c r="AV918" s="10">
        <v>0</v>
      </c>
      <c r="AW918" s="10">
        <v>464260</v>
      </c>
      <c r="AX918" s="10">
        <v>0</v>
      </c>
      <c r="AY918" s="10">
        <v>464260</v>
      </c>
      <c r="AZ918" s="10">
        <v>0</v>
      </c>
      <c r="BA918" s="10">
        <v>0</v>
      </c>
      <c r="BB918" s="10">
        <v>0</v>
      </c>
    </row>
    <row r="919" spans="1:54" s="9" customFormat="1" x14ac:dyDescent="0.25">
      <c r="A919" s="8" t="s">
        <v>1231</v>
      </c>
      <c r="B919" s="8" t="s">
        <v>35</v>
      </c>
      <c r="C919" s="9" t="s">
        <v>2</v>
      </c>
      <c r="D919" s="9" t="s">
        <v>1232</v>
      </c>
      <c r="E919" s="9" t="s">
        <v>1242</v>
      </c>
      <c r="F919" s="10">
        <v>3166</v>
      </c>
      <c r="G919" s="10">
        <v>364507</v>
      </c>
      <c r="H919" s="10">
        <v>0</v>
      </c>
      <c r="I919" s="10">
        <v>0</v>
      </c>
      <c r="J919" s="10">
        <v>67890</v>
      </c>
      <c r="K919" s="10">
        <v>432397</v>
      </c>
      <c r="L919" s="10">
        <v>0</v>
      </c>
      <c r="M919" s="10">
        <v>0</v>
      </c>
      <c r="N919" s="10">
        <v>101777</v>
      </c>
      <c r="O919" s="10">
        <v>112632</v>
      </c>
      <c r="P919" s="10">
        <v>74340</v>
      </c>
      <c r="Q919" s="10">
        <v>0</v>
      </c>
      <c r="R919" s="10">
        <v>288749</v>
      </c>
      <c r="S919" s="10">
        <v>47511</v>
      </c>
      <c r="T919" s="10">
        <v>198</v>
      </c>
      <c r="U919" s="10">
        <v>217215</v>
      </c>
      <c r="V919" s="10">
        <v>0</v>
      </c>
      <c r="W919" s="10">
        <v>7303</v>
      </c>
      <c r="X919" s="10">
        <v>10993</v>
      </c>
      <c r="Y919" s="10">
        <v>18296</v>
      </c>
      <c r="Z919" s="10">
        <v>1004366</v>
      </c>
      <c r="AA919" s="10">
        <v>0</v>
      </c>
      <c r="AB919" s="10">
        <v>1004366</v>
      </c>
      <c r="AC919" s="10">
        <v>127861</v>
      </c>
      <c r="AD919" s="10">
        <v>1200</v>
      </c>
      <c r="AE919" s="10">
        <v>252564</v>
      </c>
      <c r="AF919" s="10">
        <v>0</v>
      </c>
      <c r="AG919" s="10">
        <v>7200</v>
      </c>
      <c r="AH919" s="10">
        <v>286323</v>
      </c>
      <c r="AI919" s="10">
        <v>0</v>
      </c>
      <c r="AJ919" s="10">
        <v>3904</v>
      </c>
      <c r="AK919" s="10">
        <v>0</v>
      </c>
      <c r="AL919" s="10">
        <v>222261</v>
      </c>
      <c r="AM919" s="10">
        <v>100</v>
      </c>
      <c r="AN919" s="10">
        <v>11365</v>
      </c>
      <c r="AO919" s="10">
        <v>0</v>
      </c>
      <c r="AP919" s="10">
        <v>3908</v>
      </c>
      <c r="AQ919" s="10">
        <v>7999</v>
      </c>
      <c r="AR919" s="10">
        <v>0</v>
      </c>
      <c r="AS919" s="10">
        <v>924685</v>
      </c>
      <c r="AT919" s="10">
        <v>0</v>
      </c>
      <c r="AU919" s="10">
        <v>0</v>
      </c>
      <c r="AV919" s="10">
        <v>0</v>
      </c>
      <c r="AW919" s="10">
        <v>924685</v>
      </c>
      <c r="AX919" s="10">
        <v>0</v>
      </c>
      <c r="AY919" s="10">
        <v>924685</v>
      </c>
      <c r="AZ919" s="10">
        <v>0</v>
      </c>
      <c r="BA919" s="10">
        <v>0</v>
      </c>
      <c r="BB919" s="10">
        <v>0</v>
      </c>
    </row>
    <row r="920" spans="1:54" s="9" customFormat="1" x14ac:dyDescent="0.25">
      <c r="A920" s="8" t="s">
        <v>1231</v>
      </c>
      <c r="B920" s="8" t="s">
        <v>80</v>
      </c>
      <c r="C920" s="9" t="s">
        <v>2</v>
      </c>
      <c r="D920" s="9" t="s">
        <v>1232</v>
      </c>
      <c r="E920" s="9" t="s">
        <v>1128</v>
      </c>
      <c r="F920" s="10">
        <v>734</v>
      </c>
      <c r="G920" s="10">
        <v>120693</v>
      </c>
      <c r="H920" s="10">
        <v>0</v>
      </c>
      <c r="I920" s="10">
        <v>0</v>
      </c>
      <c r="J920" s="10">
        <v>653</v>
      </c>
      <c r="K920" s="10">
        <v>121346</v>
      </c>
      <c r="L920" s="10">
        <v>0</v>
      </c>
      <c r="M920" s="10">
        <v>0</v>
      </c>
      <c r="N920" s="10">
        <v>12103</v>
      </c>
      <c r="O920" s="10">
        <v>135127</v>
      </c>
      <c r="P920" s="10">
        <v>5062</v>
      </c>
      <c r="Q920" s="10">
        <v>0</v>
      </c>
      <c r="R920" s="10">
        <v>152292</v>
      </c>
      <c r="S920" s="10">
        <v>7274</v>
      </c>
      <c r="T920" s="10">
        <v>0</v>
      </c>
      <c r="U920" s="10">
        <v>450</v>
      </c>
      <c r="V920" s="10">
        <v>0</v>
      </c>
      <c r="W920" s="10">
        <v>886</v>
      </c>
      <c r="X920" s="10">
        <v>324</v>
      </c>
      <c r="Y920" s="10">
        <v>1210</v>
      </c>
      <c r="Z920" s="10">
        <v>282572</v>
      </c>
      <c r="AA920" s="10">
        <v>0</v>
      </c>
      <c r="AB920" s="10">
        <v>282572</v>
      </c>
      <c r="AC920" s="10">
        <v>47708</v>
      </c>
      <c r="AD920" s="10">
        <v>0</v>
      </c>
      <c r="AE920" s="10">
        <v>38619</v>
      </c>
      <c r="AF920" s="10">
        <v>4434</v>
      </c>
      <c r="AG920" s="10">
        <v>3230</v>
      </c>
      <c r="AH920" s="10">
        <v>218375</v>
      </c>
      <c r="AI920" s="10">
        <v>27375</v>
      </c>
      <c r="AJ920" s="10">
        <v>0</v>
      </c>
      <c r="AK920" s="10">
        <v>0</v>
      </c>
      <c r="AL920" s="10">
        <v>3335</v>
      </c>
      <c r="AM920" s="10">
        <v>142</v>
      </c>
      <c r="AN920" s="10">
        <v>2338</v>
      </c>
      <c r="AO920" s="10">
        <v>50</v>
      </c>
      <c r="AP920" s="10">
        <v>0</v>
      </c>
      <c r="AQ920" s="10">
        <v>0</v>
      </c>
      <c r="AR920" s="10">
        <v>0</v>
      </c>
      <c r="AS920" s="10">
        <v>345606</v>
      </c>
      <c r="AT920" s="10">
        <v>0</v>
      </c>
      <c r="AU920" s="10">
        <v>0</v>
      </c>
      <c r="AV920" s="10">
        <v>0</v>
      </c>
      <c r="AW920" s="10">
        <v>345606</v>
      </c>
      <c r="AX920" s="10">
        <v>0</v>
      </c>
      <c r="AY920" s="10">
        <v>345606</v>
      </c>
      <c r="AZ920" s="10">
        <v>0</v>
      </c>
      <c r="BA920" s="10">
        <v>0</v>
      </c>
      <c r="BB920" s="10">
        <v>0</v>
      </c>
    </row>
    <row r="921" spans="1:54" s="9" customFormat="1" x14ac:dyDescent="0.25">
      <c r="A921" s="8" t="s">
        <v>1231</v>
      </c>
      <c r="B921" s="8" t="s">
        <v>82</v>
      </c>
      <c r="C921" s="9" t="s">
        <v>2</v>
      </c>
      <c r="D921" s="9" t="s">
        <v>1232</v>
      </c>
      <c r="E921" s="9" t="s">
        <v>1243</v>
      </c>
      <c r="F921" s="10">
        <v>2350</v>
      </c>
      <c r="G921" s="10">
        <v>311374</v>
      </c>
      <c r="H921" s="10">
        <v>0</v>
      </c>
      <c r="I921" s="10">
        <v>0</v>
      </c>
      <c r="J921" s="10">
        <v>824</v>
      </c>
      <c r="K921" s="10">
        <v>312198</v>
      </c>
      <c r="L921" s="10">
        <v>0</v>
      </c>
      <c r="M921" s="10">
        <v>129524</v>
      </c>
      <c r="N921" s="10">
        <v>52142</v>
      </c>
      <c r="O921" s="10">
        <v>103846</v>
      </c>
      <c r="P921" s="10">
        <v>19426</v>
      </c>
      <c r="Q921" s="10">
        <v>11137</v>
      </c>
      <c r="R921" s="10">
        <v>316075</v>
      </c>
      <c r="S921" s="10">
        <v>57284</v>
      </c>
      <c r="T921" s="10">
        <v>113001</v>
      </c>
      <c r="U921" s="10">
        <v>184103</v>
      </c>
      <c r="V921" s="10">
        <v>41999</v>
      </c>
      <c r="W921" s="10">
        <v>4403</v>
      </c>
      <c r="X921" s="10">
        <v>69746</v>
      </c>
      <c r="Y921" s="10">
        <v>74149</v>
      </c>
      <c r="Z921" s="10">
        <v>1098809</v>
      </c>
      <c r="AA921" s="10">
        <v>0</v>
      </c>
      <c r="AB921" s="10">
        <v>1098809</v>
      </c>
      <c r="AC921" s="10">
        <v>187187</v>
      </c>
      <c r="AD921" s="10">
        <v>82466</v>
      </c>
      <c r="AE921" s="10">
        <v>245504</v>
      </c>
      <c r="AF921" s="10">
        <v>27353</v>
      </c>
      <c r="AG921" s="10">
        <v>13773</v>
      </c>
      <c r="AH921" s="10">
        <v>293591</v>
      </c>
      <c r="AI921" s="10">
        <v>90176</v>
      </c>
      <c r="AJ921" s="10">
        <v>0</v>
      </c>
      <c r="AK921" s="10">
        <v>0</v>
      </c>
      <c r="AL921" s="10">
        <v>158561</v>
      </c>
      <c r="AM921" s="10">
        <v>0</v>
      </c>
      <c r="AN921" s="10">
        <v>3311</v>
      </c>
      <c r="AO921" s="10">
        <v>0</v>
      </c>
      <c r="AP921" s="10">
        <v>267</v>
      </c>
      <c r="AQ921" s="10">
        <v>4789</v>
      </c>
      <c r="AR921" s="10">
        <v>0</v>
      </c>
      <c r="AS921" s="10">
        <v>1106978</v>
      </c>
      <c r="AT921" s="10">
        <v>34689</v>
      </c>
      <c r="AU921" s="10">
        <v>6731</v>
      </c>
      <c r="AV921" s="10">
        <v>41420</v>
      </c>
      <c r="AW921" s="10">
        <v>1148398</v>
      </c>
      <c r="AX921" s="10">
        <v>0</v>
      </c>
      <c r="AY921" s="10">
        <v>1148398</v>
      </c>
      <c r="AZ921" s="10">
        <v>189686</v>
      </c>
      <c r="BA921" s="10">
        <v>0</v>
      </c>
      <c r="BB921" s="10">
        <v>0</v>
      </c>
    </row>
    <row r="922" spans="1:54" s="9" customFormat="1" x14ac:dyDescent="0.25">
      <c r="A922" s="8" t="s">
        <v>1231</v>
      </c>
      <c r="B922" s="8" t="s">
        <v>84</v>
      </c>
      <c r="C922" s="9" t="s">
        <v>2</v>
      </c>
      <c r="D922" s="9" t="s">
        <v>1232</v>
      </c>
      <c r="E922" s="9" t="s">
        <v>207</v>
      </c>
      <c r="F922" s="10">
        <v>2101</v>
      </c>
      <c r="G922" s="10">
        <v>396566</v>
      </c>
      <c r="H922" s="10">
        <v>0</v>
      </c>
      <c r="I922" s="10">
        <v>0</v>
      </c>
      <c r="J922" s="10">
        <v>13289</v>
      </c>
      <c r="K922" s="10">
        <v>409855</v>
      </c>
      <c r="L922" s="10">
        <v>0</v>
      </c>
      <c r="M922" s="10">
        <v>336</v>
      </c>
      <c r="N922" s="10">
        <v>22693</v>
      </c>
      <c r="O922" s="10">
        <v>118578</v>
      </c>
      <c r="P922" s="10">
        <v>8904</v>
      </c>
      <c r="Q922" s="10">
        <v>0</v>
      </c>
      <c r="R922" s="10">
        <v>150511</v>
      </c>
      <c r="S922" s="10">
        <v>21868</v>
      </c>
      <c r="T922" s="10">
        <v>25</v>
      </c>
      <c r="U922" s="10">
        <v>23116</v>
      </c>
      <c r="V922" s="10">
        <v>0</v>
      </c>
      <c r="W922" s="10">
        <v>3164</v>
      </c>
      <c r="X922" s="10">
        <v>14062</v>
      </c>
      <c r="Y922" s="10">
        <v>17226</v>
      </c>
      <c r="Z922" s="10">
        <v>622601</v>
      </c>
      <c r="AA922" s="10">
        <v>212136</v>
      </c>
      <c r="AB922" s="10">
        <v>834737</v>
      </c>
      <c r="AC922" s="10">
        <v>75287</v>
      </c>
      <c r="AD922" s="10">
        <v>0</v>
      </c>
      <c r="AE922" s="10">
        <v>139267</v>
      </c>
      <c r="AF922" s="10">
        <v>47959</v>
      </c>
      <c r="AG922" s="10">
        <v>5184</v>
      </c>
      <c r="AH922" s="10">
        <v>573271</v>
      </c>
      <c r="AI922" s="10">
        <v>0</v>
      </c>
      <c r="AJ922" s="10">
        <v>482</v>
      </c>
      <c r="AK922" s="10">
        <v>0</v>
      </c>
      <c r="AL922" s="10">
        <v>21215</v>
      </c>
      <c r="AM922" s="10">
        <v>0</v>
      </c>
      <c r="AN922" s="10">
        <v>1200</v>
      </c>
      <c r="AO922" s="10">
        <v>0</v>
      </c>
      <c r="AP922" s="10">
        <v>2340</v>
      </c>
      <c r="AQ922" s="10">
        <v>0</v>
      </c>
      <c r="AR922" s="10">
        <v>0</v>
      </c>
      <c r="AS922" s="10">
        <v>866205</v>
      </c>
      <c r="AT922" s="10">
        <v>100491</v>
      </c>
      <c r="AU922" s="10">
        <v>1944</v>
      </c>
      <c r="AV922" s="10">
        <v>102435</v>
      </c>
      <c r="AW922" s="10">
        <v>968640</v>
      </c>
      <c r="AX922" s="10">
        <v>0</v>
      </c>
      <c r="AY922" s="10">
        <v>968640</v>
      </c>
      <c r="AZ922" s="10">
        <v>169238</v>
      </c>
      <c r="BA922" s="10">
        <v>0</v>
      </c>
      <c r="BB922" s="10">
        <v>0</v>
      </c>
    </row>
    <row r="923" spans="1:54" s="9" customFormat="1" x14ac:dyDescent="0.25">
      <c r="A923" s="8" t="s">
        <v>1250</v>
      </c>
      <c r="B923" s="8" t="s">
        <v>1</v>
      </c>
      <c r="C923" s="9" t="s">
        <v>2</v>
      </c>
      <c r="D923" s="9" t="s">
        <v>1251</v>
      </c>
      <c r="E923" s="9" t="s">
        <v>1252</v>
      </c>
      <c r="F923" s="10">
        <v>568</v>
      </c>
      <c r="G923" s="10">
        <v>55682</v>
      </c>
      <c r="H923" s="10">
        <v>0</v>
      </c>
      <c r="I923" s="10">
        <v>0</v>
      </c>
      <c r="J923" s="10">
        <v>3420</v>
      </c>
      <c r="K923" s="10">
        <v>59102</v>
      </c>
      <c r="L923" s="10">
        <v>0</v>
      </c>
      <c r="M923" s="10">
        <v>0</v>
      </c>
      <c r="N923" s="10">
        <v>55032</v>
      </c>
      <c r="O923" s="10">
        <v>130394</v>
      </c>
      <c r="P923" s="10">
        <v>17321</v>
      </c>
      <c r="Q923" s="10">
        <v>10772</v>
      </c>
      <c r="R923" s="10">
        <v>213519</v>
      </c>
      <c r="S923" s="10">
        <v>312</v>
      </c>
      <c r="T923" s="10">
        <v>0</v>
      </c>
      <c r="U923" s="10">
        <v>75</v>
      </c>
      <c r="V923" s="10">
        <v>425</v>
      </c>
      <c r="W923" s="10">
        <v>319</v>
      </c>
      <c r="X923" s="10">
        <v>9905</v>
      </c>
      <c r="Y923" s="10">
        <v>10224</v>
      </c>
      <c r="Z923" s="10">
        <v>283657</v>
      </c>
      <c r="AA923" s="10">
        <v>0</v>
      </c>
      <c r="AB923" s="10">
        <v>283657</v>
      </c>
      <c r="AC923" s="10">
        <v>30599</v>
      </c>
      <c r="AD923" s="10">
        <v>0</v>
      </c>
      <c r="AE923" s="10">
        <v>13326</v>
      </c>
      <c r="AF923" s="10">
        <v>300</v>
      </c>
      <c r="AG923" s="10">
        <v>0</v>
      </c>
      <c r="AH923" s="10">
        <v>287983</v>
      </c>
      <c r="AI923" s="10">
        <v>0</v>
      </c>
      <c r="AJ923" s="10">
        <v>0</v>
      </c>
      <c r="AK923" s="10">
        <v>0</v>
      </c>
      <c r="AL923" s="10">
        <v>0</v>
      </c>
      <c r="AM923" s="10">
        <v>0</v>
      </c>
      <c r="AN923" s="10">
        <v>0</v>
      </c>
      <c r="AO923" s="10">
        <v>14538</v>
      </c>
      <c r="AP923" s="10">
        <v>0</v>
      </c>
      <c r="AQ923" s="10">
        <v>0</v>
      </c>
      <c r="AR923" s="10">
        <v>0</v>
      </c>
      <c r="AS923" s="10">
        <v>346746</v>
      </c>
      <c r="AT923" s="10">
        <v>0</v>
      </c>
      <c r="AU923" s="10">
        <v>0</v>
      </c>
      <c r="AV923" s="10">
        <v>0</v>
      </c>
      <c r="AW923" s="10">
        <v>346746</v>
      </c>
      <c r="AX923" s="10">
        <v>0</v>
      </c>
      <c r="AY923" s="10">
        <v>346746</v>
      </c>
      <c r="AZ923" s="10">
        <v>0</v>
      </c>
      <c r="BA923" s="10">
        <v>0</v>
      </c>
      <c r="BB923" s="10">
        <v>0</v>
      </c>
    </row>
    <row r="924" spans="1:54" s="9" customFormat="1" x14ac:dyDescent="0.25">
      <c r="A924" s="8" t="s">
        <v>1250</v>
      </c>
      <c r="B924" s="8" t="s">
        <v>5</v>
      </c>
      <c r="C924" s="9" t="s">
        <v>2</v>
      </c>
      <c r="D924" s="9" t="s">
        <v>1251</v>
      </c>
      <c r="E924" s="9" t="s">
        <v>1253</v>
      </c>
      <c r="F924" s="10">
        <v>376</v>
      </c>
      <c r="G924" s="10">
        <v>184232</v>
      </c>
      <c r="H924" s="10">
        <v>0</v>
      </c>
      <c r="I924" s="10">
        <v>0</v>
      </c>
      <c r="J924" s="10">
        <v>1860</v>
      </c>
      <c r="K924" s="10">
        <v>186092</v>
      </c>
      <c r="L924" s="10">
        <v>0</v>
      </c>
      <c r="M924" s="10">
        <v>0</v>
      </c>
      <c r="N924" s="10">
        <v>6280</v>
      </c>
      <c r="O924" s="10">
        <v>95303</v>
      </c>
      <c r="P924" s="10">
        <v>8224</v>
      </c>
      <c r="Q924" s="10">
        <v>3028</v>
      </c>
      <c r="R924" s="10">
        <v>112835</v>
      </c>
      <c r="S924" s="10">
        <v>4410</v>
      </c>
      <c r="T924" s="10">
        <v>0</v>
      </c>
      <c r="U924" s="10">
        <v>7050</v>
      </c>
      <c r="V924" s="10">
        <v>930</v>
      </c>
      <c r="W924" s="10">
        <v>543</v>
      </c>
      <c r="X924" s="10">
        <v>19460</v>
      </c>
      <c r="Y924" s="10">
        <v>20003</v>
      </c>
      <c r="Z924" s="10">
        <v>331320</v>
      </c>
      <c r="AA924" s="10">
        <v>36000</v>
      </c>
      <c r="AB924" s="10">
        <v>367320</v>
      </c>
      <c r="AC924" s="10">
        <v>52637</v>
      </c>
      <c r="AD924" s="10">
        <v>0</v>
      </c>
      <c r="AE924" s="10">
        <v>20565</v>
      </c>
      <c r="AF924" s="10">
        <v>100</v>
      </c>
      <c r="AG924" s="10">
        <v>0</v>
      </c>
      <c r="AH924" s="10">
        <v>240220</v>
      </c>
      <c r="AI924" s="10">
        <v>1865</v>
      </c>
      <c r="AJ924" s="10">
        <v>0</v>
      </c>
      <c r="AK924" s="10">
        <v>0</v>
      </c>
      <c r="AL924" s="10">
        <v>5359</v>
      </c>
      <c r="AM924" s="10">
        <v>0</v>
      </c>
      <c r="AN924" s="10">
        <v>0</v>
      </c>
      <c r="AO924" s="10">
        <v>0</v>
      </c>
      <c r="AP924" s="10">
        <v>0</v>
      </c>
      <c r="AQ924" s="10">
        <v>2339</v>
      </c>
      <c r="AR924" s="10">
        <v>0</v>
      </c>
      <c r="AS924" s="10">
        <v>323085</v>
      </c>
      <c r="AT924" s="10">
        <v>11624</v>
      </c>
      <c r="AU924" s="10">
        <v>2069</v>
      </c>
      <c r="AV924" s="10">
        <v>13693</v>
      </c>
      <c r="AW924" s="10">
        <v>336778</v>
      </c>
      <c r="AX924" s="10">
        <v>0</v>
      </c>
      <c r="AY924" s="10">
        <v>336778</v>
      </c>
      <c r="AZ924" s="10">
        <v>86544</v>
      </c>
      <c r="BA924" s="10">
        <v>0</v>
      </c>
      <c r="BB924" s="10">
        <v>0</v>
      </c>
    </row>
    <row r="925" spans="1:54" s="9" customFormat="1" x14ac:dyDescent="0.25">
      <c r="A925" s="8" t="s">
        <v>1250</v>
      </c>
      <c r="B925" s="8" t="s">
        <v>7</v>
      </c>
      <c r="C925" s="9" t="s">
        <v>2</v>
      </c>
      <c r="D925" s="9" t="s">
        <v>1251</v>
      </c>
      <c r="E925" s="9" t="s">
        <v>1254</v>
      </c>
      <c r="F925" s="10">
        <v>138</v>
      </c>
      <c r="G925" s="10">
        <v>-16202</v>
      </c>
      <c r="H925" s="10">
        <v>0</v>
      </c>
      <c r="I925" s="10">
        <v>0</v>
      </c>
      <c r="J925" s="10">
        <v>29870</v>
      </c>
      <c r="K925" s="10">
        <v>13668</v>
      </c>
      <c r="L925" s="10">
        <v>0</v>
      </c>
      <c r="M925" s="10">
        <v>0</v>
      </c>
      <c r="N925" s="10">
        <v>31156</v>
      </c>
      <c r="O925" s="10">
        <v>45484</v>
      </c>
      <c r="P925" s="10">
        <v>14550</v>
      </c>
      <c r="Q925" s="10">
        <v>0</v>
      </c>
      <c r="R925" s="10">
        <v>91190</v>
      </c>
      <c r="S925" s="10">
        <v>380</v>
      </c>
      <c r="T925" s="10">
        <v>0</v>
      </c>
      <c r="U925" s="10">
        <v>57182</v>
      </c>
      <c r="V925" s="10">
        <v>0</v>
      </c>
      <c r="W925" s="10">
        <v>111</v>
      </c>
      <c r="X925" s="10">
        <v>0</v>
      </c>
      <c r="Y925" s="10">
        <v>111</v>
      </c>
      <c r="Z925" s="10">
        <v>162531</v>
      </c>
      <c r="AA925" s="10">
        <v>0</v>
      </c>
      <c r="AB925" s="10">
        <v>162531</v>
      </c>
      <c r="AC925" s="10">
        <v>16470</v>
      </c>
      <c r="AD925" s="10">
        <v>0</v>
      </c>
      <c r="AE925" s="10">
        <v>5079</v>
      </c>
      <c r="AF925" s="10">
        <v>0</v>
      </c>
      <c r="AG925" s="10">
        <v>0</v>
      </c>
      <c r="AH925" s="10">
        <v>95508</v>
      </c>
      <c r="AI925" s="10">
        <v>0</v>
      </c>
      <c r="AJ925" s="10">
        <v>0</v>
      </c>
      <c r="AK925" s="10">
        <v>0</v>
      </c>
      <c r="AL925" s="10">
        <v>0</v>
      </c>
      <c r="AM925" s="10">
        <v>0</v>
      </c>
      <c r="AN925" s="10">
        <v>0</v>
      </c>
      <c r="AO925" s="10">
        <v>0</v>
      </c>
      <c r="AP925" s="10">
        <v>300</v>
      </c>
      <c r="AQ925" s="10">
        <v>0</v>
      </c>
      <c r="AR925" s="10">
        <v>0</v>
      </c>
      <c r="AS925" s="10">
        <v>117357</v>
      </c>
      <c r="AT925" s="10">
        <v>0</v>
      </c>
      <c r="AU925" s="10">
        <v>0</v>
      </c>
      <c r="AV925" s="10">
        <v>0</v>
      </c>
      <c r="AW925" s="10">
        <v>117357</v>
      </c>
      <c r="AX925" s="10">
        <v>0</v>
      </c>
      <c r="AY925" s="10">
        <v>117357</v>
      </c>
      <c r="AZ925" s="10">
        <v>0</v>
      </c>
      <c r="BA925" s="10">
        <v>0</v>
      </c>
      <c r="BB925" s="10">
        <v>0</v>
      </c>
    </row>
    <row r="926" spans="1:54" s="9" customFormat="1" x14ac:dyDescent="0.25">
      <c r="A926" s="8" t="s">
        <v>1250</v>
      </c>
      <c r="B926" s="8" t="s">
        <v>9</v>
      </c>
      <c r="C926" s="9" t="s">
        <v>2</v>
      </c>
      <c r="D926" s="9" t="s">
        <v>1251</v>
      </c>
      <c r="E926" s="9" t="s">
        <v>1255</v>
      </c>
      <c r="F926" s="10">
        <v>38</v>
      </c>
      <c r="G926" s="10">
        <v>49</v>
      </c>
      <c r="H926" s="10">
        <v>0</v>
      </c>
      <c r="I926" s="10">
        <v>0</v>
      </c>
      <c r="J926" s="10">
        <v>1472</v>
      </c>
      <c r="K926" s="10">
        <v>1521</v>
      </c>
      <c r="L926" s="10">
        <v>0</v>
      </c>
      <c r="M926" s="10">
        <v>0</v>
      </c>
      <c r="N926" s="10">
        <v>532</v>
      </c>
      <c r="O926" s="10">
        <v>33990</v>
      </c>
      <c r="P926" s="10">
        <v>32107</v>
      </c>
      <c r="Q926" s="10">
        <v>0</v>
      </c>
      <c r="R926" s="10">
        <v>66629</v>
      </c>
      <c r="S926" s="10">
        <v>0</v>
      </c>
      <c r="T926" s="10">
        <v>0</v>
      </c>
      <c r="U926" s="10">
        <v>0</v>
      </c>
      <c r="V926" s="10">
        <v>0</v>
      </c>
      <c r="W926" s="10">
        <v>102</v>
      </c>
      <c r="X926" s="10">
        <v>1007</v>
      </c>
      <c r="Y926" s="10">
        <v>1109</v>
      </c>
      <c r="Z926" s="10">
        <v>69259</v>
      </c>
      <c r="AA926" s="10">
        <v>0</v>
      </c>
      <c r="AB926" s="10">
        <v>69259</v>
      </c>
      <c r="AC926" s="10">
        <v>11646</v>
      </c>
      <c r="AD926" s="10">
        <v>0</v>
      </c>
      <c r="AE926" s="10">
        <v>3664</v>
      </c>
      <c r="AF926" s="10">
        <v>0</v>
      </c>
      <c r="AG926" s="10">
        <v>0</v>
      </c>
      <c r="AH926" s="10">
        <v>41822</v>
      </c>
      <c r="AI926" s="10">
        <v>0</v>
      </c>
      <c r="AJ926" s="10">
        <v>0</v>
      </c>
      <c r="AK926" s="10">
        <v>0</v>
      </c>
      <c r="AL926" s="10">
        <v>861</v>
      </c>
      <c r="AM926" s="10">
        <v>0</v>
      </c>
      <c r="AN926" s="10">
        <v>0</v>
      </c>
      <c r="AO926" s="10">
        <v>0</v>
      </c>
      <c r="AP926" s="10">
        <v>75</v>
      </c>
      <c r="AQ926" s="10">
        <v>0</v>
      </c>
      <c r="AR926" s="10">
        <v>0</v>
      </c>
      <c r="AS926" s="10">
        <v>58068</v>
      </c>
      <c r="AT926" s="10">
        <v>0</v>
      </c>
      <c r="AU926" s="10">
        <v>0</v>
      </c>
      <c r="AV926" s="10">
        <v>0</v>
      </c>
      <c r="AW926" s="10">
        <v>58068</v>
      </c>
      <c r="AX926" s="10">
        <v>0</v>
      </c>
      <c r="AY926" s="10">
        <v>58068</v>
      </c>
      <c r="AZ926" s="10">
        <v>0</v>
      </c>
      <c r="BA926" s="10">
        <v>0</v>
      </c>
      <c r="BB926" s="10">
        <v>0</v>
      </c>
    </row>
    <row r="927" spans="1:54" s="9" customFormat="1" x14ac:dyDescent="0.25">
      <c r="A927" s="8" t="s">
        <v>1250</v>
      </c>
      <c r="B927" s="8" t="s">
        <v>11</v>
      </c>
      <c r="C927" s="9" t="s">
        <v>2</v>
      </c>
      <c r="D927" s="9" t="s">
        <v>1251</v>
      </c>
      <c r="E927" s="9" t="s">
        <v>196</v>
      </c>
      <c r="F927" s="10">
        <v>561</v>
      </c>
      <c r="G927" s="10">
        <v>45787</v>
      </c>
      <c r="H927" s="10">
        <v>0</v>
      </c>
      <c r="I927" s="10">
        <v>0</v>
      </c>
      <c r="J927" s="10">
        <v>4399</v>
      </c>
      <c r="K927" s="10">
        <v>50186</v>
      </c>
      <c r="L927" s="10">
        <v>0</v>
      </c>
      <c r="M927" s="10">
        <v>0</v>
      </c>
      <c r="N927" s="10">
        <v>65317</v>
      </c>
      <c r="O927" s="10">
        <v>87706</v>
      </c>
      <c r="P927" s="10">
        <v>9391</v>
      </c>
      <c r="Q927" s="10">
        <v>0</v>
      </c>
      <c r="R927" s="10">
        <v>162414</v>
      </c>
      <c r="S927" s="10">
        <v>2095</v>
      </c>
      <c r="T927" s="10">
        <v>0</v>
      </c>
      <c r="U927" s="10">
        <v>37272</v>
      </c>
      <c r="V927" s="10">
        <v>12671</v>
      </c>
      <c r="W927" s="10">
        <v>55</v>
      </c>
      <c r="X927" s="10">
        <v>7206</v>
      </c>
      <c r="Y927" s="10">
        <v>7261</v>
      </c>
      <c r="Z927" s="10">
        <v>271899</v>
      </c>
      <c r="AA927" s="10">
        <v>0</v>
      </c>
      <c r="AB927" s="10">
        <v>271899</v>
      </c>
      <c r="AC927" s="10">
        <v>41189</v>
      </c>
      <c r="AD927" s="10">
        <v>0</v>
      </c>
      <c r="AE927" s="10">
        <v>31912</v>
      </c>
      <c r="AF927" s="10">
        <v>0</v>
      </c>
      <c r="AG927" s="10">
        <v>0</v>
      </c>
      <c r="AH927" s="10">
        <v>99546</v>
      </c>
      <c r="AI927" s="10">
        <v>7902</v>
      </c>
      <c r="AJ927" s="10">
        <v>0</v>
      </c>
      <c r="AK927" s="10">
        <v>0</v>
      </c>
      <c r="AL927" s="10">
        <v>25697</v>
      </c>
      <c r="AM927" s="10">
        <v>0</v>
      </c>
      <c r="AN927" s="10">
        <v>0</v>
      </c>
      <c r="AO927" s="10">
        <v>0</v>
      </c>
      <c r="AP927" s="10">
        <v>450</v>
      </c>
      <c r="AQ927" s="10">
        <v>0</v>
      </c>
      <c r="AR927" s="10">
        <v>0</v>
      </c>
      <c r="AS927" s="10">
        <v>206696</v>
      </c>
      <c r="AT927" s="10">
        <v>20497</v>
      </c>
      <c r="AU927" s="10">
        <v>3290</v>
      </c>
      <c r="AV927" s="10">
        <v>23787</v>
      </c>
      <c r="AW927" s="10">
        <v>230483</v>
      </c>
      <c r="AX927" s="10">
        <v>0</v>
      </c>
      <c r="AY927" s="10">
        <v>230483</v>
      </c>
      <c r="AZ927" s="10">
        <v>56085</v>
      </c>
      <c r="BA927" s="10">
        <v>0</v>
      </c>
      <c r="BB927" s="10">
        <v>0</v>
      </c>
    </row>
    <row r="928" spans="1:54" s="9" customFormat="1" x14ac:dyDescent="0.25">
      <c r="A928" s="8" t="s">
        <v>1250</v>
      </c>
      <c r="B928" s="8" t="s">
        <v>13</v>
      </c>
      <c r="C928" s="9" t="s">
        <v>2</v>
      </c>
      <c r="D928" s="9" t="s">
        <v>1251</v>
      </c>
      <c r="E928" s="9" t="s">
        <v>1184</v>
      </c>
      <c r="F928" s="10">
        <v>1058</v>
      </c>
      <c r="G928" s="10">
        <v>153866</v>
      </c>
      <c r="H928" s="10">
        <v>0</v>
      </c>
      <c r="I928" s="10">
        <v>0</v>
      </c>
      <c r="J928" s="10">
        <v>7258</v>
      </c>
      <c r="K928" s="10">
        <v>161124</v>
      </c>
      <c r="L928" s="10">
        <v>0</v>
      </c>
      <c r="M928" s="10">
        <v>0</v>
      </c>
      <c r="N928" s="10">
        <v>43557</v>
      </c>
      <c r="O928" s="10">
        <v>94884</v>
      </c>
      <c r="P928" s="10">
        <v>18408</v>
      </c>
      <c r="Q928" s="10">
        <v>2071</v>
      </c>
      <c r="R928" s="10">
        <v>158920</v>
      </c>
      <c r="S928" s="10">
        <v>1506</v>
      </c>
      <c r="T928" s="10">
        <v>3586</v>
      </c>
      <c r="U928" s="10">
        <v>2504</v>
      </c>
      <c r="V928" s="10">
        <v>15800</v>
      </c>
      <c r="W928" s="10">
        <v>181</v>
      </c>
      <c r="X928" s="10">
        <v>12895</v>
      </c>
      <c r="Y928" s="10">
        <v>13076</v>
      </c>
      <c r="Z928" s="10">
        <v>356516</v>
      </c>
      <c r="AA928" s="10">
        <v>0</v>
      </c>
      <c r="AB928" s="10">
        <v>356516</v>
      </c>
      <c r="AC928" s="10">
        <v>57235</v>
      </c>
      <c r="AD928" s="10">
        <v>0</v>
      </c>
      <c r="AE928" s="10">
        <v>39626</v>
      </c>
      <c r="AF928" s="10">
        <v>0</v>
      </c>
      <c r="AG928" s="10">
        <v>0</v>
      </c>
      <c r="AH928" s="10">
        <v>186870</v>
      </c>
      <c r="AI928" s="10">
        <v>0</v>
      </c>
      <c r="AJ928" s="10">
        <v>0</v>
      </c>
      <c r="AK928" s="10">
        <v>0</v>
      </c>
      <c r="AL928" s="10">
        <v>26680</v>
      </c>
      <c r="AM928" s="10">
        <v>0</v>
      </c>
      <c r="AN928" s="10">
        <v>0</v>
      </c>
      <c r="AO928" s="10">
        <v>0</v>
      </c>
      <c r="AP928" s="10">
        <v>0</v>
      </c>
      <c r="AQ928" s="10">
        <v>0</v>
      </c>
      <c r="AR928" s="10">
        <v>326</v>
      </c>
      <c r="AS928" s="10">
        <v>310737</v>
      </c>
      <c r="AT928" s="10">
        <v>58097</v>
      </c>
      <c r="AU928" s="10">
        <v>28188</v>
      </c>
      <c r="AV928" s="10">
        <v>86285</v>
      </c>
      <c r="AW928" s="10">
        <v>397022</v>
      </c>
      <c r="AX928" s="10">
        <v>0</v>
      </c>
      <c r="AY928" s="10">
        <v>397022</v>
      </c>
      <c r="AZ928" s="10">
        <v>675704</v>
      </c>
      <c r="BA928" s="10">
        <v>0</v>
      </c>
      <c r="BB928" s="10">
        <v>0</v>
      </c>
    </row>
    <row r="929" spans="1:54" s="9" customFormat="1" x14ac:dyDescent="0.25">
      <c r="A929" s="8" t="s">
        <v>1250</v>
      </c>
      <c r="B929" s="8" t="s">
        <v>15</v>
      </c>
      <c r="C929" s="9" t="s">
        <v>2</v>
      </c>
      <c r="D929" s="9" t="s">
        <v>1251</v>
      </c>
      <c r="E929" s="9" t="s">
        <v>275</v>
      </c>
      <c r="F929" s="10">
        <v>808</v>
      </c>
      <c r="G929" s="10">
        <v>35000</v>
      </c>
      <c r="H929" s="10">
        <v>0</v>
      </c>
      <c r="I929" s="10">
        <v>0</v>
      </c>
      <c r="J929" s="10">
        <v>1715</v>
      </c>
      <c r="K929" s="10">
        <v>36715</v>
      </c>
      <c r="L929" s="10">
        <v>0</v>
      </c>
      <c r="M929" s="10">
        <v>0</v>
      </c>
      <c r="N929" s="10">
        <v>64259</v>
      </c>
      <c r="O929" s="10">
        <v>92814</v>
      </c>
      <c r="P929" s="10">
        <v>4215</v>
      </c>
      <c r="Q929" s="10">
        <v>1885</v>
      </c>
      <c r="R929" s="10">
        <v>163173</v>
      </c>
      <c r="S929" s="10">
        <v>40794</v>
      </c>
      <c r="T929" s="10">
        <v>0</v>
      </c>
      <c r="U929" s="10">
        <v>410</v>
      </c>
      <c r="V929" s="10">
        <v>0</v>
      </c>
      <c r="W929" s="10">
        <v>17250</v>
      </c>
      <c r="X929" s="10">
        <v>71</v>
      </c>
      <c r="Y929" s="10">
        <v>17321</v>
      </c>
      <c r="Z929" s="10">
        <v>258413</v>
      </c>
      <c r="AA929" s="10">
        <v>0</v>
      </c>
      <c r="AB929" s="10">
        <v>258413</v>
      </c>
      <c r="AC929" s="10">
        <v>57973</v>
      </c>
      <c r="AD929" s="10">
        <v>0</v>
      </c>
      <c r="AE929" s="10">
        <v>30552</v>
      </c>
      <c r="AF929" s="10">
        <v>0</v>
      </c>
      <c r="AG929" s="10">
        <v>0</v>
      </c>
      <c r="AH929" s="10">
        <v>80714</v>
      </c>
      <c r="AI929" s="10">
        <v>0</v>
      </c>
      <c r="AJ929" s="10">
        <v>0</v>
      </c>
      <c r="AK929" s="10">
        <v>0</v>
      </c>
      <c r="AL929" s="10">
        <v>18527</v>
      </c>
      <c r="AM929" s="10">
        <v>0</v>
      </c>
      <c r="AN929" s="10">
        <v>0</v>
      </c>
      <c r="AO929" s="10">
        <v>0</v>
      </c>
      <c r="AP929" s="10">
        <v>0</v>
      </c>
      <c r="AQ929" s="10">
        <v>0</v>
      </c>
      <c r="AR929" s="10">
        <v>0</v>
      </c>
      <c r="AS929" s="10">
        <v>187766</v>
      </c>
      <c r="AT929" s="10">
        <v>0</v>
      </c>
      <c r="AU929" s="10">
        <v>0</v>
      </c>
      <c r="AV929" s="10">
        <v>0</v>
      </c>
      <c r="AW929" s="10">
        <v>187766</v>
      </c>
      <c r="AX929" s="10">
        <v>0</v>
      </c>
      <c r="AY929" s="10">
        <v>187766</v>
      </c>
      <c r="AZ929" s="10">
        <v>0</v>
      </c>
      <c r="BA929" s="10">
        <v>0</v>
      </c>
      <c r="BB929" s="10">
        <v>0</v>
      </c>
    </row>
    <row r="930" spans="1:54" s="9" customFormat="1" x14ac:dyDescent="0.25">
      <c r="A930" s="8" t="s">
        <v>1250</v>
      </c>
      <c r="B930" s="8" t="s">
        <v>17</v>
      </c>
      <c r="C930" s="9" t="s">
        <v>2</v>
      </c>
      <c r="D930" s="9" t="s">
        <v>1251</v>
      </c>
      <c r="E930" s="9" t="s">
        <v>1256</v>
      </c>
      <c r="F930" s="10">
        <v>420</v>
      </c>
      <c r="G930" s="10">
        <v>42862</v>
      </c>
      <c r="H930" s="10">
        <v>0</v>
      </c>
      <c r="I930" s="10">
        <v>0</v>
      </c>
      <c r="J930" s="10">
        <v>1013</v>
      </c>
      <c r="K930" s="10">
        <v>43875</v>
      </c>
      <c r="L930" s="10">
        <v>0</v>
      </c>
      <c r="M930" s="10">
        <v>0</v>
      </c>
      <c r="N930" s="10">
        <v>23918</v>
      </c>
      <c r="O930" s="10">
        <v>70917</v>
      </c>
      <c r="P930" s="10">
        <v>3163</v>
      </c>
      <c r="Q930" s="10">
        <v>0</v>
      </c>
      <c r="R930" s="10">
        <v>97998</v>
      </c>
      <c r="S930" s="10">
        <v>0</v>
      </c>
      <c r="T930" s="10">
        <v>0</v>
      </c>
      <c r="U930" s="10">
        <v>4553</v>
      </c>
      <c r="V930" s="10">
        <v>0</v>
      </c>
      <c r="W930" s="10">
        <v>7</v>
      </c>
      <c r="X930" s="10">
        <v>928</v>
      </c>
      <c r="Y930" s="10">
        <v>935</v>
      </c>
      <c r="Z930" s="10">
        <v>147361</v>
      </c>
      <c r="AA930" s="10">
        <v>0</v>
      </c>
      <c r="AB930" s="10">
        <v>147361</v>
      </c>
      <c r="AC930" s="10">
        <v>27733</v>
      </c>
      <c r="AD930" s="10">
        <v>0</v>
      </c>
      <c r="AE930" s="10">
        <v>12537</v>
      </c>
      <c r="AF930" s="10">
        <v>0</v>
      </c>
      <c r="AG930" s="10">
        <v>0</v>
      </c>
      <c r="AH930" s="10">
        <v>86514</v>
      </c>
      <c r="AI930" s="10">
        <v>0</v>
      </c>
      <c r="AJ930" s="10">
        <v>0</v>
      </c>
      <c r="AK930" s="10">
        <v>0</v>
      </c>
      <c r="AL930" s="10">
        <v>7448</v>
      </c>
      <c r="AM930" s="10">
        <v>0</v>
      </c>
      <c r="AN930" s="10">
        <v>0</v>
      </c>
      <c r="AO930" s="10">
        <v>100</v>
      </c>
      <c r="AP930" s="10">
        <v>100</v>
      </c>
      <c r="AQ930" s="10">
        <v>0</v>
      </c>
      <c r="AR930" s="10">
        <v>0</v>
      </c>
      <c r="AS930" s="10">
        <v>134432</v>
      </c>
      <c r="AT930" s="10">
        <v>5972</v>
      </c>
      <c r="AU930" s="10">
        <v>3887</v>
      </c>
      <c r="AV930" s="10">
        <v>9859</v>
      </c>
      <c r="AW930" s="10">
        <v>144291</v>
      </c>
      <c r="AX930" s="10">
        <v>0</v>
      </c>
      <c r="AY930" s="10">
        <v>144291</v>
      </c>
      <c r="AZ930" s="10">
        <v>0</v>
      </c>
      <c r="BA930" s="10">
        <v>0</v>
      </c>
      <c r="BB930" s="10">
        <v>0</v>
      </c>
    </row>
    <row r="931" spans="1:54" s="9" customFormat="1" x14ac:dyDescent="0.25">
      <c r="A931" s="8" t="s">
        <v>1250</v>
      </c>
      <c r="B931" s="8" t="s">
        <v>19</v>
      </c>
      <c r="C931" s="9" t="s">
        <v>2</v>
      </c>
      <c r="D931" s="9" t="s">
        <v>1251</v>
      </c>
      <c r="E931" s="9" t="s">
        <v>1257</v>
      </c>
      <c r="F931" s="10">
        <v>162</v>
      </c>
      <c r="G931" s="10">
        <v>43001</v>
      </c>
      <c r="H931" s="10">
        <v>0</v>
      </c>
      <c r="I931" s="10">
        <v>0</v>
      </c>
      <c r="J931" s="10">
        <v>12174</v>
      </c>
      <c r="K931" s="10">
        <v>55175</v>
      </c>
      <c r="L931" s="10">
        <v>0</v>
      </c>
      <c r="M931" s="10">
        <v>0</v>
      </c>
      <c r="N931" s="10">
        <v>9175</v>
      </c>
      <c r="O931" s="10">
        <v>42978</v>
      </c>
      <c r="P931" s="10">
        <v>9402</v>
      </c>
      <c r="Q931" s="10">
        <v>0</v>
      </c>
      <c r="R931" s="10">
        <v>61555</v>
      </c>
      <c r="S931" s="10">
        <v>300</v>
      </c>
      <c r="T931" s="10">
        <v>0</v>
      </c>
      <c r="U931" s="10">
        <v>1638</v>
      </c>
      <c r="V931" s="10">
        <v>81</v>
      </c>
      <c r="W931" s="10">
        <v>15</v>
      </c>
      <c r="X931" s="10">
        <v>1965</v>
      </c>
      <c r="Y931" s="10">
        <v>1980</v>
      </c>
      <c r="Z931" s="10">
        <v>120729</v>
      </c>
      <c r="AA931" s="10">
        <v>0</v>
      </c>
      <c r="AB931" s="10">
        <v>120729</v>
      </c>
      <c r="AC931" s="10">
        <v>21401</v>
      </c>
      <c r="AD931" s="10">
        <v>0</v>
      </c>
      <c r="AE931" s="10">
        <v>377</v>
      </c>
      <c r="AF931" s="10">
        <v>0</v>
      </c>
      <c r="AG931" s="10">
        <v>0</v>
      </c>
      <c r="AH931" s="10">
        <v>47137</v>
      </c>
      <c r="AI931" s="10">
        <v>0</v>
      </c>
      <c r="AJ931" s="10">
        <v>0</v>
      </c>
      <c r="AK931" s="10">
        <v>0</v>
      </c>
      <c r="AL931" s="10">
        <v>4256</v>
      </c>
      <c r="AM931" s="10">
        <v>0</v>
      </c>
      <c r="AN931" s="10">
        <v>2810</v>
      </c>
      <c r="AO931" s="10">
        <v>10872</v>
      </c>
      <c r="AP931" s="10">
        <v>940</v>
      </c>
      <c r="AQ931" s="10">
        <v>0</v>
      </c>
      <c r="AR931" s="10">
        <v>0</v>
      </c>
      <c r="AS931" s="10">
        <v>87793</v>
      </c>
      <c r="AT931" s="10">
        <v>0</v>
      </c>
      <c r="AU931" s="10">
        <v>0</v>
      </c>
      <c r="AV931" s="10">
        <v>0</v>
      </c>
      <c r="AW931" s="10">
        <v>87793</v>
      </c>
      <c r="AX931" s="10">
        <v>0</v>
      </c>
      <c r="AY931" s="10">
        <v>87793</v>
      </c>
      <c r="AZ931" s="10">
        <v>0</v>
      </c>
      <c r="BA931" s="10">
        <v>0</v>
      </c>
      <c r="BB931" s="10">
        <v>0</v>
      </c>
    </row>
    <row r="932" spans="1:54" s="9" customFormat="1" x14ac:dyDescent="0.25">
      <c r="A932" s="8" t="s">
        <v>1250</v>
      </c>
      <c r="B932" s="8" t="s">
        <v>21</v>
      </c>
      <c r="C932" s="9" t="s">
        <v>2</v>
      </c>
      <c r="D932" s="9" t="s">
        <v>1251</v>
      </c>
      <c r="E932" s="9" t="s">
        <v>450</v>
      </c>
      <c r="F932" s="10">
        <v>203</v>
      </c>
      <c r="G932" s="10">
        <v>61250</v>
      </c>
      <c r="H932" s="10">
        <v>0</v>
      </c>
      <c r="I932" s="10">
        <v>0</v>
      </c>
      <c r="J932" s="10">
        <v>9643</v>
      </c>
      <c r="K932" s="10">
        <v>70893</v>
      </c>
      <c r="L932" s="10">
        <v>0</v>
      </c>
      <c r="M932" s="10">
        <v>0</v>
      </c>
      <c r="N932" s="10">
        <v>13362</v>
      </c>
      <c r="O932" s="10">
        <v>41023</v>
      </c>
      <c r="P932" s="10">
        <v>13294</v>
      </c>
      <c r="Q932" s="10">
        <v>17112</v>
      </c>
      <c r="R932" s="10">
        <v>84791</v>
      </c>
      <c r="S932" s="10">
        <v>111</v>
      </c>
      <c r="T932" s="10">
        <v>0</v>
      </c>
      <c r="U932" s="10">
        <v>2077</v>
      </c>
      <c r="V932" s="10">
        <v>0</v>
      </c>
      <c r="W932" s="10">
        <v>182</v>
      </c>
      <c r="X932" s="10">
        <v>11921</v>
      </c>
      <c r="Y932" s="10">
        <v>12103</v>
      </c>
      <c r="Z932" s="10">
        <v>169975</v>
      </c>
      <c r="AA932" s="10">
        <v>350000</v>
      </c>
      <c r="AB932" s="10">
        <v>519975</v>
      </c>
      <c r="AC932" s="10">
        <v>37559</v>
      </c>
      <c r="AD932" s="10">
        <v>0</v>
      </c>
      <c r="AE932" s="10">
        <v>6506</v>
      </c>
      <c r="AF932" s="10">
        <v>0</v>
      </c>
      <c r="AG932" s="10">
        <v>0</v>
      </c>
      <c r="AH932" s="10">
        <v>77972</v>
      </c>
      <c r="AI932" s="10">
        <v>282861</v>
      </c>
      <c r="AJ932" s="10">
        <v>0</v>
      </c>
      <c r="AK932" s="10">
        <v>0</v>
      </c>
      <c r="AL932" s="10">
        <v>0</v>
      </c>
      <c r="AM932" s="10">
        <v>0</v>
      </c>
      <c r="AN932" s="10">
        <v>0</v>
      </c>
      <c r="AO932" s="10">
        <v>0</v>
      </c>
      <c r="AP932" s="10">
        <v>0</v>
      </c>
      <c r="AQ932" s="10">
        <v>0</v>
      </c>
      <c r="AR932" s="10">
        <v>0</v>
      </c>
      <c r="AS932" s="10">
        <v>404898</v>
      </c>
      <c r="AT932" s="10">
        <v>99625</v>
      </c>
      <c r="AU932" s="10">
        <v>182</v>
      </c>
      <c r="AV932" s="10">
        <v>99807</v>
      </c>
      <c r="AW932" s="10">
        <v>504705</v>
      </c>
      <c r="AX932" s="10">
        <v>0</v>
      </c>
      <c r="AY932" s="10">
        <v>504705</v>
      </c>
      <c r="AZ932" s="10">
        <v>350000</v>
      </c>
      <c r="BA932" s="10">
        <v>0</v>
      </c>
      <c r="BB932" s="10">
        <v>0</v>
      </c>
    </row>
    <row r="933" spans="1:54" s="9" customFormat="1" x14ac:dyDescent="0.25">
      <c r="A933" s="8" t="s">
        <v>1250</v>
      </c>
      <c r="B933" s="8" t="s">
        <v>23</v>
      </c>
      <c r="C933" s="9" t="s">
        <v>2</v>
      </c>
      <c r="D933" s="9" t="s">
        <v>1251</v>
      </c>
      <c r="E933" s="9" t="s">
        <v>144</v>
      </c>
      <c r="F933" s="10">
        <v>307</v>
      </c>
      <c r="G933" s="10">
        <v>19446</v>
      </c>
      <c r="H933" s="10">
        <v>0</v>
      </c>
      <c r="I933" s="10">
        <v>0</v>
      </c>
      <c r="J933" s="10">
        <v>17288</v>
      </c>
      <c r="K933" s="10">
        <v>36734</v>
      </c>
      <c r="L933" s="10">
        <v>0</v>
      </c>
      <c r="M933" s="10">
        <v>0</v>
      </c>
      <c r="N933" s="10">
        <v>24896</v>
      </c>
      <c r="O933" s="10">
        <v>49088</v>
      </c>
      <c r="P933" s="10">
        <v>9669</v>
      </c>
      <c r="Q933" s="10">
        <v>0</v>
      </c>
      <c r="R933" s="10">
        <v>83653</v>
      </c>
      <c r="S933" s="10">
        <v>260</v>
      </c>
      <c r="T933" s="10">
        <v>0</v>
      </c>
      <c r="U933" s="10">
        <v>0</v>
      </c>
      <c r="V933" s="10">
        <v>0</v>
      </c>
      <c r="W933" s="10">
        <v>261</v>
      </c>
      <c r="X933" s="10">
        <v>53</v>
      </c>
      <c r="Y933" s="10">
        <v>314</v>
      </c>
      <c r="Z933" s="10">
        <v>120961</v>
      </c>
      <c r="AA933" s="10">
        <v>0</v>
      </c>
      <c r="AB933" s="10">
        <v>120961</v>
      </c>
      <c r="AC933" s="10">
        <v>30497</v>
      </c>
      <c r="AD933" s="10">
        <v>0</v>
      </c>
      <c r="AE933" s="10">
        <v>21783</v>
      </c>
      <c r="AF933" s="10">
        <v>0</v>
      </c>
      <c r="AG933" s="10">
        <v>0</v>
      </c>
      <c r="AH933" s="10">
        <v>55891</v>
      </c>
      <c r="AI933" s="10">
        <v>0</v>
      </c>
      <c r="AJ933" s="10">
        <v>0</v>
      </c>
      <c r="AK933" s="10">
        <v>0</v>
      </c>
      <c r="AL933" s="10">
        <v>861</v>
      </c>
      <c r="AM933" s="10">
        <v>0</v>
      </c>
      <c r="AN933" s="10">
        <v>0</v>
      </c>
      <c r="AO933" s="10">
        <v>0</v>
      </c>
      <c r="AP933" s="10">
        <v>0</v>
      </c>
      <c r="AQ933" s="10">
        <v>0</v>
      </c>
      <c r="AR933" s="10">
        <v>515</v>
      </c>
      <c r="AS933" s="10">
        <v>109547</v>
      </c>
      <c r="AT933" s="10">
        <v>0</v>
      </c>
      <c r="AU933" s="10">
        <v>0</v>
      </c>
      <c r="AV933" s="10">
        <v>0</v>
      </c>
      <c r="AW933" s="10">
        <v>109547</v>
      </c>
      <c r="AX933" s="10">
        <v>0</v>
      </c>
      <c r="AY933" s="10">
        <v>109547</v>
      </c>
      <c r="AZ933" s="10">
        <v>0</v>
      </c>
      <c r="BA933" s="10">
        <v>0</v>
      </c>
      <c r="BB933" s="10">
        <v>0</v>
      </c>
    </row>
    <row r="934" spans="1:54" s="9" customFormat="1" x14ac:dyDescent="0.25">
      <c r="A934" s="8" t="s">
        <v>1250</v>
      </c>
      <c r="B934" s="8" t="s">
        <v>25</v>
      </c>
      <c r="C934" s="9" t="s">
        <v>2</v>
      </c>
      <c r="D934" s="9" t="s">
        <v>1251</v>
      </c>
      <c r="E934" s="9" t="s">
        <v>420</v>
      </c>
      <c r="F934" s="10">
        <v>692</v>
      </c>
      <c r="G934" s="10">
        <v>33957</v>
      </c>
      <c r="H934" s="10">
        <v>0</v>
      </c>
      <c r="I934" s="10">
        <v>0</v>
      </c>
      <c r="J934" s="10">
        <v>552</v>
      </c>
      <c r="K934" s="10">
        <v>34509</v>
      </c>
      <c r="L934" s="10">
        <v>0</v>
      </c>
      <c r="M934" s="10">
        <v>0</v>
      </c>
      <c r="N934" s="10">
        <v>70476</v>
      </c>
      <c r="O934" s="10">
        <v>97066</v>
      </c>
      <c r="P934" s="10">
        <v>1868</v>
      </c>
      <c r="Q934" s="10">
        <v>0</v>
      </c>
      <c r="R934" s="10">
        <v>169410</v>
      </c>
      <c r="S934" s="10">
        <v>37832</v>
      </c>
      <c r="T934" s="10">
        <v>0</v>
      </c>
      <c r="U934" s="10">
        <v>10133</v>
      </c>
      <c r="V934" s="10">
        <v>0</v>
      </c>
      <c r="W934" s="10">
        <v>2049</v>
      </c>
      <c r="X934" s="10">
        <v>744</v>
      </c>
      <c r="Y934" s="10">
        <v>2793</v>
      </c>
      <c r="Z934" s="10">
        <v>254677</v>
      </c>
      <c r="AA934" s="10">
        <v>0</v>
      </c>
      <c r="AB934" s="10">
        <v>254677</v>
      </c>
      <c r="AC934" s="10">
        <v>57792</v>
      </c>
      <c r="AD934" s="10">
        <v>0</v>
      </c>
      <c r="AE934" s="10">
        <v>27009</v>
      </c>
      <c r="AF934" s="10">
        <v>0</v>
      </c>
      <c r="AG934" s="10">
        <v>0</v>
      </c>
      <c r="AH934" s="10">
        <v>109342</v>
      </c>
      <c r="AI934" s="10">
        <v>0</v>
      </c>
      <c r="AJ934" s="10">
        <v>0</v>
      </c>
      <c r="AK934" s="10">
        <v>0</v>
      </c>
      <c r="AL934" s="10">
        <v>7584</v>
      </c>
      <c r="AM934" s="10">
        <v>0</v>
      </c>
      <c r="AN934" s="10">
        <v>1350</v>
      </c>
      <c r="AO934" s="10">
        <v>0</v>
      </c>
      <c r="AP934" s="10">
        <v>0</v>
      </c>
      <c r="AQ934" s="10">
        <v>275</v>
      </c>
      <c r="AR934" s="10">
        <v>0</v>
      </c>
      <c r="AS934" s="10">
        <v>203352</v>
      </c>
      <c r="AT934" s="10">
        <v>71440</v>
      </c>
      <c r="AU934" s="10">
        <v>3560</v>
      </c>
      <c r="AV934" s="10">
        <v>75000</v>
      </c>
      <c r="AW934" s="10">
        <v>278352</v>
      </c>
      <c r="AX934" s="10">
        <v>0</v>
      </c>
      <c r="AY934" s="10">
        <v>278352</v>
      </c>
      <c r="AZ934" s="10">
        <v>40883</v>
      </c>
      <c r="BA934" s="10">
        <v>0</v>
      </c>
      <c r="BB934" s="10">
        <v>0</v>
      </c>
    </row>
    <row r="935" spans="1:54" s="9" customFormat="1" x14ac:dyDescent="0.25">
      <c r="A935" s="8" t="s">
        <v>1250</v>
      </c>
      <c r="B935" s="8" t="s">
        <v>27</v>
      </c>
      <c r="C935" s="9" t="s">
        <v>2</v>
      </c>
      <c r="D935" s="9" t="s">
        <v>1251</v>
      </c>
      <c r="E935" s="9" t="s">
        <v>1258</v>
      </c>
      <c r="F935" s="10">
        <v>282</v>
      </c>
      <c r="G935" s="10">
        <v>17822</v>
      </c>
      <c r="H935" s="10">
        <v>0</v>
      </c>
      <c r="I935" s="10">
        <v>0</v>
      </c>
      <c r="J935" s="10">
        <v>6932</v>
      </c>
      <c r="K935" s="10">
        <v>24754</v>
      </c>
      <c r="L935" s="10">
        <v>0</v>
      </c>
      <c r="M935" s="10">
        <v>0</v>
      </c>
      <c r="N935" s="10">
        <v>10387</v>
      </c>
      <c r="O935" s="10">
        <v>86191</v>
      </c>
      <c r="P935" s="10">
        <v>35107</v>
      </c>
      <c r="Q935" s="10">
        <v>37821</v>
      </c>
      <c r="R935" s="10">
        <v>169506</v>
      </c>
      <c r="S935" s="10">
        <v>210</v>
      </c>
      <c r="T935" s="10">
        <v>0</v>
      </c>
      <c r="U935" s="10">
        <v>5253</v>
      </c>
      <c r="V935" s="10">
        <v>0</v>
      </c>
      <c r="W935" s="10">
        <v>1091</v>
      </c>
      <c r="X935" s="10">
        <v>115</v>
      </c>
      <c r="Y935" s="10">
        <v>1206</v>
      </c>
      <c r="Z935" s="10">
        <v>200929</v>
      </c>
      <c r="AA935" s="10">
        <v>0</v>
      </c>
      <c r="AB935" s="10">
        <v>200929</v>
      </c>
      <c r="AC935" s="10">
        <v>30710</v>
      </c>
      <c r="AD935" s="10">
        <v>0</v>
      </c>
      <c r="AE935" s="10">
        <v>10834</v>
      </c>
      <c r="AF935" s="10">
        <v>0</v>
      </c>
      <c r="AG935" s="10">
        <v>0</v>
      </c>
      <c r="AH935" s="10">
        <v>48912</v>
      </c>
      <c r="AI935" s="10">
        <v>3627</v>
      </c>
      <c r="AJ935" s="10">
        <v>0</v>
      </c>
      <c r="AK935" s="10">
        <v>0</v>
      </c>
      <c r="AL935" s="10">
        <v>6596</v>
      </c>
      <c r="AM935" s="10">
        <v>0</v>
      </c>
      <c r="AN935" s="10">
        <v>0</v>
      </c>
      <c r="AO935" s="10">
        <v>0</v>
      </c>
      <c r="AP935" s="10">
        <v>0</v>
      </c>
      <c r="AQ935" s="10">
        <v>0</v>
      </c>
      <c r="AR935" s="10">
        <v>0</v>
      </c>
      <c r="AS935" s="10">
        <v>100679</v>
      </c>
      <c r="AT935" s="10">
        <v>0</v>
      </c>
      <c r="AU935" s="10">
        <v>0</v>
      </c>
      <c r="AV935" s="10">
        <v>0</v>
      </c>
      <c r="AW935" s="10">
        <v>100679</v>
      </c>
      <c r="AX935" s="10">
        <v>0</v>
      </c>
      <c r="AY935" s="10">
        <v>100679</v>
      </c>
      <c r="AZ935" s="10">
        <v>0</v>
      </c>
      <c r="BA935" s="10">
        <v>0</v>
      </c>
      <c r="BB935" s="10">
        <v>0</v>
      </c>
    </row>
    <row r="936" spans="1:54" s="9" customFormat="1" x14ac:dyDescent="0.25">
      <c r="A936" s="8" t="s">
        <v>1250</v>
      </c>
      <c r="B936" s="8" t="s">
        <v>29</v>
      </c>
      <c r="C936" s="9" t="s">
        <v>2</v>
      </c>
      <c r="D936" s="9" t="s">
        <v>1251</v>
      </c>
      <c r="E936" s="9" t="s">
        <v>1220</v>
      </c>
      <c r="F936" s="10">
        <v>234</v>
      </c>
      <c r="G936" s="10">
        <v>22009</v>
      </c>
      <c r="H936" s="10">
        <v>0</v>
      </c>
      <c r="I936" s="10">
        <v>0</v>
      </c>
      <c r="J936" s="10">
        <v>2640</v>
      </c>
      <c r="K936" s="10">
        <v>24649</v>
      </c>
      <c r="L936" s="10">
        <v>0</v>
      </c>
      <c r="M936" s="10">
        <v>0</v>
      </c>
      <c r="N936" s="10">
        <v>24209</v>
      </c>
      <c r="O936" s="10">
        <v>54654</v>
      </c>
      <c r="P936" s="10">
        <v>3758</v>
      </c>
      <c r="Q936" s="10">
        <v>0</v>
      </c>
      <c r="R936" s="10">
        <v>82621</v>
      </c>
      <c r="S936" s="10">
        <v>183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107453</v>
      </c>
      <c r="AA936" s="10">
        <v>0</v>
      </c>
      <c r="AB936" s="10">
        <v>107453</v>
      </c>
      <c r="AC936" s="10">
        <v>23155</v>
      </c>
      <c r="AD936" s="10">
        <v>0</v>
      </c>
      <c r="AE936" s="10">
        <v>20326</v>
      </c>
      <c r="AF936" s="10">
        <v>0</v>
      </c>
      <c r="AG936" s="10">
        <v>0</v>
      </c>
      <c r="AH936" s="10">
        <v>67572</v>
      </c>
      <c r="AI936" s="10">
        <v>0</v>
      </c>
      <c r="AJ936" s="10">
        <v>0</v>
      </c>
      <c r="AK936" s="10">
        <v>0</v>
      </c>
      <c r="AL936" s="10">
        <v>861</v>
      </c>
      <c r="AM936" s="10">
        <v>0</v>
      </c>
      <c r="AN936" s="10">
        <v>0</v>
      </c>
      <c r="AO936" s="10">
        <v>0</v>
      </c>
      <c r="AP936" s="10">
        <v>0</v>
      </c>
      <c r="AQ936" s="10">
        <v>0</v>
      </c>
      <c r="AR936" s="10">
        <v>0</v>
      </c>
      <c r="AS936" s="10">
        <v>111914</v>
      </c>
      <c r="AT936" s="10">
        <v>0</v>
      </c>
      <c r="AU936" s="10">
        <v>0</v>
      </c>
      <c r="AV936" s="10">
        <v>0</v>
      </c>
      <c r="AW936" s="10">
        <v>111914</v>
      </c>
      <c r="AX936" s="10">
        <v>0</v>
      </c>
      <c r="AY936" s="10">
        <v>111914</v>
      </c>
      <c r="AZ936" s="10">
        <v>0</v>
      </c>
      <c r="BA936" s="10">
        <v>0</v>
      </c>
      <c r="BB936" s="10">
        <v>0</v>
      </c>
    </row>
    <row r="937" spans="1:54" s="9" customFormat="1" x14ac:dyDescent="0.25">
      <c r="A937" s="8" t="s">
        <v>1250</v>
      </c>
      <c r="B937" s="8" t="s">
        <v>31</v>
      </c>
      <c r="C937" s="9" t="s">
        <v>2</v>
      </c>
      <c r="D937" s="9" t="s">
        <v>1251</v>
      </c>
      <c r="E937" s="9" t="s">
        <v>202</v>
      </c>
      <c r="F937" s="10">
        <v>547</v>
      </c>
      <c r="G937" s="10">
        <v>213635</v>
      </c>
      <c r="H937" s="10">
        <v>0</v>
      </c>
      <c r="I937" s="10">
        <v>0</v>
      </c>
      <c r="J937" s="10">
        <v>3149</v>
      </c>
      <c r="K937" s="10">
        <v>216784</v>
      </c>
      <c r="L937" s="10">
        <v>0</v>
      </c>
      <c r="M937" s="10">
        <v>0</v>
      </c>
      <c r="N937" s="10">
        <v>6245</v>
      </c>
      <c r="O937" s="10">
        <v>86715</v>
      </c>
      <c r="P937" s="10">
        <v>8612</v>
      </c>
      <c r="Q937" s="10">
        <v>0</v>
      </c>
      <c r="R937" s="10">
        <v>101572</v>
      </c>
      <c r="S937" s="10">
        <v>4925</v>
      </c>
      <c r="T937" s="10">
        <v>0</v>
      </c>
      <c r="U937" s="10">
        <v>70</v>
      </c>
      <c r="V937" s="10">
        <v>988</v>
      </c>
      <c r="W937" s="10">
        <v>964</v>
      </c>
      <c r="X937" s="10">
        <v>6007</v>
      </c>
      <c r="Y937" s="10">
        <v>6971</v>
      </c>
      <c r="Z937" s="10">
        <v>331310</v>
      </c>
      <c r="AA937" s="10">
        <v>0</v>
      </c>
      <c r="AB937" s="10">
        <v>331310</v>
      </c>
      <c r="AC937" s="10">
        <v>35317</v>
      </c>
      <c r="AD937" s="10">
        <v>0</v>
      </c>
      <c r="AE937" s="10">
        <v>50533</v>
      </c>
      <c r="AF937" s="10">
        <v>7315</v>
      </c>
      <c r="AG937" s="10">
        <v>0</v>
      </c>
      <c r="AH937" s="10">
        <v>238145</v>
      </c>
      <c r="AI937" s="10">
        <v>0</v>
      </c>
      <c r="AJ937" s="10">
        <v>0</v>
      </c>
      <c r="AK937" s="10">
        <v>0</v>
      </c>
      <c r="AL937" s="10">
        <v>0</v>
      </c>
      <c r="AM937" s="10">
        <v>0</v>
      </c>
      <c r="AN937" s="10">
        <v>0</v>
      </c>
      <c r="AO937" s="10">
        <v>0</v>
      </c>
      <c r="AP937" s="10">
        <v>0</v>
      </c>
      <c r="AQ937" s="10">
        <v>0</v>
      </c>
      <c r="AR937" s="10">
        <v>0</v>
      </c>
      <c r="AS937" s="10">
        <v>331310</v>
      </c>
      <c r="AT937" s="10">
        <v>0</v>
      </c>
      <c r="AU937" s="10">
        <v>0</v>
      </c>
      <c r="AV937" s="10">
        <v>0</v>
      </c>
      <c r="AW937" s="10">
        <v>331310</v>
      </c>
      <c r="AX937" s="10">
        <v>0</v>
      </c>
      <c r="AY937" s="10">
        <v>331310</v>
      </c>
      <c r="AZ937" s="10">
        <v>0</v>
      </c>
      <c r="BA937" s="10">
        <v>0</v>
      </c>
      <c r="BB937" s="10">
        <v>0</v>
      </c>
    </row>
    <row r="938" spans="1:54" s="9" customFormat="1" x14ac:dyDescent="0.25">
      <c r="A938" s="8" t="s">
        <v>1250</v>
      </c>
      <c r="B938" s="8" t="s">
        <v>33</v>
      </c>
      <c r="C938" s="9" t="s">
        <v>2</v>
      </c>
      <c r="D938" s="9" t="s">
        <v>1251</v>
      </c>
      <c r="E938" s="9" t="s">
        <v>1259</v>
      </c>
      <c r="F938" s="10">
        <v>115</v>
      </c>
      <c r="G938" s="10">
        <v>26760</v>
      </c>
      <c r="H938" s="10">
        <v>0</v>
      </c>
      <c r="I938" s="10">
        <v>0</v>
      </c>
      <c r="J938" s="10">
        <v>3128</v>
      </c>
      <c r="K938" s="10">
        <v>29888</v>
      </c>
      <c r="L938" s="10">
        <v>0</v>
      </c>
      <c r="M938" s="10">
        <v>0</v>
      </c>
      <c r="N938" s="10">
        <v>2818</v>
      </c>
      <c r="O938" s="10">
        <v>19997</v>
      </c>
      <c r="P938" s="10">
        <v>10702</v>
      </c>
      <c r="Q938" s="10">
        <v>13609</v>
      </c>
      <c r="R938" s="10">
        <v>47126</v>
      </c>
      <c r="S938" s="10">
        <v>0</v>
      </c>
      <c r="T938" s="10">
        <v>0</v>
      </c>
      <c r="U938" s="10">
        <v>812</v>
      </c>
      <c r="V938" s="10">
        <v>1870</v>
      </c>
      <c r="W938" s="10">
        <v>21</v>
      </c>
      <c r="X938" s="10">
        <v>96</v>
      </c>
      <c r="Y938" s="10">
        <v>117</v>
      </c>
      <c r="Z938" s="10">
        <v>79813</v>
      </c>
      <c r="AA938" s="10">
        <v>0</v>
      </c>
      <c r="AB938" s="10">
        <v>79813</v>
      </c>
      <c r="AC938" s="10">
        <v>20719</v>
      </c>
      <c r="AD938" s="10">
        <v>0</v>
      </c>
      <c r="AE938" s="10">
        <v>12162</v>
      </c>
      <c r="AF938" s="10">
        <v>0</v>
      </c>
      <c r="AG938" s="10">
        <v>0</v>
      </c>
      <c r="AH938" s="10">
        <v>25891</v>
      </c>
      <c r="AI938" s="10">
        <v>0</v>
      </c>
      <c r="AJ938" s="10">
        <v>0</v>
      </c>
      <c r="AK938" s="10">
        <v>0</v>
      </c>
      <c r="AL938" s="10">
        <v>4900</v>
      </c>
      <c r="AM938" s="10">
        <v>0</v>
      </c>
      <c r="AN938" s="10">
        <v>0</v>
      </c>
      <c r="AO938" s="10">
        <v>12988</v>
      </c>
      <c r="AP938" s="10">
        <v>0</v>
      </c>
      <c r="AQ938" s="10">
        <v>0</v>
      </c>
      <c r="AR938" s="10">
        <v>0</v>
      </c>
      <c r="AS938" s="10">
        <v>76660</v>
      </c>
      <c r="AT938" s="10">
        <v>0</v>
      </c>
      <c r="AU938" s="10">
        <v>0</v>
      </c>
      <c r="AV938" s="10">
        <v>0</v>
      </c>
      <c r="AW938" s="10">
        <v>76660</v>
      </c>
      <c r="AX938" s="10">
        <v>0</v>
      </c>
      <c r="AY938" s="10">
        <v>76660</v>
      </c>
      <c r="AZ938" s="10">
        <v>0</v>
      </c>
      <c r="BA938" s="10">
        <v>0</v>
      </c>
      <c r="BB938" s="10">
        <v>0</v>
      </c>
    </row>
    <row r="939" spans="1:54" s="9" customFormat="1" x14ac:dyDescent="0.25">
      <c r="A939" s="8" t="s">
        <v>1250</v>
      </c>
      <c r="B939" s="8" t="s">
        <v>35</v>
      </c>
      <c r="C939" s="9" t="s">
        <v>2</v>
      </c>
      <c r="D939" s="9" t="s">
        <v>1251</v>
      </c>
      <c r="E939" s="9" t="s">
        <v>1260</v>
      </c>
      <c r="F939" s="10">
        <v>290</v>
      </c>
      <c r="G939" s="10">
        <v>88658</v>
      </c>
      <c r="H939" s="10">
        <v>0</v>
      </c>
      <c r="I939" s="10">
        <v>0</v>
      </c>
      <c r="J939" s="10">
        <v>-437</v>
      </c>
      <c r="K939" s="10">
        <v>88221</v>
      </c>
      <c r="L939" s="10">
        <v>0</v>
      </c>
      <c r="M939" s="10">
        <v>0</v>
      </c>
      <c r="N939" s="10">
        <v>27842</v>
      </c>
      <c r="O939" s="10">
        <v>60181</v>
      </c>
      <c r="P939" s="10">
        <v>11626</v>
      </c>
      <c r="Q939" s="10">
        <v>13556</v>
      </c>
      <c r="R939" s="10">
        <v>113205</v>
      </c>
      <c r="S939" s="10">
        <v>955</v>
      </c>
      <c r="T939" s="10">
        <v>0</v>
      </c>
      <c r="U939" s="10">
        <v>10778</v>
      </c>
      <c r="V939" s="10">
        <v>441</v>
      </c>
      <c r="W939" s="10">
        <v>1804</v>
      </c>
      <c r="X939" s="10">
        <v>2559</v>
      </c>
      <c r="Y939" s="10">
        <v>4363</v>
      </c>
      <c r="Z939" s="10">
        <v>217963</v>
      </c>
      <c r="AA939" s="10">
        <v>0</v>
      </c>
      <c r="AB939" s="10">
        <v>217963</v>
      </c>
      <c r="AC939" s="10">
        <v>26289</v>
      </c>
      <c r="AD939" s="10">
        <v>0</v>
      </c>
      <c r="AE939" s="10">
        <v>11597</v>
      </c>
      <c r="AF939" s="10">
        <v>0</v>
      </c>
      <c r="AG939" s="10">
        <v>0</v>
      </c>
      <c r="AH939" s="10">
        <v>144989</v>
      </c>
      <c r="AI939" s="10">
        <v>0</v>
      </c>
      <c r="AJ939" s="10">
        <v>0</v>
      </c>
      <c r="AK939" s="10">
        <v>0</v>
      </c>
      <c r="AL939" s="10">
        <v>0</v>
      </c>
      <c r="AM939" s="10">
        <v>0</v>
      </c>
      <c r="AN939" s="10">
        <v>0</v>
      </c>
      <c r="AO939" s="10">
        <v>0</v>
      </c>
      <c r="AP939" s="10">
        <v>1552</v>
      </c>
      <c r="AQ939" s="10">
        <v>0</v>
      </c>
      <c r="AR939" s="10">
        <v>0</v>
      </c>
      <c r="AS939" s="10">
        <v>184427</v>
      </c>
      <c r="AT939" s="10">
        <v>0</v>
      </c>
      <c r="AU939" s="10">
        <v>0</v>
      </c>
      <c r="AV939" s="10">
        <v>0</v>
      </c>
      <c r="AW939" s="10">
        <v>184427</v>
      </c>
      <c r="AX939" s="10">
        <v>0</v>
      </c>
      <c r="AY939" s="10">
        <v>184427</v>
      </c>
      <c r="AZ939" s="10">
        <v>0</v>
      </c>
      <c r="BA939" s="10">
        <v>0</v>
      </c>
      <c r="BB939" s="10">
        <v>0</v>
      </c>
    </row>
    <row r="940" spans="1:54" s="9" customFormat="1" x14ac:dyDescent="0.25">
      <c r="A940" s="8" t="s">
        <v>1250</v>
      </c>
      <c r="B940" s="8" t="s">
        <v>80</v>
      </c>
      <c r="C940" s="9" t="s">
        <v>2</v>
      </c>
      <c r="D940" s="9" t="s">
        <v>1251</v>
      </c>
      <c r="E940" s="9" t="s">
        <v>1261</v>
      </c>
      <c r="F940" s="10">
        <v>578</v>
      </c>
      <c r="G940" s="10">
        <v>181</v>
      </c>
      <c r="H940" s="10">
        <v>0</v>
      </c>
      <c r="I940" s="10">
        <v>0</v>
      </c>
      <c r="J940" s="10">
        <v>750</v>
      </c>
      <c r="K940" s="10">
        <v>931</v>
      </c>
      <c r="L940" s="10">
        <v>0</v>
      </c>
      <c r="M940" s="10">
        <v>0</v>
      </c>
      <c r="N940" s="10">
        <v>15326</v>
      </c>
      <c r="O940" s="10">
        <v>109285</v>
      </c>
      <c r="P940" s="10">
        <v>2198</v>
      </c>
      <c r="Q940" s="10">
        <v>0</v>
      </c>
      <c r="R940" s="10">
        <v>126809</v>
      </c>
      <c r="S940" s="10">
        <v>974</v>
      </c>
      <c r="T940" s="10">
        <v>1938</v>
      </c>
      <c r="U940" s="10">
        <v>3928</v>
      </c>
      <c r="V940" s="10">
        <v>14470</v>
      </c>
      <c r="W940" s="10">
        <v>163636</v>
      </c>
      <c r="X940" s="10">
        <v>61949</v>
      </c>
      <c r="Y940" s="10">
        <v>225585</v>
      </c>
      <c r="Z940" s="10">
        <v>374635</v>
      </c>
      <c r="AA940" s="10">
        <v>0</v>
      </c>
      <c r="AB940" s="10">
        <v>374635</v>
      </c>
      <c r="AC940" s="10">
        <v>142954</v>
      </c>
      <c r="AD940" s="10">
        <v>0</v>
      </c>
      <c r="AE940" s="10">
        <v>20021</v>
      </c>
      <c r="AF940" s="10">
        <v>500</v>
      </c>
      <c r="AG940" s="10">
        <v>0</v>
      </c>
      <c r="AH940" s="10">
        <v>226265</v>
      </c>
      <c r="AI940" s="10">
        <v>0</v>
      </c>
      <c r="AJ940" s="10">
        <v>0</v>
      </c>
      <c r="AK940" s="10">
        <v>0</v>
      </c>
      <c r="AL940" s="10">
        <v>2894</v>
      </c>
      <c r="AM940" s="10">
        <v>0</v>
      </c>
      <c r="AN940" s="10">
        <v>2079</v>
      </c>
      <c r="AO940" s="10">
        <v>16616</v>
      </c>
      <c r="AP940" s="10">
        <v>300</v>
      </c>
      <c r="AQ940" s="10">
        <v>0</v>
      </c>
      <c r="AR940" s="10">
        <v>0</v>
      </c>
      <c r="AS940" s="10">
        <v>411629</v>
      </c>
      <c r="AT940" s="10">
        <v>0</v>
      </c>
      <c r="AU940" s="10">
        <v>0</v>
      </c>
      <c r="AV940" s="10">
        <v>0</v>
      </c>
      <c r="AW940" s="10">
        <v>411629</v>
      </c>
      <c r="AX940" s="10">
        <v>0</v>
      </c>
      <c r="AY940" s="10">
        <v>411629</v>
      </c>
      <c r="AZ940" s="10">
        <v>0</v>
      </c>
      <c r="BA940" s="10">
        <v>0</v>
      </c>
      <c r="BB940" s="10">
        <v>0</v>
      </c>
    </row>
    <row r="941" spans="1:54" s="9" customFormat="1" x14ac:dyDescent="0.25">
      <c r="A941" s="8" t="s">
        <v>1250</v>
      </c>
      <c r="B941" s="8" t="s">
        <v>82</v>
      </c>
      <c r="C941" s="9" t="s">
        <v>2</v>
      </c>
      <c r="D941" s="9" t="s">
        <v>1251</v>
      </c>
      <c r="E941" s="9" t="s">
        <v>1262</v>
      </c>
      <c r="F941" s="10">
        <v>796</v>
      </c>
      <c r="G941" s="10">
        <v>33940</v>
      </c>
      <c r="H941" s="10">
        <v>0</v>
      </c>
      <c r="I941" s="10">
        <v>0</v>
      </c>
      <c r="J941" s="10">
        <v>4982</v>
      </c>
      <c r="K941" s="10">
        <v>38922</v>
      </c>
      <c r="L941" s="10">
        <v>21600</v>
      </c>
      <c r="M941" s="10">
        <v>0</v>
      </c>
      <c r="N941" s="10">
        <v>27164</v>
      </c>
      <c r="O941" s="10">
        <v>115055</v>
      </c>
      <c r="P941" s="10">
        <v>40567</v>
      </c>
      <c r="Q941" s="10">
        <v>17662</v>
      </c>
      <c r="R941" s="10">
        <v>200448</v>
      </c>
      <c r="S941" s="10">
        <v>125</v>
      </c>
      <c r="T941" s="10">
        <v>0</v>
      </c>
      <c r="U941" s="10">
        <v>6444</v>
      </c>
      <c r="V941" s="10">
        <v>0</v>
      </c>
      <c r="W941" s="10">
        <v>241</v>
      </c>
      <c r="X941" s="10">
        <v>3040</v>
      </c>
      <c r="Y941" s="10">
        <v>3281</v>
      </c>
      <c r="Z941" s="10">
        <v>270820</v>
      </c>
      <c r="AA941" s="10">
        <v>0</v>
      </c>
      <c r="AB941" s="10">
        <v>270820</v>
      </c>
      <c r="AC941" s="10">
        <v>61518</v>
      </c>
      <c r="AD941" s="10">
        <v>0</v>
      </c>
      <c r="AE941" s="10">
        <v>17420</v>
      </c>
      <c r="AF941" s="10">
        <v>100</v>
      </c>
      <c r="AG941" s="10">
        <v>0</v>
      </c>
      <c r="AH941" s="10">
        <v>131666</v>
      </c>
      <c r="AI941" s="10">
        <v>0</v>
      </c>
      <c r="AJ941" s="10">
        <v>0</v>
      </c>
      <c r="AK941" s="10">
        <v>0</v>
      </c>
      <c r="AL941" s="10">
        <v>6140</v>
      </c>
      <c r="AM941" s="10">
        <v>0</v>
      </c>
      <c r="AN941" s="10">
        <v>0</v>
      </c>
      <c r="AO941" s="10">
        <v>0</v>
      </c>
      <c r="AP941" s="10">
        <v>0</v>
      </c>
      <c r="AQ941" s="10">
        <v>0</v>
      </c>
      <c r="AR941" s="10">
        <v>0</v>
      </c>
      <c r="AS941" s="10">
        <v>216844</v>
      </c>
      <c r="AT941" s="10">
        <v>0</v>
      </c>
      <c r="AU941" s="10">
        <v>0</v>
      </c>
      <c r="AV941" s="10">
        <v>0</v>
      </c>
      <c r="AW941" s="10">
        <v>216844</v>
      </c>
      <c r="AX941" s="10">
        <v>0</v>
      </c>
      <c r="AY941" s="10">
        <v>216844</v>
      </c>
      <c r="AZ941" s="10">
        <v>0</v>
      </c>
      <c r="BA941" s="10">
        <v>0</v>
      </c>
      <c r="BB941" s="10">
        <v>0</v>
      </c>
    </row>
    <row r="942" spans="1:54" s="9" customFormat="1" x14ac:dyDescent="0.25">
      <c r="A942" s="8" t="s">
        <v>1250</v>
      </c>
      <c r="B942" s="8" t="s">
        <v>84</v>
      </c>
      <c r="C942" s="9" t="s">
        <v>2</v>
      </c>
      <c r="D942" s="9" t="s">
        <v>1251</v>
      </c>
      <c r="E942" s="9" t="s">
        <v>1263</v>
      </c>
      <c r="F942" s="10">
        <v>295</v>
      </c>
      <c r="G942" s="10">
        <v>19755</v>
      </c>
      <c r="H942" s="10">
        <v>0</v>
      </c>
      <c r="I942" s="10">
        <v>0</v>
      </c>
      <c r="J942" s="10">
        <v>919</v>
      </c>
      <c r="K942" s="10">
        <v>20674</v>
      </c>
      <c r="L942" s="10">
        <v>0</v>
      </c>
      <c r="M942" s="10">
        <v>0</v>
      </c>
      <c r="N942" s="10">
        <v>48358</v>
      </c>
      <c r="O942" s="10">
        <v>60775</v>
      </c>
      <c r="P942" s="10">
        <v>4384</v>
      </c>
      <c r="Q942" s="10">
        <v>0</v>
      </c>
      <c r="R942" s="10">
        <v>113517</v>
      </c>
      <c r="S942" s="10">
        <v>0</v>
      </c>
      <c r="T942" s="10">
        <v>0</v>
      </c>
      <c r="U942" s="10">
        <v>209</v>
      </c>
      <c r="V942" s="10">
        <v>0</v>
      </c>
      <c r="W942" s="10">
        <v>0</v>
      </c>
      <c r="X942" s="10">
        <v>1131</v>
      </c>
      <c r="Y942" s="10">
        <v>1131</v>
      </c>
      <c r="Z942" s="10">
        <v>135531</v>
      </c>
      <c r="AA942" s="10">
        <v>0</v>
      </c>
      <c r="AB942" s="10">
        <v>135531</v>
      </c>
      <c r="AC942" s="10">
        <v>25866</v>
      </c>
      <c r="AD942" s="10">
        <v>0</v>
      </c>
      <c r="AE942" s="10">
        <v>16647</v>
      </c>
      <c r="AF942" s="10">
        <v>0</v>
      </c>
      <c r="AG942" s="10">
        <v>0</v>
      </c>
      <c r="AH942" s="10">
        <v>59873</v>
      </c>
      <c r="AI942" s="10">
        <v>0</v>
      </c>
      <c r="AJ942" s="10">
        <v>0</v>
      </c>
      <c r="AK942" s="10">
        <v>0</v>
      </c>
      <c r="AL942" s="10">
        <v>861</v>
      </c>
      <c r="AM942" s="10">
        <v>0</v>
      </c>
      <c r="AN942" s="10">
        <v>2959</v>
      </c>
      <c r="AO942" s="10">
        <v>300</v>
      </c>
      <c r="AP942" s="10">
        <v>0</v>
      </c>
      <c r="AQ942" s="10">
        <v>0</v>
      </c>
      <c r="AR942" s="10">
        <v>0</v>
      </c>
      <c r="AS942" s="10">
        <v>106506</v>
      </c>
      <c r="AT942" s="10">
        <v>15675</v>
      </c>
      <c r="AU942" s="10">
        <v>1295</v>
      </c>
      <c r="AV942" s="10">
        <v>16970</v>
      </c>
      <c r="AW942" s="10">
        <v>123476</v>
      </c>
      <c r="AX942" s="10">
        <v>0</v>
      </c>
      <c r="AY942" s="10">
        <v>123476</v>
      </c>
      <c r="AZ942" s="10">
        <v>14298</v>
      </c>
      <c r="BA942" s="10">
        <v>0</v>
      </c>
      <c r="BB942" s="10">
        <v>0</v>
      </c>
    </row>
    <row r="943" spans="1:54" s="9" customFormat="1" x14ac:dyDescent="0.25">
      <c r="A943" s="8" t="s">
        <v>1250</v>
      </c>
      <c r="B943" s="8" t="s">
        <v>86</v>
      </c>
      <c r="C943" s="9" t="s">
        <v>2</v>
      </c>
      <c r="D943" s="9" t="s">
        <v>1251</v>
      </c>
      <c r="E943" s="9" t="s">
        <v>492</v>
      </c>
      <c r="F943" s="10">
        <v>357</v>
      </c>
      <c r="G943" s="10">
        <v>74172</v>
      </c>
      <c r="H943" s="10">
        <v>0</v>
      </c>
      <c r="I943" s="10">
        <v>0</v>
      </c>
      <c r="J943" s="10">
        <v>4134</v>
      </c>
      <c r="K943" s="10">
        <v>78306</v>
      </c>
      <c r="L943" s="10">
        <v>0</v>
      </c>
      <c r="M943" s="10">
        <v>0</v>
      </c>
      <c r="N943" s="10">
        <v>8445</v>
      </c>
      <c r="O943" s="10">
        <v>94884</v>
      </c>
      <c r="P943" s="10">
        <v>8776</v>
      </c>
      <c r="Q943" s="10">
        <v>0</v>
      </c>
      <c r="R943" s="10">
        <v>112105</v>
      </c>
      <c r="S943" s="10">
        <v>3415</v>
      </c>
      <c r="T943" s="10">
        <v>0</v>
      </c>
      <c r="U943" s="10">
        <v>750</v>
      </c>
      <c r="V943" s="10">
        <v>2001</v>
      </c>
      <c r="W943" s="10">
        <v>610</v>
      </c>
      <c r="X943" s="10">
        <v>917</v>
      </c>
      <c r="Y943" s="10">
        <v>1527</v>
      </c>
      <c r="Z943" s="10">
        <v>198104</v>
      </c>
      <c r="AA943" s="10">
        <v>0</v>
      </c>
      <c r="AB943" s="10">
        <v>198104</v>
      </c>
      <c r="AC943" s="10">
        <v>49941</v>
      </c>
      <c r="AD943" s="10">
        <v>0</v>
      </c>
      <c r="AE943" s="10">
        <v>13980</v>
      </c>
      <c r="AF943" s="10">
        <v>0</v>
      </c>
      <c r="AG943" s="10">
        <v>0</v>
      </c>
      <c r="AH943" s="10">
        <v>14893</v>
      </c>
      <c r="AI943" s="10">
        <v>89238</v>
      </c>
      <c r="AJ943" s="10">
        <v>0</v>
      </c>
      <c r="AK943" s="10">
        <v>0</v>
      </c>
      <c r="AL943" s="10">
        <v>0</v>
      </c>
      <c r="AM943" s="10">
        <v>0</v>
      </c>
      <c r="AN943" s="10">
        <v>0</v>
      </c>
      <c r="AO943" s="10">
        <v>0</v>
      </c>
      <c r="AP943" s="10">
        <v>0</v>
      </c>
      <c r="AQ943" s="10">
        <v>0</v>
      </c>
      <c r="AR943" s="10">
        <v>0</v>
      </c>
      <c r="AS943" s="10">
        <v>168052</v>
      </c>
      <c r="AT943" s="10">
        <v>0</v>
      </c>
      <c r="AU943" s="10">
        <v>0</v>
      </c>
      <c r="AV943" s="10">
        <v>0</v>
      </c>
      <c r="AW943" s="10">
        <v>168052</v>
      </c>
      <c r="AX943" s="10">
        <v>0</v>
      </c>
      <c r="AY943" s="10">
        <v>168052</v>
      </c>
      <c r="AZ943" s="10">
        <v>0</v>
      </c>
      <c r="BA943" s="10">
        <v>0</v>
      </c>
      <c r="BB943" s="10">
        <v>0</v>
      </c>
    </row>
    <row r="944" spans="1:54" s="9" customFormat="1" x14ac:dyDescent="0.25">
      <c r="A944" s="8" t="s">
        <v>1250</v>
      </c>
      <c r="B944" s="8" t="s">
        <v>88</v>
      </c>
      <c r="C944" s="9" t="s">
        <v>2</v>
      </c>
      <c r="D944" s="9" t="s">
        <v>1251</v>
      </c>
      <c r="E944" s="9" t="s">
        <v>1264</v>
      </c>
      <c r="F944" s="10">
        <v>41</v>
      </c>
      <c r="G944" s="10">
        <v>1964</v>
      </c>
      <c r="H944" s="10">
        <v>0</v>
      </c>
      <c r="I944" s="10">
        <v>0</v>
      </c>
      <c r="J944" s="10">
        <v>2681</v>
      </c>
      <c r="K944" s="10">
        <v>4645</v>
      </c>
      <c r="L944" s="10">
        <v>0</v>
      </c>
      <c r="M944" s="10">
        <v>0</v>
      </c>
      <c r="N944" s="10">
        <v>1377</v>
      </c>
      <c r="O944" s="10">
        <v>12926</v>
      </c>
      <c r="P944" s="10">
        <v>11304</v>
      </c>
      <c r="Q944" s="10">
        <v>35269</v>
      </c>
      <c r="R944" s="10">
        <v>60876</v>
      </c>
      <c r="S944" s="10">
        <v>27</v>
      </c>
      <c r="T944" s="10">
        <v>0</v>
      </c>
      <c r="U944" s="10">
        <v>673</v>
      </c>
      <c r="V944" s="10">
        <v>0</v>
      </c>
      <c r="W944" s="10">
        <v>254</v>
      </c>
      <c r="X944" s="10">
        <v>0</v>
      </c>
      <c r="Y944" s="10">
        <v>254</v>
      </c>
      <c r="Z944" s="10">
        <v>66475</v>
      </c>
      <c r="AA944" s="10">
        <v>0</v>
      </c>
      <c r="AB944" s="10">
        <v>66475</v>
      </c>
      <c r="AC944" s="10">
        <v>17544</v>
      </c>
      <c r="AD944" s="10">
        <v>0</v>
      </c>
      <c r="AE944" s="10">
        <v>0</v>
      </c>
      <c r="AF944" s="10">
        <v>0</v>
      </c>
      <c r="AG944" s="10">
        <v>0</v>
      </c>
      <c r="AH944" s="10">
        <v>11187</v>
      </c>
      <c r="AI944" s="10">
        <v>0</v>
      </c>
      <c r="AJ944" s="10">
        <v>0</v>
      </c>
      <c r="AK944" s="10">
        <v>0</v>
      </c>
      <c r="AL944" s="10">
        <v>730</v>
      </c>
      <c r="AM944" s="10">
        <v>0</v>
      </c>
      <c r="AN944" s="10">
        <v>0</v>
      </c>
      <c r="AO944" s="10">
        <v>0</v>
      </c>
      <c r="AP944" s="10">
        <v>0</v>
      </c>
      <c r="AQ944" s="10">
        <v>0</v>
      </c>
      <c r="AR944" s="10">
        <v>0</v>
      </c>
      <c r="AS944" s="10">
        <v>29461</v>
      </c>
      <c r="AT944" s="10">
        <v>0</v>
      </c>
      <c r="AU944" s="10">
        <v>0</v>
      </c>
      <c r="AV944" s="10">
        <v>0</v>
      </c>
      <c r="AW944" s="10">
        <v>29461</v>
      </c>
      <c r="AX944" s="10">
        <v>0</v>
      </c>
      <c r="AY944" s="10">
        <v>29461</v>
      </c>
      <c r="AZ944" s="10">
        <v>0</v>
      </c>
      <c r="BA944" s="10">
        <v>0</v>
      </c>
      <c r="BB944" s="10">
        <v>0</v>
      </c>
    </row>
    <row r="945" spans="1:54" s="9" customFormat="1" x14ac:dyDescent="0.25">
      <c r="A945" s="8" t="s">
        <v>1250</v>
      </c>
      <c r="B945" s="8" t="s">
        <v>90</v>
      </c>
      <c r="C945" s="9" t="s">
        <v>2</v>
      </c>
      <c r="D945" s="9" t="s">
        <v>1251</v>
      </c>
      <c r="E945" s="9" t="s">
        <v>1265</v>
      </c>
      <c r="F945" s="10">
        <v>511</v>
      </c>
      <c r="G945" s="10">
        <v>148392</v>
      </c>
      <c r="H945" s="10">
        <v>0</v>
      </c>
      <c r="I945" s="10">
        <v>0</v>
      </c>
      <c r="J945" s="10">
        <v>13794</v>
      </c>
      <c r="K945" s="10">
        <v>162186</v>
      </c>
      <c r="L945" s="10">
        <v>0</v>
      </c>
      <c r="M945" s="10">
        <v>0</v>
      </c>
      <c r="N945" s="10">
        <v>9996</v>
      </c>
      <c r="O945" s="10">
        <v>68540</v>
      </c>
      <c r="P945" s="10">
        <v>18307</v>
      </c>
      <c r="Q945" s="10">
        <v>0</v>
      </c>
      <c r="R945" s="10">
        <v>96843</v>
      </c>
      <c r="S945" s="10">
        <v>3820</v>
      </c>
      <c r="T945" s="10">
        <v>0</v>
      </c>
      <c r="U945" s="10">
        <v>2944</v>
      </c>
      <c r="V945" s="10">
        <v>0</v>
      </c>
      <c r="W945" s="10">
        <v>656</v>
      </c>
      <c r="X945" s="10">
        <v>958</v>
      </c>
      <c r="Y945" s="10">
        <v>1614</v>
      </c>
      <c r="Z945" s="10">
        <v>267407</v>
      </c>
      <c r="AA945" s="10">
        <v>0</v>
      </c>
      <c r="AB945" s="10">
        <v>267407</v>
      </c>
      <c r="AC945" s="10">
        <v>47343</v>
      </c>
      <c r="AD945" s="10">
        <v>0</v>
      </c>
      <c r="AE945" s="10">
        <v>35763</v>
      </c>
      <c r="AF945" s="10">
        <v>0</v>
      </c>
      <c r="AG945" s="10">
        <v>1079</v>
      </c>
      <c r="AH945" s="10">
        <v>112783</v>
      </c>
      <c r="AI945" s="10">
        <v>2800</v>
      </c>
      <c r="AJ945" s="10">
        <v>0</v>
      </c>
      <c r="AK945" s="10">
        <v>0</v>
      </c>
      <c r="AL945" s="10">
        <v>4162</v>
      </c>
      <c r="AM945" s="10">
        <v>0</v>
      </c>
      <c r="AN945" s="10">
        <v>0</v>
      </c>
      <c r="AO945" s="10">
        <v>0</v>
      </c>
      <c r="AP945" s="10">
        <v>0</v>
      </c>
      <c r="AQ945" s="10">
        <v>0</v>
      </c>
      <c r="AR945" s="10">
        <v>0</v>
      </c>
      <c r="AS945" s="10">
        <v>203930</v>
      </c>
      <c r="AT945" s="10">
        <v>0</v>
      </c>
      <c r="AU945" s="10">
        <v>0</v>
      </c>
      <c r="AV945" s="10">
        <v>0</v>
      </c>
      <c r="AW945" s="10">
        <v>203930</v>
      </c>
      <c r="AX945" s="10">
        <v>0</v>
      </c>
      <c r="AY945" s="10">
        <v>203930</v>
      </c>
      <c r="AZ945" s="10">
        <v>0</v>
      </c>
      <c r="BA945" s="10">
        <v>0</v>
      </c>
      <c r="BB945" s="10">
        <v>0</v>
      </c>
    </row>
    <row r="946" spans="1:54" s="9" customFormat="1" x14ac:dyDescent="0.25">
      <c r="A946" s="8" t="s">
        <v>1250</v>
      </c>
      <c r="B946" s="8" t="s">
        <v>92</v>
      </c>
      <c r="C946" s="9" t="s">
        <v>2</v>
      </c>
      <c r="D946" s="9" t="s">
        <v>1251</v>
      </c>
      <c r="E946" s="9" t="s">
        <v>533</v>
      </c>
      <c r="F946" s="10">
        <v>114</v>
      </c>
      <c r="G946" s="10">
        <v>5918</v>
      </c>
      <c r="H946" s="10">
        <v>0</v>
      </c>
      <c r="I946" s="10">
        <v>0</v>
      </c>
      <c r="J946" s="10">
        <v>1954</v>
      </c>
      <c r="K946" s="10">
        <v>7872</v>
      </c>
      <c r="L946" s="10">
        <v>0</v>
      </c>
      <c r="M946" s="10">
        <v>0</v>
      </c>
      <c r="N946" s="10">
        <v>23532</v>
      </c>
      <c r="O946" s="10">
        <v>55953</v>
      </c>
      <c r="P946" s="10">
        <v>5912</v>
      </c>
      <c r="Q946" s="10">
        <v>32109</v>
      </c>
      <c r="R946" s="10">
        <v>117506</v>
      </c>
      <c r="S946" s="10">
        <v>0</v>
      </c>
      <c r="T946" s="10">
        <v>0</v>
      </c>
      <c r="U946" s="10">
        <v>13986</v>
      </c>
      <c r="V946" s="10">
        <v>0</v>
      </c>
      <c r="W946" s="10">
        <v>742</v>
      </c>
      <c r="X946" s="10">
        <v>419</v>
      </c>
      <c r="Y946" s="10">
        <v>1161</v>
      </c>
      <c r="Z946" s="10">
        <v>140525</v>
      </c>
      <c r="AA946" s="10">
        <v>0</v>
      </c>
      <c r="AB946" s="10">
        <v>140525</v>
      </c>
      <c r="AC946" s="10">
        <v>28725</v>
      </c>
      <c r="AD946" s="10">
        <v>0</v>
      </c>
      <c r="AE946" s="10">
        <v>5243</v>
      </c>
      <c r="AF946" s="10">
        <v>3125</v>
      </c>
      <c r="AG946" s="10">
        <v>0</v>
      </c>
      <c r="AH946" s="10">
        <v>27286</v>
      </c>
      <c r="AI946" s="10">
        <v>98290</v>
      </c>
      <c r="AJ946" s="10">
        <v>0</v>
      </c>
      <c r="AK946" s="10">
        <v>0</v>
      </c>
      <c r="AL946" s="10">
        <v>1340</v>
      </c>
      <c r="AM946" s="10">
        <v>0</v>
      </c>
      <c r="AN946" s="10">
        <v>0</v>
      </c>
      <c r="AO946" s="10">
        <v>0</v>
      </c>
      <c r="AP946" s="10">
        <v>0</v>
      </c>
      <c r="AQ946" s="10">
        <v>0</v>
      </c>
      <c r="AR946" s="10">
        <v>189</v>
      </c>
      <c r="AS946" s="10">
        <v>164198</v>
      </c>
      <c r="AT946" s="10">
        <v>24963</v>
      </c>
      <c r="AU946" s="10">
        <v>2622</v>
      </c>
      <c r="AV946" s="10">
        <v>27585</v>
      </c>
      <c r="AW946" s="10">
        <v>191783</v>
      </c>
      <c r="AX946" s="10">
        <v>0</v>
      </c>
      <c r="AY946" s="10">
        <v>191783</v>
      </c>
      <c r="AZ946" s="10">
        <v>44990</v>
      </c>
      <c r="BA946" s="10">
        <v>0</v>
      </c>
      <c r="BB946" s="10">
        <v>0</v>
      </c>
    </row>
    <row r="947" spans="1:54" s="9" customFormat="1" x14ac:dyDescent="0.25">
      <c r="A947" s="8" t="s">
        <v>1273</v>
      </c>
      <c r="B947" s="8" t="s">
        <v>1</v>
      </c>
      <c r="C947" s="9" t="s">
        <v>2</v>
      </c>
      <c r="D947" s="9" t="s">
        <v>1274</v>
      </c>
      <c r="E947" s="9" t="s">
        <v>1275</v>
      </c>
      <c r="F947" s="10">
        <v>950</v>
      </c>
      <c r="G947" s="10">
        <v>242014</v>
      </c>
      <c r="H947" s="10">
        <v>0</v>
      </c>
      <c r="I947" s="10">
        <v>0</v>
      </c>
      <c r="J947" s="10">
        <v>2204</v>
      </c>
      <c r="K947" s="10">
        <v>244218</v>
      </c>
      <c r="L947" s="10">
        <v>0</v>
      </c>
      <c r="M947" s="10">
        <v>0</v>
      </c>
      <c r="N947" s="10">
        <v>46855</v>
      </c>
      <c r="O947" s="10">
        <v>130652</v>
      </c>
      <c r="P947" s="10">
        <v>10837</v>
      </c>
      <c r="Q947" s="10">
        <v>0</v>
      </c>
      <c r="R947" s="10">
        <v>188344</v>
      </c>
      <c r="S947" s="10">
        <v>10287</v>
      </c>
      <c r="T947" s="10">
        <v>188</v>
      </c>
      <c r="U947" s="10">
        <v>31385</v>
      </c>
      <c r="V947" s="10">
        <v>0</v>
      </c>
      <c r="W947" s="10">
        <v>937</v>
      </c>
      <c r="X947" s="10">
        <v>1912</v>
      </c>
      <c r="Y947" s="10">
        <v>2849</v>
      </c>
      <c r="Z947" s="10">
        <v>477271</v>
      </c>
      <c r="AA947" s="10">
        <v>0</v>
      </c>
      <c r="AB947" s="10">
        <v>477271</v>
      </c>
      <c r="AC947" s="10">
        <v>51622</v>
      </c>
      <c r="AD947" s="10">
        <v>0</v>
      </c>
      <c r="AE947" s="10">
        <v>38174</v>
      </c>
      <c r="AF947" s="10">
        <v>13048</v>
      </c>
      <c r="AG947" s="10">
        <v>7136</v>
      </c>
      <c r="AH947" s="10">
        <v>194349</v>
      </c>
      <c r="AI947" s="10">
        <v>170781</v>
      </c>
      <c r="AJ947" s="10">
        <v>0</v>
      </c>
      <c r="AK947" s="10">
        <v>0</v>
      </c>
      <c r="AL947" s="10">
        <v>31932</v>
      </c>
      <c r="AM947" s="10">
        <v>0</v>
      </c>
      <c r="AN947" s="10">
        <v>172</v>
      </c>
      <c r="AO947" s="10">
        <v>0</v>
      </c>
      <c r="AP947" s="10">
        <v>0</v>
      </c>
      <c r="AQ947" s="10">
        <v>587</v>
      </c>
      <c r="AR947" s="10">
        <v>1</v>
      </c>
      <c r="AS947" s="10">
        <v>507802</v>
      </c>
      <c r="AT947" s="10">
        <v>28277</v>
      </c>
      <c r="AU947" s="10">
        <v>1723</v>
      </c>
      <c r="AV947" s="10">
        <v>30000</v>
      </c>
      <c r="AW947" s="10">
        <v>537802</v>
      </c>
      <c r="AX947" s="10">
        <v>0</v>
      </c>
      <c r="AY947" s="10">
        <v>537802</v>
      </c>
      <c r="AZ947" s="10">
        <v>24496</v>
      </c>
      <c r="BA947" s="10">
        <v>0</v>
      </c>
      <c r="BB947" s="10">
        <v>0</v>
      </c>
    </row>
    <row r="948" spans="1:54" s="9" customFormat="1" x14ac:dyDescent="0.25">
      <c r="A948" s="8" t="s">
        <v>1273</v>
      </c>
      <c r="B948" s="8" t="s">
        <v>5</v>
      </c>
      <c r="C948" s="9" t="s">
        <v>2</v>
      </c>
      <c r="D948" s="9" t="s">
        <v>1274</v>
      </c>
      <c r="E948" s="9" t="s">
        <v>1276</v>
      </c>
      <c r="F948" s="10">
        <v>843</v>
      </c>
      <c r="G948" s="10">
        <v>225784</v>
      </c>
      <c r="H948" s="10">
        <v>0</v>
      </c>
      <c r="I948" s="10">
        <v>0</v>
      </c>
      <c r="J948" s="10">
        <v>1691</v>
      </c>
      <c r="K948" s="10">
        <v>227475</v>
      </c>
      <c r="L948" s="10">
        <v>0</v>
      </c>
      <c r="M948" s="10">
        <v>0</v>
      </c>
      <c r="N948" s="10">
        <v>22335</v>
      </c>
      <c r="O948" s="10">
        <v>101138</v>
      </c>
      <c r="P948" s="10">
        <v>7466</v>
      </c>
      <c r="Q948" s="10">
        <v>0</v>
      </c>
      <c r="R948" s="10">
        <v>130939</v>
      </c>
      <c r="S948" s="10">
        <v>3353</v>
      </c>
      <c r="T948" s="10">
        <v>0</v>
      </c>
      <c r="U948" s="10">
        <v>15060</v>
      </c>
      <c r="V948" s="10">
        <v>0</v>
      </c>
      <c r="W948" s="10">
        <v>24</v>
      </c>
      <c r="X948" s="10">
        <v>10458</v>
      </c>
      <c r="Y948" s="10">
        <v>10482</v>
      </c>
      <c r="Z948" s="10">
        <v>387309</v>
      </c>
      <c r="AA948" s="10">
        <v>0</v>
      </c>
      <c r="AB948" s="10">
        <v>387309</v>
      </c>
      <c r="AC948" s="10">
        <v>76306</v>
      </c>
      <c r="AD948" s="10">
        <v>0</v>
      </c>
      <c r="AE948" s="10">
        <v>47159</v>
      </c>
      <c r="AF948" s="10">
        <v>11262</v>
      </c>
      <c r="AG948" s="10">
        <v>0</v>
      </c>
      <c r="AH948" s="10">
        <v>134180</v>
      </c>
      <c r="AI948" s="10">
        <v>124195</v>
      </c>
      <c r="AJ948" s="10">
        <v>0</v>
      </c>
      <c r="AK948" s="10">
        <v>0</v>
      </c>
      <c r="AL948" s="10">
        <v>14704</v>
      </c>
      <c r="AM948" s="10">
        <v>0</v>
      </c>
      <c r="AN948" s="10">
        <v>360</v>
      </c>
      <c r="AO948" s="10">
        <v>0</v>
      </c>
      <c r="AP948" s="10">
        <v>0</v>
      </c>
      <c r="AQ948" s="10">
        <v>0</v>
      </c>
      <c r="AR948" s="10">
        <v>0</v>
      </c>
      <c r="AS948" s="10">
        <v>408166</v>
      </c>
      <c r="AT948" s="10">
        <v>0</v>
      </c>
      <c r="AU948" s="10">
        <v>0</v>
      </c>
      <c r="AV948" s="10">
        <v>0</v>
      </c>
      <c r="AW948" s="10">
        <v>408166</v>
      </c>
      <c r="AX948" s="10">
        <v>0</v>
      </c>
      <c r="AY948" s="10">
        <v>408166</v>
      </c>
      <c r="AZ948" s="10">
        <v>0</v>
      </c>
      <c r="BA948" s="10">
        <v>0</v>
      </c>
      <c r="BB948" s="10">
        <v>0</v>
      </c>
    </row>
    <row r="949" spans="1:54" s="9" customFormat="1" x14ac:dyDescent="0.25">
      <c r="A949" s="8" t="s">
        <v>1273</v>
      </c>
      <c r="B949" s="8" t="s">
        <v>7</v>
      </c>
      <c r="C949" s="9" t="s">
        <v>2</v>
      </c>
      <c r="D949" s="9" t="s">
        <v>1274</v>
      </c>
      <c r="E949" s="9" t="s">
        <v>1277</v>
      </c>
      <c r="F949" s="10">
        <v>696</v>
      </c>
      <c r="G949" s="10">
        <v>204881</v>
      </c>
      <c r="H949" s="10">
        <v>0</v>
      </c>
      <c r="I949" s="10">
        <v>0</v>
      </c>
      <c r="J949" s="10">
        <v>905</v>
      </c>
      <c r="K949" s="10">
        <v>205786</v>
      </c>
      <c r="L949" s="10">
        <v>0</v>
      </c>
      <c r="M949" s="10">
        <v>924</v>
      </c>
      <c r="N949" s="10">
        <v>20369</v>
      </c>
      <c r="O949" s="10">
        <v>82157</v>
      </c>
      <c r="P949" s="10">
        <v>11145</v>
      </c>
      <c r="Q949" s="10">
        <v>0</v>
      </c>
      <c r="R949" s="10">
        <v>114595</v>
      </c>
      <c r="S949" s="10">
        <v>6238</v>
      </c>
      <c r="T949" s="10">
        <v>0</v>
      </c>
      <c r="U949" s="10">
        <v>99876</v>
      </c>
      <c r="V949" s="10">
        <v>0</v>
      </c>
      <c r="W949" s="10">
        <v>1849</v>
      </c>
      <c r="X949" s="10">
        <v>0</v>
      </c>
      <c r="Y949" s="10">
        <v>1849</v>
      </c>
      <c r="Z949" s="10">
        <v>428344</v>
      </c>
      <c r="AA949" s="10">
        <v>0</v>
      </c>
      <c r="AB949" s="10">
        <v>428344</v>
      </c>
      <c r="AC949" s="10">
        <v>39658</v>
      </c>
      <c r="AD949" s="10">
        <v>0</v>
      </c>
      <c r="AE949" s="10">
        <v>29749</v>
      </c>
      <c r="AF949" s="10">
        <v>9626</v>
      </c>
      <c r="AG949" s="10">
        <v>2707</v>
      </c>
      <c r="AH949" s="10">
        <v>111898</v>
      </c>
      <c r="AI949" s="10">
        <v>150528</v>
      </c>
      <c r="AJ949" s="10">
        <v>0</v>
      </c>
      <c r="AK949" s="10">
        <v>0</v>
      </c>
      <c r="AL949" s="10">
        <v>55828</v>
      </c>
      <c r="AM949" s="10">
        <v>0</v>
      </c>
      <c r="AN949" s="10">
        <v>222</v>
      </c>
      <c r="AO949" s="10">
        <v>0</v>
      </c>
      <c r="AP949" s="10">
        <v>0</v>
      </c>
      <c r="AQ949" s="10">
        <v>382</v>
      </c>
      <c r="AR949" s="10">
        <v>0</v>
      </c>
      <c r="AS949" s="10">
        <v>400598</v>
      </c>
      <c r="AT949" s="10">
        <v>0</v>
      </c>
      <c r="AU949" s="10">
        <v>0</v>
      </c>
      <c r="AV949" s="10">
        <v>0</v>
      </c>
      <c r="AW949" s="10">
        <v>400598</v>
      </c>
      <c r="AX949" s="10">
        <v>0</v>
      </c>
      <c r="AY949" s="10">
        <v>400598</v>
      </c>
      <c r="AZ949" s="10">
        <v>0</v>
      </c>
      <c r="BA949" s="10">
        <v>0</v>
      </c>
      <c r="BB949" s="10">
        <v>0</v>
      </c>
    </row>
    <row r="950" spans="1:54" s="9" customFormat="1" x14ac:dyDescent="0.25">
      <c r="A950" s="8" t="s">
        <v>1273</v>
      </c>
      <c r="B950" s="8" t="s">
        <v>9</v>
      </c>
      <c r="C950" s="9" t="s">
        <v>2</v>
      </c>
      <c r="D950" s="9" t="s">
        <v>1274</v>
      </c>
      <c r="E950" s="9" t="s">
        <v>518</v>
      </c>
      <c r="F950" s="10">
        <v>1219</v>
      </c>
      <c r="G950" s="10">
        <v>243441</v>
      </c>
      <c r="H950" s="10">
        <v>0</v>
      </c>
      <c r="I950" s="10">
        <v>0</v>
      </c>
      <c r="J950" s="10">
        <v>5130</v>
      </c>
      <c r="K950" s="10">
        <v>248571</v>
      </c>
      <c r="L950" s="10">
        <v>0</v>
      </c>
      <c r="M950" s="10">
        <v>0</v>
      </c>
      <c r="N950" s="10">
        <v>15349</v>
      </c>
      <c r="O950" s="10">
        <v>105894</v>
      </c>
      <c r="P950" s="10">
        <v>6891</v>
      </c>
      <c r="Q950" s="10">
        <v>0</v>
      </c>
      <c r="R950" s="10">
        <v>128134</v>
      </c>
      <c r="S950" s="10">
        <v>3447</v>
      </c>
      <c r="T950" s="10">
        <v>0</v>
      </c>
      <c r="U950" s="10">
        <v>36637</v>
      </c>
      <c r="V950" s="10">
        <v>0</v>
      </c>
      <c r="W950" s="10">
        <v>250</v>
      </c>
      <c r="X950" s="10">
        <v>1407</v>
      </c>
      <c r="Y950" s="10">
        <v>1657</v>
      </c>
      <c r="Z950" s="10">
        <v>418446</v>
      </c>
      <c r="AA950" s="10">
        <v>100000</v>
      </c>
      <c r="AB950" s="10">
        <v>518446</v>
      </c>
      <c r="AC950" s="10">
        <v>75026</v>
      </c>
      <c r="AD950" s="10">
        <v>0</v>
      </c>
      <c r="AE950" s="10">
        <v>69842</v>
      </c>
      <c r="AF950" s="10">
        <v>16856</v>
      </c>
      <c r="AG950" s="10">
        <v>0</v>
      </c>
      <c r="AH950" s="10">
        <v>105593</v>
      </c>
      <c r="AI950" s="10">
        <v>139095</v>
      </c>
      <c r="AJ950" s="10">
        <v>0</v>
      </c>
      <c r="AK950" s="10">
        <v>0</v>
      </c>
      <c r="AL950" s="10">
        <v>760</v>
      </c>
      <c r="AM950" s="10">
        <v>1968</v>
      </c>
      <c r="AN950" s="10">
        <v>1090</v>
      </c>
      <c r="AO950" s="10">
        <v>0</v>
      </c>
      <c r="AP950" s="10">
        <v>0</v>
      </c>
      <c r="AQ950" s="10">
        <v>40</v>
      </c>
      <c r="AR950" s="10">
        <v>0</v>
      </c>
      <c r="AS950" s="10">
        <v>410270</v>
      </c>
      <c r="AT950" s="10">
        <v>0</v>
      </c>
      <c r="AU950" s="10">
        <v>0</v>
      </c>
      <c r="AV950" s="10">
        <v>0</v>
      </c>
      <c r="AW950" s="10">
        <v>410270</v>
      </c>
      <c r="AX950" s="10">
        <v>0</v>
      </c>
      <c r="AY950" s="10">
        <v>410270</v>
      </c>
      <c r="AZ950" s="10">
        <v>100000</v>
      </c>
      <c r="BA950" s="10">
        <v>0</v>
      </c>
      <c r="BB950" s="10">
        <v>0</v>
      </c>
    </row>
    <row r="951" spans="1:54" s="9" customFormat="1" x14ac:dyDescent="0.25">
      <c r="A951" s="8" t="s">
        <v>1273</v>
      </c>
      <c r="B951" s="8" t="s">
        <v>11</v>
      </c>
      <c r="C951" s="9" t="s">
        <v>2</v>
      </c>
      <c r="D951" s="9" t="s">
        <v>1274</v>
      </c>
      <c r="E951" s="9" t="s">
        <v>1278</v>
      </c>
      <c r="F951" s="10">
        <v>850</v>
      </c>
      <c r="G951" s="10">
        <v>354333</v>
      </c>
      <c r="H951" s="10">
        <v>0</v>
      </c>
      <c r="I951" s="10">
        <v>0</v>
      </c>
      <c r="J951" s="10">
        <v>230</v>
      </c>
      <c r="K951" s="10">
        <v>354563</v>
      </c>
      <c r="L951" s="10">
        <v>0</v>
      </c>
      <c r="M951" s="10">
        <v>0</v>
      </c>
      <c r="N951" s="10">
        <v>28782</v>
      </c>
      <c r="O951" s="10">
        <v>102283</v>
      </c>
      <c r="P951" s="10">
        <v>5633</v>
      </c>
      <c r="Q951" s="10">
        <v>9295</v>
      </c>
      <c r="R951" s="10">
        <v>145993</v>
      </c>
      <c r="S951" s="10">
        <v>8194</v>
      </c>
      <c r="T951" s="10">
        <v>610</v>
      </c>
      <c r="U951" s="10">
        <v>19638</v>
      </c>
      <c r="V951" s="10">
        <v>854</v>
      </c>
      <c r="W951" s="10">
        <v>365</v>
      </c>
      <c r="X951" s="10">
        <v>5811</v>
      </c>
      <c r="Y951" s="10">
        <v>6176</v>
      </c>
      <c r="Z951" s="10">
        <v>536028</v>
      </c>
      <c r="AA951" s="10">
        <v>0</v>
      </c>
      <c r="AB951" s="10">
        <v>536028</v>
      </c>
      <c r="AC951" s="10">
        <v>56803</v>
      </c>
      <c r="AD951" s="10">
        <v>0</v>
      </c>
      <c r="AE951" s="10">
        <v>23175</v>
      </c>
      <c r="AF951" s="10">
        <v>17402</v>
      </c>
      <c r="AG951" s="10">
        <v>6961</v>
      </c>
      <c r="AH951" s="10">
        <v>347207</v>
      </c>
      <c r="AI951" s="10">
        <v>0</v>
      </c>
      <c r="AJ951" s="10">
        <v>1872</v>
      </c>
      <c r="AK951" s="10">
        <v>0</v>
      </c>
      <c r="AL951" s="10">
        <v>21102</v>
      </c>
      <c r="AM951" s="10">
        <v>0</v>
      </c>
      <c r="AN951" s="10">
        <v>1105</v>
      </c>
      <c r="AO951" s="10">
        <v>0</v>
      </c>
      <c r="AP951" s="10">
        <v>831</v>
      </c>
      <c r="AQ951" s="10">
        <v>800</v>
      </c>
      <c r="AR951" s="10">
        <v>1492</v>
      </c>
      <c r="AS951" s="10">
        <v>478750</v>
      </c>
      <c r="AT951" s="10">
        <v>49305</v>
      </c>
      <c r="AU951" s="10">
        <v>1914</v>
      </c>
      <c r="AV951" s="10">
        <v>51219</v>
      </c>
      <c r="AW951" s="10">
        <v>529969</v>
      </c>
      <c r="AX951" s="10">
        <v>0</v>
      </c>
      <c r="AY951" s="10">
        <v>529969</v>
      </c>
      <c r="AZ951" s="10">
        <v>25207</v>
      </c>
      <c r="BA951" s="10">
        <v>0</v>
      </c>
      <c r="BB951" s="10">
        <v>0</v>
      </c>
    </row>
    <row r="952" spans="1:54" s="9" customFormat="1" x14ac:dyDescent="0.25">
      <c r="A952" s="8" t="s">
        <v>1273</v>
      </c>
      <c r="B952" s="8" t="s">
        <v>13</v>
      </c>
      <c r="C952" s="9" t="s">
        <v>2</v>
      </c>
      <c r="D952" s="9" t="s">
        <v>1274</v>
      </c>
      <c r="E952" s="9" t="s">
        <v>1279</v>
      </c>
      <c r="F952" s="10">
        <v>683</v>
      </c>
      <c r="G952" s="10">
        <v>164707</v>
      </c>
      <c r="H952" s="10">
        <v>0</v>
      </c>
      <c r="I952" s="10">
        <v>0</v>
      </c>
      <c r="J952" s="10">
        <v>824</v>
      </c>
      <c r="K952" s="10">
        <v>165531</v>
      </c>
      <c r="L952" s="10">
        <v>0</v>
      </c>
      <c r="M952" s="10">
        <v>472</v>
      </c>
      <c r="N952" s="10">
        <v>9415</v>
      </c>
      <c r="O952" s="10">
        <v>102767</v>
      </c>
      <c r="P952" s="10">
        <v>6756</v>
      </c>
      <c r="Q952" s="10">
        <v>14563</v>
      </c>
      <c r="R952" s="10">
        <v>133973</v>
      </c>
      <c r="S952" s="10">
        <v>8064</v>
      </c>
      <c r="T952" s="10">
        <v>0</v>
      </c>
      <c r="U952" s="10">
        <v>4214</v>
      </c>
      <c r="V952" s="10">
        <v>0</v>
      </c>
      <c r="W952" s="10">
        <v>783</v>
      </c>
      <c r="X952" s="10">
        <v>13177</v>
      </c>
      <c r="Y952" s="10">
        <v>13960</v>
      </c>
      <c r="Z952" s="10">
        <v>325742</v>
      </c>
      <c r="AA952" s="10">
        <v>0</v>
      </c>
      <c r="AB952" s="10">
        <v>325742</v>
      </c>
      <c r="AC952" s="10">
        <v>71523</v>
      </c>
      <c r="AD952" s="10">
        <v>0</v>
      </c>
      <c r="AE952" s="10">
        <v>40462</v>
      </c>
      <c r="AF952" s="10">
        <v>5260</v>
      </c>
      <c r="AG952" s="10">
        <v>0</v>
      </c>
      <c r="AH952" s="10">
        <v>198533</v>
      </c>
      <c r="AI952" s="10">
        <v>43175</v>
      </c>
      <c r="AJ952" s="10">
        <v>0</v>
      </c>
      <c r="AK952" s="10">
        <v>0</v>
      </c>
      <c r="AL952" s="10">
        <v>0</v>
      </c>
      <c r="AM952" s="10">
        <v>0</v>
      </c>
      <c r="AN952" s="10">
        <v>1826</v>
      </c>
      <c r="AO952" s="10">
        <v>0</v>
      </c>
      <c r="AP952" s="10">
        <v>0</v>
      </c>
      <c r="AQ952" s="10">
        <v>0</v>
      </c>
      <c r="AR952" s="10">
        <v>0</v>
      </c>
      <c r="AS952" s="10">
        <v>360779</v>
      </c>
      <c r="AT952" s="10">
        <v>0</v>
      </c>
      <c r="AU952" s="10">
        <v>0</v>
      </c>
      <c r="AV952" s="10">
        <v>0</v>
      </c>
      <c r="AW952" s="10">
        <v>360779</v>
      </c>
      <c r="AX952" s="10">
        <v>0</v>
      </c>
      <c r="AY952" s="10">
        <v>360779</v>
      </c>
      <c r="AZ952" s="10">
        <v>0</v>
      </c>
      <c r="BA952" s="10">
        <v>0</v>
      </c>
      <c r="BB952" s="10">
        <v>0</v>
      </c>
    </row>
    <row r="953" spans="1:54" s="9" customFormat="1" x14ac:dyDescent="0.25">
      <c r="A953" s="8" t="s">
        <v>1273</v>
      </c>
      <c r="B953" s="8" t="s">
        <v>15</v>
      </c>
      <c r="C953" s="9" t="s">
        <v>2</v>
      </c>
      <c r="D953" s="9" t="s">
        <v>1274</v>
      </c>
      <c r="E953" s="9" t="s">
        <v>574</v>
      </c>
      <c r="F953" s="10">
        <v>627</v>
      </c>
      <c r="G953" s="10">
        <v>230621</v>
      </c>
      <c r="H953" s="10">
        <v>0</v>
      </c>
      <c r="I953" s="10">
        <v>0</v>
      </c>
      <c r="J953" s="10">
        <v>3086</v>
      </c>
      <c r="K953" s="10">
        <v>233707</v>
      </c>
      <c r="L953" s="10">
        <v>0</v>
      </c>
      <c r="M953" s="10">
        <v>0</v>
      </c>
      <c r="N953" s="10">
        <v>32376</v>
      </c>
      <c r="O953" s="10">
        <v>101843</v>
      </c>
      <c r="P953" s="10">
        <v>5418</v>
      </c>
      <c r="Q953" s="10">
        <v>0</v>
      </c>
      <c r="R953" s="10">
        <v>139637</v>
      </c>
      <c r="S953" s="10">
        <v>2274</v>
      </c>
      <c r="T953" s="10">
        <v>0</v>
      </c>
      <c r="U953" s="10">
        <v>0</v>
      </c>
      <c r="V953" s="10">
        <v>0</v>
      </c>
      <c r="W953" s="10">
        <v>429</v>
      </c>
      <c r="X953" s="10">
        <v>400</v>
      </c>
      <c r="Y953" s="10">
        <v>829</v>
      </c>
      <c r="Z953" s="10">
        <v>376447</v>
      </c>
      <c r="AA953" s="10">
        <v>0</v>
      </c>
      <c r="AB953" s="10">
        <v>376447</v>
      </c>
      <c r="AC953" s="10">
        <v>68942</v>
      </c>
      <c r="AD953" s="10">
        <v>0</v>
      </c>
      <c r="AE953" s="10">
        <v>28147</v>
      </c>
      <c r="AF953" s="10">
        <v>11237</v>
      </c>
      <c r="AG953" s="10">
        <v>0</v>
      </c>
      <c r="AH953" s="10">
        <v>218862</v>
      </c>
      <c r="AI953" s="10">
        <v>0</v>
      </c>
      <c r="AJ953" s="10">
        <v>1080</v>
      </c>
      <c r="AK953" s="10">
        <v>0</v>
      </c>
      <c r="AL953" s="10">
        <v>3489</v>
      </c>
      <c r="AM953" s="10">
        <v>150</v>
      </c>
      <c r="AN953" s="10">
        <v>1333</v>
      </c>
      <c r="AO953" s="10">
        <v>0</v>
      </c>
      <c r="AP953" s="10">
        <v>897</v>
      </c>
      <c r="AQ953" s="10">
        <v>0</v>
      </c>
      <c r="AR953" s="10">
        <v>0</v>
      </c>
      <c r="AS953" s="10">
        <v>334137</v>
      </c>
      <c r="AT953" s="10">
        <v>0</v>
      </c>
      <c r="AU953" s="10">
        <v>0</v>
      </c>
      <c r="AV953" s="10">
        <v>0</v>
      </c>
      <c r="AW953" s="10">
        <v>334137</v>
      </c>
      <c r="AX953" s="10">
        <v>0</v>
      </c>
      <c r="AY953" s="10">
        <v>334137</v>
      </c>
      <c r="AZ953" s="10">
        <v>0</v>
      </c>
      <c r="BA953" s="10">
        <v>0</v>
      </c>
      <c r="BB953" s="10">
        <v>0</v>
      </c>
    </row>
    <row r="954" spans="1:54" s="9" customFormat="1" x14ac:dyDescent="0.25">
      <c r="A954" s="8" t="s">
        <v>1273</v>
      </c>
      <c r="B954" s="8" t="s">
        <v>17</v>
      </c>
      <c r="C954" s="9" t="s">
        <v>2</v>
      </c>
      <c r="D954" s="9" t="s">
        <v>1274</v>
      </c>
      <c r="E954" s="9" t="s">
        <v>1280</v>
      </c>
      <c r="F954" s="10">
        <v>791</v>
      </c>
      <c r="G954" s="10">
        <v>317905</v>
      </c>
      <c r="H954" s="10">
        <v>0</v>
      </c>
      <c r="I954" s="10">
        <v>0</v>
      </c>
      <c r="J954" s="10">
        <v>901</v>
      </c>
      <c r="K954" s="10">
        <v>318806</v>
      </c>
      <c r="L954" s="10">
        <v>0</v>
      </c>
      <c r="M954" s="10">
        <v>0</v>
      </c>
      <c r="N954" s="10">
        <v>46415</v>
      </c>
      <c r="O954" s="10">
        <v>102019</v>
      </c>
      <c r="P954" s="10">
        <v>32726</v>
      </c>
      <c r="Q954" s="10">
        <v>0</v>
      </c>
      <c r="R954" s="10">
        <v>181160</v>
      </c>
      <c r="S954" s="10">
        <v>3565</v>
      </c>
      <c r="T954" s="10">
        <v>0</v>
      </c>
      <c r="U954" s="10">
        <v>19380</v>
      </c>
      <c r="V954" s="10">
        <v>0</v>
      </c>
      <c r="W954" s="10">
        <v>1372</v>
      </c>
      <c r="X954" s="10">
        <v>680</v>
      </c>
      <c r="Y954" s="10">
        <v>2052</v>
      </c>
      <c r="Z954" s="10">
        <v>524963</v>
      </c>
      <c r="AA954" s="10">
        <v>0</v>
      </c>
      <c r="AB954" s="10">
        <v>524963</v>
      </c>
      <c r="AC954" s="10">
        <v>55742</v>
      </c>
      <c r="AD954" s="10">
        <v>0</v>
      </c>
      <c r="AE954" s="10">
        <v>17548</v>
      </c>
      <c r="AF954" s="10">
        <v>18636</v>
      </c>
      <c r="AG954" s="10">
        <v>0</v>
      </c>
      <c r="AH954" s="10">
        <v>251055</v>
      </c>
      <c r="AI954" s="10">
        <v>0</v>
      </c>
      <c r="AJ954" s="10">
        <v>854</v>
      </c>
      <c r="AK954" s="10">
        <v>0</v>
      </c>
      <c r="AL954" s="10">
        <v>32963</v>
      </c>
      <c r="AM954" s="10">
        <v>2846</v>
      </c>
      <c r="AN954" s="10">
        <v>733</v>
      </c>
      <c r="AO954" s="10">
        <v>0</v>
      </c>
      <c r="AP954" s="10">
        <v>0</v>
      </c>
      <c r="AQ954" s="10">
        <v>0</v>
      </c>
      <c r="AR954" s="10">
        <v>4953</v>
      </c>
      <c r="AS954" s="10">
        <v>385330</v>
      </c>
      <c r="AT954" s="10">
        <v>45490</v>
      </c>
      <c r="AU954" s="10">
        <v>4998</v>
      </c>
      <c r="AV954" s="10">
        <v>50488</v>
      </c>
      <c r="AW954" s="10">
        <v>435818</v>
      </c>
      <c r="AX954" s="10">
        <v>0</v>
      </c>
      <c r="AY954" s="10">
        <v>435818</v>
      </c>
      <c r="AZ954" s="10">
        <v>153591</v>
      </c>
      <c r="BA954" s="10">
        <v>0</v>
      </c>
      <c r="BB954" s="10">
        <v>0</v>
      </c>
    </row>
    <row r="955" spans="1:54" s="9" customFormat="1" x14ac:dyDescent="0.25">
      <c r="A955" s="8" t="s">
        <v>1273</v>
      </c>
      <c r="B955" s="8" t="s">
        <v>19</v>
      </c>
      <c r="C955" s="9" t="s">
        <v>2</v>
      </c>
      <c r="D955" s="9" t="s">
        <v>1274</v>
      </c>
      <c r="E955" s="9" t="s">
        <v>1281</v>
      </c>
      <c r="F955" s="10">
        <v>2174</v>
      </c>
      <c r="G955" s="10">
        <v>361418</v>
      </c>
      <c r="H955" s="10">
        <v>0</v>
      </c>
      <c r="I955" s="10">
        <v>0</v>
      </c>
      <c r="J955" s="10">
        <v>143</v>
      </c>
      <c r="K955" s="10">
        <v>361561</v>
      </c>
      <c r="L955" s="10">
        <v>417</v>
      </c>
      <c r="M955" s="10">
        <v>152</v>
      </c>
      <c r="N955" s="10">
        <v>10697</v>
      </c>
      <c r="O955" s="10">
        <v>130292</v>
      </c>
      <c r="P955" s="10">
        <v>30057</v>
      </c>
      <c r="Q955" s="10">
        <v>0</v>
      </c>
      <c r="R955" s="10">
        <v>171198</v>
      </c>
      <c r="S955" s="10">
        <v>75069</v>
      </c>
      <c r="T955" s="10">
        <v>0</v>
      </c>
      <c r="U955" s="10">
        <v>67372</v>
      </c>
      <c r="V955" s="10">
        <v>4100</v>
      </c>
      <c r="W955" s="10">
        <v>2404</v>
      </c>
      <c r="X955" s="10">
        <v>3930</v>
      </c>
      <c r="Y955" s="10">
        <v>6334</v>
      </c>
      <c r="Z955" s="10">
        <v>686051</v>
      </c>
      <c r="AA955" s="10">
        <v>0</v>
      </c>
      <c r="AB955" s="10">
        <v>686051</v>
      </c>
      <c r="AC955" s="10">
        <v>112000</v>
      </c>
      <c r="AD955" s="10">
        <v>0</v>
      </c>
      <c r="AE955" s="10">
        <v>76808</v>
      </c>
      <c r="AF955" s="10">
        <v>30002</v>
      </c>
      <c r="AG955" s="10">
        <v>40851</v>
      </c>
      <c r="AH955" s="10">
        <v>60275</v>
      </c>
      <c r="AI955" s="10">
        <v>184576</v>
      </c>
      <c r="AJ955" s="10">
        <v>0</v>
      </c>
      <c r="AK955" s="10">
        <v>0</v>
      </c>
      <c r="AL955" s="10">
        <v>43673</v>
      </c>
      <c r="AM955" s="10">
        <v>35</v>
      </c>
      <c r="AN955" s="10">
        <v>910</v>
      </c>
      <c r="AO955" s="10">
        <v>0</v>
      </c>
      <c r="AP955" s="10">
        <v>7595</v>
      </c>
      <c r="AQ955" s="10">
        <v>0</v>
      </c>
      <c r="AR955" s="10">
        <v>0</v>
      </c>
      <c r="AS955" s="10">
        <v>556725</v>
      </c>
      <c r="AT955" s="10">
        <v>0</v>
      </c>
      <c r="AU955" s="10">
        <v>0</v>
      </c>
      <c r="AV955" s="10">
        <v>0</v>
      </c>
      <c r="AW955" s="10">
        <v>556725</v>
      </c>
      <c r="AX955" s="10">
        <v>0</v>
      </c>
      <c r="AY955" s="10">
        <v>556725</v>
      </c>
      <c r="AZ955" s="10">
        <v>0</v>
      </c>
      <c r="BA955" s="10">
        <v>0</v>
      </c>
      <c r="BB955" s="10">
        <v>0</v>
      </c>
    </row>
    <row r="956" spans="1:54" s="9" customFormat="1" x14ac:dyDescent="0.25">
      <c r="A956" s="8" t="s">
        <v>1273</v>
      </c>
      <c r="B956" s="8" t="s">
        <v>21</v>
      </c>
      <c r="C956" s="9" t="s">
        <v>2</v>
      </c>
      <c r="D956" s="9" t="s">
        <v>1274</v>
      </c>
      <c r="E956" s="9" t="s">
        <v>1282</v>
      </c>
      <c r="F956" s="10">
        <v>8667</v>
      </c>
      <c r="G956" s="10">
        <v>858839</v>
      </c>
      <c r="H956" s="10">
        <v>0</v>
      </c>
      <c r="I956" s="10">
        <v>0</v>
      </c>
      <c r="J956" s="10">
        <v>4337</v>
      </c>
      <c r="K956" s="10">
        <v>863176</v>
      </c>
      <c r="L956" s="10">
        <v>0</v>
      </c>
      <c r="M956" s="10">
        <v>1562</v>
      </c>
      <c r="N956" s="10">
        <v>75213</v>
      </c>
      <c r="O956" s="10">
        <v>231504</v>
      </c>
      <c r="P956" s="10">
        <v>51885</v>
      </c>
      <c r="Q956" s="10">
        <v>0</v>
      </c>
      <c r="R956" s="10">
        <v>360164</v>
      </c>
      <c r="S956" s="10">
        <v>139472</v>
      </c>
      <c r="T956" s="10">
        <v>2246</v>
      </c>
      <c r="U956" s="10">
        <v>51867</v>
      </c>
      <c r="V956" s="10">
        <v>0</v>
      </c>
      <c r="W956" s="10">
        <v>14724</v>
      </c>
      <c r="X956" s="10">
        <v>9032</v>
      </c>
      <c r="Y956" s="10">
        <v>23756</v>
      </c>
      <c r="Z956" s="10">
        <v>1440681</v>
      </c>
      <c r="AA956" s="10">
        <v>805000</v>
      </c>
      <c r="AB956" s="10">
        <v>2245681</v>
      </c>
      <c r="AC956" s="10">
        <v>287061</v>
      </c>
      <c r="AD956" s="10">
        <v>462</v>
      </c>
      <c r="AE956" s="10">
        <v>240136</v>
      </c>
      <c r="AF956" s="10">
        <v>120148</v>
      </c>
      <c r="AG956" s="10">
        <v>60764</v>
      </c>
      <c r="AH956" s="10">
        <v>629273</v>
      </c>
      <c r="AI956" s="10">
        <v>0</v>
      </c>
      <c r="AJ956" s="10">
        <v>0</v>
      </c>
      <c r="AK956" s="10">
        <v>0</v>
      </c>
      <c r="AL956" s="10">
        <v>24926</v>
      </c>
      <c r="AM956" s="10">
        <v>0</v>
      </c>
      <c r="AN956" s="10">
        <v>15099</v>
      </c>
      <c r="AO956" s="10">
        <v>203201</v>
      </c>
      <c r="AP956" s="10">
        <v>11167</v>
      </c>
      <c r="AQ956" s="10">
        <v>3606</v>
      </c>
      <c r="AR956" s="10">
        <v>0</v>
      </c>
      <c r="AS956" s="10">
        <v>1595843</v>
      </c>
      <c r="AT956" s="10">
        <v>0</v>
      </c>
      <c r="AU956" s="10">
        <v>5019</v>
      </c>
      <c r="AV956" s="10">
        <v>5019</v>
      </c>
      <c r="AW956" s="10">
        <v>1600862</v>
      </c>
      <c r="AX956" s="10">
        <v>0</v>
      </c>
      <c r="AY956" s="10">
        <v>1600862</v>
      </c>
      <c r="AZ956" s="10">
        <v>805000</v>
      </c>
      <c r="BA956" s="10">
        <v>0</v>
      </c>
      <c r="BB956" s="10">
        <v>0</v>
      </c>
    </row>
    <row r="957" spans="1:54" s="9" customFormat="1" x14ac:dyDescent="0.25">
      <c r="A957" s="8" t="s">
        <v>1273</v>
      </c>
      <c r="B957" s="8" t="s">
        <v>23</v>
      </c>
      <c r="C957" s="9" t="s">
        <v>2</v>
      </c>
      <c r="D957" s="9" t="s">
        <v>1274</v>
      </c>
      <c r="E957" s="9" t="s">
        <v>1283</v>
      </c>
      <c r="F957" s="10">
        <v>1778</v>
      </c>
      <c r="G957" s="10">
        <v>445076</v>
      </c>
      <c r="H957" s="10">
        <v>0</v>
      </c>
      <c r="I957" s="10">
        <v>0</v>
      </c>
      <c r="J957" s="10">
        <v>783</v>
      </c>
      <c r="K957" s="10">
        <v>445859</v>
      </c>
      <c r="L957" s="10">
        <v>0</v>
      </c>
      <c r="M957" s="10">
        <v>0</v>
      </c>
      <c r="N957" s="10">
        <v>17426</v>
      </c>
      <c r="O957" s="10">
        <v>96205</v>
      </c>
      <c r="P957" s="10">
        <v>17286</v>
      </c>
      <c r="Q957" s="10">
        <v>0</v>
      </c>
      <c r="R957" s="10">
        <v>130917</v>
      </c>
      <c r="S957" s="10">
        <v>25821</v>
      </c>
      <c r="T957" s="10">
        <v>0</v>
      </c>
      <c r="U957" s="10">
        <v>0</v>
      </c>
      <c r="V957" s="10">
        <v>6816</v>
      </c>
      <c r="W957" s="10">
        <v>8483</v>
      </c>
      <c r="X957" s="10">
        <v>286783</v>
      </c>
      <c r="Y957" s="10">
        <v>295266</v>
      </c>
      <c r="Z957" s="10">
        <v>904679</v>
      </c>
      <c r="AA957" s="10">
        <v>0</v>
      </c>
      <c r="AB957" s="10">
        <v>904679</v>
      </c>
      <c r="AC957" s="10">
        <v>107307</v>
      </c>
      <c r="AD957" s="10">
        <v>0</v>
      </c>
      <c r="AE957" s="10">
        <v>36200</v>
      </c>
      <c r="AF957" s="10">
        <v>17550</v>
      </c>
      <c r="AG957" s="10">
        <v>20478</v>
      </c>
      <c r="AH957" s="10">
        <v>105812</v>
      </c>
      <c r="AI957" s="10">
        <v>772148</v>
      </c>
      <c r="AJ957" s="10">
        <v>0</v>
      </c>
      <c r="AK957" s="10">
        <v>0</v>
      </c>
      <c r="AL957" s="10">
        <v>3969</v>
      </c>
      <c r="AM957" s="10">
        <v>0</v>
      </c>
      <c r="AN957" s="10">
        <v>4194</v>
      </c>
      <c r="AO957" s="10">
        <v>0</v>
      </c>
      <c r="AP957" s="10">
        <v>3700</v>
      </c>
      <c r="AQ957" s="10">
        <v>0</v>
      </c>
      <c r="AR957" s="10">
        <v>4461</v>
      </c>
      <c r="AS957" s="10">
        <v>1075819</v>
      </c>
      <c r="AT957" s="10">
        <v>0</v>
      </c>
      <c r="AU957" s="10">
        <v>0</v>
      </c>
      <c r="AV957" s="10">
        <v>0</v>
      </c>
      <c r="AW957" s="10">
        <v>1075819</v>
      </c>
      <c r="AX957" s="10">
        <v>0</v>
      </c>
      <c r="AY957" s="10">
        <v>1075819</v>
      </c>
      <c r="AZ957" s="10">
        <v>0</v>
      </c>
      <c r="BA957" s="10">
        <v>0</v>
      </c>
      <c r="BB957" s="10">
        <v>0</v>
      </c>
    </row>
    <row r="958" spans="1:54" s="9" customFormat="1" x14ac:dyDescent="0.25">
      <c r="A958" s="8" t="s">
        <v>1273</v>
      </c>
      <c r="B958" s="8" t="s">
        <v>25</v>
      </c>
      <c r="C958" s="9" t="s">
        <v>2</v>
      </c>
      <c r="D958" s="9" t="s">
        <v>1274</v>
      </c>
      <c r="E958" s="9" t="s">
        <v>547</v>
      </c>
      <c r="F958" s="10">
        <v>531</v>
      </c>
      <c r="G958" s="10">
        <v>151491</v>
      </c>
      <c r="H958" s="10">
        <v>0</v>
      </c>
      <c r="I958" s="10">
        <v>0</v>
      </c>
      <c r="J958" s="10">
        <v>88</v>
      </c>
      <c r="K958" s="10">
        <v>151579</v>
      </c>
      <c r="L958" s="10">
        <v>0</v>
      </c>
      <c r="M958" s="10">
        <v>0</v>
      </c>
      <c r="N958" s="10">
        <v>13006</v>
      </c>
      <c r="O958" s="10">
        <v>42829</v>
      </c>
      <c r="P958" s="10">
        <v>7377</v>
      </c>
      <c r="Q958" s="10">
        <v>0</v>
      </c>
      <c r="R958" s="10">
        <v>63212</v>
      </c>
      <c r="S958" s="10">
        <v>3505</v>
      </c>
      <c r="T958" s="10">
        <v>0</v>
      </c>
      <c r="U958" s="10">
        <v>7064</v>
      </c>
      <c r="V958" s="10">
        <v>0</v>
      </c>
      <c r="W958" s="10">
        <v>133</v>
      </c>
      <c r="X958" s="10">
        <v>25</v>
      </c>
      <c r="Y958" s="10">
        <v>158</v>
      </c>
      <c r="Z958" s="10">
        <v>225518</v>
      </c>
      <c r="AA958" s="10">
        <v>0</v>
      </c>
      <c r="AB958" s="10">
        <v>225518</v>
      </c>
      <c r="AC958" s="10">
        <v>45135</v>
      </c>
      <c r="AD958" s="10">
        <v>0</v>
      </c>
      <c r="AE958" s="10">
        <v>19102</v>
      </c>
      <c r="AF958" s="10">
        <v>6304</v>
      </c>
      <c r="AG958" s="10">
        <v>0</v>
      </c>
      <c r="AH958" s="10">
        <v>38934</v>
      </c>
      <c r="AI958" s="10">
        <v>39224</v>
      </c>
      <c r="AJ958" s="10">
        <v>0</v>
      </c>
      <c r="AK958" s="10">
        <v>0</v>
      </c>
      <c r="AL958" s="10">
        <v>8393</v>
      </c>
      <c r="AM958" s="10">
        <v>0</v>
      </c>
      <c r="AN958" s="10">
        <v>0</v>
      </c>
      <c r="AO958" s="10">
        <v>0</v>
      </c>
      <c r="AP958" s="10">
        <v>0</v>
      </c>
      <c r="AQ958" s="10">
        <v>0</v>
      </c>
      <c r="AR958" s="10">
        <v>0</v>
      </c>
      <c r="AS958" s="10">
        <v>157092</v>
      </c>
      <c r="AT958" s="10">
        <v>0</v>
      </c>
      <c r="AU958" s="10">
        <v>0</v>
      </c>
      <c r="AV958" s="10">
        <v>0</v>
      </c>
      <c r="AW958" s="10">
        <v>157092</v>
      </c>
      <c r="AX958" s="10">
        <v>0</v>
      </c>
      <c r="AY958" s="10">
        <v>157092</v>
      </c>
      <c r="AZ958" s="10">
        <v>0</v>
      </c>
      <c r="BA958" s="10">
        <v>0</v>
      </c>
      <c r="BB958" s="10">
        <v>0</v>
      </c>
    </row>
    <row r="959" spans="1:54" s="9" customFormat="1" x14ac:dyDescent="0.25">
      <c r="A959" s="8" t="s">
        <v>1273</v>
      </c>
      <c r="B959" s="8" t="s">
        <v>27</v>
      </c>
      <c r="C959" s="9" t="s">
        <v>2</v>
      </c>
      <c r="D959" s="9" t="s">
        <v>1274</v>
      </c>
      <c r="E959" s="9" t="s">
        <v>1284</v>
      </c>
      <c r="F959" s="10">
        <v>3519</v>
      </c>
      <c r="G959" s="10">
        <v>344279</v>
      </c>
      <c r="H959" s="10">
        <v>0</v>
      </c>
      <c r="I959" s="10">
        <v>0</v>
      </c>
      <c r="J959" s="10">
        <v>4012</v>
      </c>
      <c r="K959" s="10">
        <v>348291</v>
      </c>
      <c r="L959" s="10">
        <v>0</v>
      </c>
      <c r="M959" s="10">
        <v>4762</v>
      </c>
      <c r="N959" s="10">
        <v>25780</v>
      </c>
      <c r="O959" s="10">
        <v>147996</v>
      </c>
      <c r="P959" s="10">
        <v>26237</v>
      </c>
      <c r="Q959" s="10">
        <v>0</v>
      </c>
      <c r="R959" s="10">
        <v>204775</v>
      </c>
      <c r="S959" s="10">
        <v>66598</v>
      </c>
      <c r="T959" s="10">
        <v>0</v>
      </c>
      <c r="U959" s="10">
        <v>6740</v>
      </c>
      <c r="V959" s="10">
        <v>0</v>
      </c>
      <c r="W959" s="10">
        <v>1018</v>
      </c>
      <c r="X959" s="10">
        <v>64265</v>
      </c>
      <c r="Y959" s="10">
        <v>65283</v>
      </c>
      <c r="Z959" s="10">
        <v>691687</v>
      </c>
      <c r="AA959" s="10">
        <v>0</v>
      </c>
      <c r="AB959" s="10">
        <v>691687</v>
      </c>
      <c r="AC959" s="10">
        <v>111764</v>
      </c>
      <c r="AD959" s="10">
        <v>0</v>
      </c>
      <c r="AE959" s="10">
        <v>97688</v>
      </c>
      <c r="AF959" s="10">
        <v>19605</v>
      </c>
      <c r="AG959" s="10">
        <v>58388</v>
      </c>
      <c r="AH959" s="10">
        <v>312646</v>
      </c>
      <c r="AI959" s="10">
        <v>0</v>
      </c>
      <c r="AJ959" s="10">
        <v>0</v>
      </c>
      <c r="AK959" s="10">
        <v>0</v>
      </c>
      <c r="AL959" s="10">
        <v>58807</v>
      </c>
      <c r="AM959" s="10">
        <v>0</v>
      </c>
      <c r="AN959" s="10">
        <v>2891</v>
      </c>
      <c r="AO959" s="10">
        <v>0</v>
      </c>
      <c r="AP959" s="10">
        <v>4589</v>
      </c>
      <c r="AQ959" s="10">
        <v>1560</v>
      </c>
      <c r="AR959" s="10">
        <v>0</v>
      </c>
      <c r="AS959" s="10">
        <v>667938</v>
      </c>
      <c r="AT959" s="10">
        <v>0</v>
      </c>
      <c r="AU959" s="10">
        <v>22000</v>
      </c>
      <c r="AV959" s="10">
        <v>22000</v>
      </c>
      <c r="AW959" s="10">
        <v>689938</v>
      </c>
      <c r="AX959" s="10">
        <v>0</v>
      </c>
      <c r="AY959" s="10">
        <v>689938</v>
      </c>
      <c r="AZ959" s="10">
        <v>112952</v>
      </c>
      <c r="BA959" s="10">
        <v>0</v>
      </c>
      <c r="BB959" s="10">
        <v>0</v>
      </c>
    </row>
    <row r="960" spans="1:54" s="9" customFormat="1" x14ac:dyDescent="0.25">
      <c r="A960" s="8" t="s">
        <v>1273</v>
      </c>
      <c r="B960" s="8" t="s">
        <v>29</v>
      </c>
      <c r="C960" s="9" t="s">
        <v>2</v>
      </c>
      <c r="D960" s="9" t="s">
        <v>1274</v>
      </c>
      <c r="E960" s="9" t="s">
        <v>1285</v>
      </c>
      <c r="F960" s="10">
        <v>505</v>
      </c>
      <c r="G960" s="10">
        <v>70882</v>
      </c>
      <c r="H960" s="10">
        <v>0</v>
      </c>
      <c r="I960" s="10">
        <v>0</v>
      </c>
      <c r="J960" s="10">
        <v>2100</v>
      </c>
      <c r="K960" s="10">
        <v>72982</v>
      </c>
      <c r="L960" s="10">
        <v>0</v>
      </c>
      <c r="M960" s="10">
        <v>0</v>
      </c>
      <c r="N960" s="10">
        <v>11937</v>
      </c>
      <c r="O960" s="10">
        <v>47837</v>
      </c>
      <c r="P960" s="10">
        <v>3068</v>
      </c>
      <c r="Q960" s="10">
        <v>33181</v>
      </c>
      <c r="R960" s="10">
        <v>96023</v>
      </c>
      <c r="S960" s="10">
        <v>3153</v>
      </c>
      <c r="T960" s="10">
        <v>0</v>
      </c>
      <c r="U960" s="10">
        <v>13099</v>
      </c>
      <c r="V960" s="10">
        <v>0</v>
      </c>
      <c r="W960" s="10">
        <v>1475</v>
      </c>
      <c r="X960" s="10">
        <v>0</v>
      </c>
      <c r="Y960" s="10">
        <v>1475</v>
      </c>
      <c r="Z960" s="10">
        <v>186732</v>
      </c>
      <c r="AA960" s="10">
        <v>0</v>
      </c>
      <c r="AB960" s="10">
        <v>186732</v>
      </c>
      <c r="AC960" s="10">
        <v>29563</v>
      </c>
      <c r="AD960" s="10">
        <v>0</v>
      </c>
      <c r="AE960" s="10">
        <v>23588</v>
      </c>
      <c r="AF960" s="10">
        <v>7014</v>
      </c>
      <c r="AG960" s="10">
        <v>0</v>
      </c>
      <c r="AH960" s="10">
        <v>134217</v>
      </c>
      <c r="AI960" s="10">
        <v>0</v>
      </c>
      <c r="AJ960" s="10">
        <v>0</v>
      </c>
      <c r="AK960" s="10">
        <v>0</v>
      </c>
      <c r="AL960" s="10">
        <v>7520</v>
      </c>
      <c r="AM960" s="10">
        <v>0</v>
      </c>
      <c r="AN960" s="10">
        <v>200</v>
      </c>
      <c r="AO960" s="10">
        <v>0</v>
      </c>
      <c r="AP960" s="10">
        <v>0</v>
      </c>
      <c r="AQ960" s="10">
        <v>0</v>
      </c>
      <c r="AR960" s="10">
        <v>0</v>
      </c>
      <c r="AS960" s="10">
        <v>202102</v>
      </c>
      <c r="AT960" s="10">
        <v>0</v>
      </c>
      <c r="AU960" s="10">
        <v>0</v>
      </c>
      <c r="AV960" s="10">
        <v>0</v>
      </c>
      <c r="AW960" s="10">
        <v>202102</v>
      </c>
      <c r="AX960" s="10">
        <v>0</v>
      </c>
      <c r="AY960" s="10">
        <v>202102</v>
      </c>
      <c r="AZ960" s="10">
        <v>0</v>
      </c>
      <c r="BA960" s="10">
        <v>0</v>
      </c>
      <c r="BB960" s="10">
        <v>0</v>
      </c>
    </row>
    <row r="961" spans="1:54" s="9" customFormat="1" x14ac:dyDescent="0.25">
      <c r="A961" s="8" t="s">
        <v>1273</v>
      </c>
      <c r="B961" s="8" t="s">
        <v>31</v>
      </c>
      <c r="C961" s="9" t="s">
        <v>2</v>
      </c>
      <c r="D961" s="9" t="s">
        <v>1274</v>
      </c>
      <c r="E961" s="9" t="s">
        <v>1286</v>
      </c>
      <c r="F961" s="10">
        <v>3977</v>
      </c>
      <c r="G961" s="10">
        <v>1288683</v>
      </c>
      <c r="H961" s="10">
        <v>0</v>
      </c>
      <c r="I961" s="10">
        <v>0</v>
      </c>
      <c r="J961" s="10">
        <v>4985</v>
      </c>
      <c r="K961" s="10">
        <v>1293668</v>
      </c>
      <c r="L961" s="10">
        <v>0</v>
      </c>
      <c r="M961" s="10">
        <v>0</v>
      </c>
      <c r="N961" s="10">
        <v>38438</v>
      </c>
      <c r="O961" s="10">
        <v>145442</v>
      </c>
      <c r="P961" s="10">
        <v>24761</v>
      </c>
      <c r="Q961" s="10">
        <v>99324</v>
      </c>
      <c r="R961" s="10">
        <v>307965</v>
      </c>
      <c r="S961" s="10">
        <v>270774</v>
      </c>
      <c r="T961" s="10">
        <v>410</v>
      </c>
      <c r="U961" s="10">
        <v>11222</v>
      </c>
      <c r="V961" s="10">
        <v>0</v>
      </c>
      <c r="W961" s="10">
        <v>12697</v>
      </c>
      <c r="X961" s="10">
        <v>5964</v>
      </c>
      <c r="Y961" s="10">
        <v>18661</v>
      </c>
      <c r="Z961" s="10">
        <v>1902700</v>
      </c>
      <c r="AA961" s="10">
        <v>0</v>
      </c>
      <c r="AB961" s="10">
        <v>1902700</v>
      </c>
      <c r="AC961" s="10">
        <v>211493</v>
      </c>
      <c r="AD961" s="10">
        <v>0</v>
      </c>
      <c r="AE961" s="10">
        <v>740856</v>
      </c>
      <c r="AF961" s="10">
        <v>30730</v>
      </c>
      <c r="AG961" s="10">
        <v>75173</v>
      </c>
      <c r="AH961" s="10">
        <v>392142</v>
      </c>
      <c r="AI961" s="10">
        <v>0</v>
      </c>
      <c r="AJ961" s="10">
        <v>2893</v>
      </c>
      <c r="AK961" s="10">
        <v>0</v>
      </c>
      <c r="AL961" s="10">
        <v>2189</v>
      </c>
      <c r="AM961" s="10">
        <v>4065</v>
      </c>
      <c r="AN961" s="10">
        <v>7827</v>
      </c>
      <c r="AO961" s="10">
        <v>86374</v>
      </c>
      <c r="AP961" s="10">
        <v>6229</v>
      </c>
      <c r="AQ961" s="10">
        <v>98352</v>
      </c>
      <c r="AR961" s="10">
        <v>0</v>
      </c>
      <c r="AS961" s="10">
        <v>1658323</v>
      </c>
      <c r="AT961" s="10">
        <v>564864</v>
      </c>
      <c r="AU961" s="10">
        <v>60187</v>
      </c>
      <c r="AV961" s="10">
        <v>625051</v>
      </c>
      <c r="AW961" s="10">
        <v>2283374</v>
      </c>
      <c r="AX961" s="10">
        <v>0</v>
      </c>
      <c r="AY961" s="10">
        <v>2283374</v>
      </c>
      <c r="AZ961" s="10">
        <v>1722136</v>
      </c>
      <c r="BA961" s="10">
        <v>0</v>
      </c>
      <c r="BB961" s="10">
        <v>0</v>
      </c>
    </row>
    <row r="962" spans="1:54" s="9" customFormat="1" x14ac:dyDescent="0.25">
      <c r="A962" s="8" t="s">
        <v>1273</v>
      </c>
      <c r="B962" s="8" t="s">
        <v>33</v>
      </c>
      <c r="C962" s="9" t="s">
        <v>2</v>
      </c>
      <c r="D962" s="9" t="s">
        <v>1274</v>
      </c>
      <c r="E962" s="9" t="s">
        <v>1287</v>
      </c>
      <c r="F962" s="10">
        <v>4199</v>
      </c>
      <c r="G962" s="10">
        <v>773285</v>
      </c>
      <c r="H962" s="10">
        <v>0</v>
      </c>
      <c r="I962" s="10">
        <v>0</v>
      </c>
      <c r="J962" s="10">
        <v>7894</v>
      </c>
      <c r="K962" s="10">
        <v>781179</v>
      </c>
      <c r="L962" s="10">
        <v>0</v>
      </c>
      <c r="M962" s="10">
        <v>2883</v>
      </c>
      <c r="N962" s="10">
        <v>34378</v>
      </c>
      <c r="O962" s="10">
        <v>221389</v>
      </c>
      <c r="P962" s="10">
        <v>27742</v>
      </c>
      <c r="Q962" s="10">
        <v>40253</v>
      </c>
      <c r="R962" s="10">
        <v>326645</v>
      </c>
      <c r="S962" s="10">
        <v>75326</v>
      </c>
      <c r="T962" s="10">
        <v>1180</v>
      </c>
      <c r="U962" s="10">
        <v>7539</v>
      </c>
      <c r="V962" s="10">
        <v>0</v>
      </c>
      <c r="W962" s="10">
        <v>4221</v>
      </c>
      <c r="X962" s="10">
        <v>19414</v>
      </c>
      <c r="Y962" s="10">
        <v>23635</v>
      </c>
      <c r="Z962" s="10">
        <v>1215504</v>
      </c>
      <c r="AA962" s="10">
        <v>0</v>
      </c>
      <c r="AB962" s="10">
        <v>1215504</v>
      </c>
      <c r="AC962" s="10">
        <v>225739</v>
      </c>
      <c r="AD962" s="10">
        <v>2070</v>
      </c>
      <c r="AE962" s="10">
        <v>113691</v>
      </c>
      <c r="AF962" s="10">
        <v>0</v>
      </c>
      <c r="AG962" s="10">
        <v>53071</v>
      </c>
      <c r="AH962" s="10">
        <v>445616</v>
      </c>
      <c r="AI962" s="10">
        <v>185766</v>
      </c>
      <c r="AJ962" s="10">
        <v>0</v>
      </c>
      <c r="AK962" s="10">
        <v>0</v>
      </c>
      <c r="AL962" s="10">
        <v>4863</v>
      </c>
      <c r="AM962" s="10">
        <v>0</v>
      </c>
      <c r="AN962" s="10">
        <v>1934</v>
      </c>
      <c r="AO962" s="10">
        <v>0</v>
      </c>
      <c r="AP962" s="10">
        <v>2114</v>
      </c>
      <c r="AQ962" s="10">
        <v>2639</v>
      </c>
      <c r="AR962" s="10">
        <v>0</v>
      </c>
      <c r="AS962" s="10">
        <v>1037503</v>
      </c>
      <c r="AT962" s="10">
        <v>49337</v>
      </c>
      <c r="AU962" s="10">
        <v>2545</v>
      </c>
      <c r="AV962" s="10">
        <v>51882</v>
      </c>
      <c r="AW962" s="10">
        <v>1089385</v>
      </c>
      <c r="AX962" s="10">
        <v>0</v>
      </c>
      <c r="AY962" s="10">
        <v>1089385</v>
      </c>
      <c r="AZ962" s="10">
        <v>38202</v>
      </c>
      <c r="BA962" s="10">
        <v>0</v>
      </c>
      <c r="BB962" s="10">
        <v>0</v>
      </c>
    </row>
    <row r="963" spans="1:54" s="9" customFormat="1" x14ac:dyDescent="0.25">
      <c r="A963" s="8" t="s">
        <v>1273</v>
      </c>
      <c r="B963" s="8" t="s">
        <v>35</v>
      </c>
      <c r="C963" s="9" t="s">
        <v>2</v>
      </c>
      <c r="D963" s="9" t="s">
        <v>1274</v>
      </c>
      <c r="E963" s="9" t="s">
        <v>402</v>
      </c>
      <c r="F963" s="10">
        <v>972</v>
      </c>
      <c r="G963" s="10">
        <v>129908</v>
      </c>
      <c r="H963" s="10">
        <v>0</v>
      </c>
      <c r="I963" s="10">
        <v>0</v>
      </c>
      <c r="J963" s="10">
        <v>787</v>
      </c>
      <c r="K963" s="10">
        <v>130695</v>
      </c>
      <c r="L963" s="10">
        <v>0</v>
      </c>
      <c r="M963" s="10">
        <v>0</v>
      </c>
      <c r="N963" s="10">
        <v>43062</v>
      </c>
      <c r="O963" s="10">
        <v>89849</v>
      </c>
      <c r="P963" s="10">
        <v>4039</v>
      </c>
      <c r="Q963" s="10">
        <v>9761</v>
      </c>
      <c r="R963" s="10">
        <v>146711</v>
      </c>
      <c r="S963" s="10">
        <v>12024</v>
      </c>
      <c r="T963" s="10">
        <v>105</v>
      </c>
      <c r="U963" s="10">
        <v>12266</v>
      </c>
      <c r="V963" s="10">
        <v>0</v>
      </c>
      <c r="W963" s="10">
        <v>85</v>
      </c>
      <c r="X963" s="10">
        <v>60</v>
      </c>
      <c r="Y963" s="10">
        <v>145</v>
      </c>
      <c r="Z963" s="10">
        <v>301946</v>
      </c>
      <c r="AA963" s="10">
        <v>0</v>
      </c>
      <c r="AB963" s="10">
        <v>301946</v>
      </c>
      <c r="AC963" s="10">
        <v>67273</v>
      </c>
      <c r="AD963" s="10">
        <v>0</v>
      </c>
      <c r="AE963" s="10">
        <v>30087</v>
      </c>
      <c r="AF963" s="10">
        <v>17711</v>
      </c>
      <c r="AG963" s="10">
        <v>7401</v>
      </c>
      <c r="AH963" s="10">
        <v>34876</v>
      </c>
      <c r="AI963" s="10">
        <v>168604</v>
      </c>
      <c r="AJ963" s="10">
        <v>0</v>
      </c>
      <c r="AK963" s="10">
        <v>0</v>
      </c>
      <c r="AL963" s="10">
        <v>13270</v>
      </c>
      <c r="AM963" s="10">
        <v>188</v>
      </c>
      <c r="AN963" s="10">
        <v>1203</v>
      </c>
      <c r="AO963" s="10">
        <v>0</v>
      </c>
      <c r="AP963" s="10">
        <v>0</v>
      </c>
      <c r="AQ963" s="10">
        <v>0</v>
      </c>
      <c r="AR963" s="10">
        <v>0</v>
      </c>
      <c r="AS963" s="10">
        <v>340613</v>
      </c>
      <c r="AT963" s="10">
        <v>8944</v>
      </c>
      <c r="AU963" s="10">
        <v>1250</v>
      </c>
      <c r="AV963" s="10">
        <v>10194</v>
      </c>
      <c r="AW963" s="10">
        <v>350807</v>
      </c>
      <c r="AX963" s="10">
        <v>0</v>
      </c>
      <c r="AY963" s="10">
        <v>350807</v>
      </c>
      <c r="AZ963" s="10">
        <v>0</v>
      </c>
      <c r="BA963" s="10">
        <v>0</v>
      </c>
      <c r="BB963" s="10">
        <v>0</v>
      </c>
    </row>
    <row r="964" spans="1:54" s="9" customFormat="1" x14ac:dyDescent="0.25">
      <c r="A964" s="8" t="s">
        <v>1273</v>
      </c>
      <c r="B964" s="8" t="s">
        <v>80</v>
      </c>
      <c r="C964" s="9" t="s">
        <v>2</v>
      </c>
      <c r="D964" s="9" t="s">
        <v>1274</v>
      </c>
      <c r="E964" s="9" t="s">
        <v>530</v>
      </c>
      <c r="F964" s="10">
        <v>895</v>
      </c>
      <c r="G964" s="10">
        <v>208598</v>
      </c>
      <c r="H964" s="10">
        <v>0</v>
      </c>
      <c r="I964" s="10">
        <v>0</v>
      </c>
      <c r="J964" s="10">
        <v>2014</v>
      </c>
      <c r="K964" s="10">
        <v>210612</v>
      </c>
      <c r="L964" s="10">
        <v>0</v>
      </c>
      <c r="M964" s="10">
        <v>2077</v>
      </c>
      <c r="N964" s="10">
        <v>36792</v>
      </c>
      <c r="O964" s="10">
        <v>93805</v>
      </c>
      <c r="P964" s="10">
        <v>25513</v>
      </c>
      <c r="Q964" s="10">
        <v>0</v>
      </c>
      <c r="R964" s="10">
        <v>158187</v>
      </c>
      <c r="S964" s="10">
        <v>6328</v>
      </c>
      <c r="T964" s="10">
        <v>0</v>
      </c>
      <c r="U964" s="10">
        <v>4791</v>
      </c>
      <c r="V964" s="10">
        <v>0</v>
      </c>
      <c r="W964" s="10">
        <v>1808</v>
      </c>
      <c r="X964" s="10">
        <v>34099</v>
      </c>
      <c r="Y964" s="10">
        <v>35907</v>
      </c>
      <c r="Z964" s="10">
        <v>415825</v>
      </c>
      <c r="AA964" s="10">
        <v>0</v>
      </c>
      <c r="AB964" s="10">
        <v>415825</v>
      </c>
      <c r="AC964" s="10">
        <v>85362</v>
      </c>
      <c r="AD964" s="10">
        <v>0</v>
      </c>
      <c r="AE964" s="10">
        <v>57527</v>
      </c>
      <c r="AF964" s="10">
        <v>7216</v>
      </c>
      <c r="AG964" s="10">
        <v>4532</v>
      </c>
      <c r="AH964" s="10">
        <v>78339</v>
      </c>
      <c r="AI964" s="10">
        <v>137023</v>
      </c>
      <c r="AJ964" s="10">
        <v>0</v>
      </c>
      <c r="AK964" s="10">
        <v>0</v>
      </c>
      <c r="AL964" s="10">
        <v>3804</v>
      </c>
      <c r="AM964" s="10">
        <v>2224</v>
      </c>
      <c r="AN964" s="10">
        <v>414</v>
      </c>
      <c r="AO964" s="10">
        <v>0</v>
      </c>
      <c r="AP964" s="10">
        <v>0</v>
      </c>
      <c r="AQ964" s="10">
        <v>0</v>
      </c>
      <c r="AR964" s="10">
        <v>0</v>
      </c>
      <c r="AS964" s="10">
        <v>376441</v>
      </c>
      <c r="AT964" s="10">
        <v>4060</v>
      </c>
      <c r="AU964" s="10">
        <v>1361</v>
      </c>
      <c r="AV964" s="10">
        <v>5421</v>
      </c>
      <c r="AW964" s="10">
        <v>381862</v>
      </c>
      <c r="AX964" s="10">
        <v>0</v>
      </c>
      <c r="AY964" s="10">
        <v>381862</v>
      </c>
      <c r="AZ964" s="10">
        <v>37025</v>
      </c>
      <c r="BA964" s="10">
        <v>0</v>
      </c>
      <c r="BB964" s="10">
        <v>0</v>
      </c>
    </row>
    <row r="965" spans="1:54" s="9" customFormat="1" x14ac:dyDescent="0.25">
      <c r="A965" s="8" t="s">
        <v>1273</v>
      </c>
      <c r="B965" s="8" t="s">
        <v>82</v>
      </c>
      <c r="C965" s="9" t="s">
        <v>2</v>
      </c>
      <c r="D965" s="9" t="s">
        <v>1274</v>
      </c>
      <c r="E965" s="9" t="s">
        <v>1288</v>
      </c>
      <c r="F965" s="10">
        <v>3566</v>
      </c>
      <c r="G965" s="10">
        <v>610357</v>
      </c>
      <c r="H965" s="10">
        <v>0</v>
      </c>
      <c r="I965" s="10">
        <v>0</v>
      </c>
      <c r="J965" s="10">
        <v>12892</v>
      </c>
      <c r="K965" s="10">
        <v>623249</v>
      </c>
      <c r="L965" s="10">
        <v>24237</v>
      </c>
      <c r="M965" s="10">
        <v>3408</v>
      </c>
      <c r="N965" s="10">
        <v>34866</v>
      </c>
      <c r="O965" s="10">
        <v>150162</v>
      </c>
      <c r="P965" s="10">
        <v>14769</v>
      </c>
      <c r="Q965" s="10">
        <v>0</v>
      </c>
      <c r="R965" s="10">
        <v>203205</v>
      </c>
      <c r="S965" s="10">
        <v>67943</v>
      </c>
      <c r="T965" s="10">
        <v>0</v>
      </c>
      <c r="U965" s="10">
        <v>9683</v>
      </c>
      <c r="V965" s="10">
        <v>0</v>
      </c>
      <c r="W965" s="10">
        <v>3683</v>
      </c>
      <c r="X965" s="10">
        <v>27884</v>
      </c>
      <c r="Y965" s="10">
        <v>31567</v>
      </c>
      <c r="Z965" s="10">
        <v>959884</v>
      </c>
      <c r="AA965" s="10">
        <v>200791</v>
      </c>
      <c r="AB965" s="10">
        <v>1160675</v>
      </c>
      <c r="AC965" s="10">
        <v>186722</v>
      </c>
      <c r="AD965" s="10">
        <v>0</v>
      </c>
      <c r="AE965" s="10">
        <v>212488</v>
      </c>
      <c r="AF965" s="10">
        <v>23612</v>
      </c>
      <c r="AG965" s="10">
        <v>44940</v>
      </c>
      <c r="AH965" s="10">
        <v>315354</v>
      </c>
      <c r="AI965" s="10">
        <v>0</v>
      </c>
      <c r="AJ965" s="10">
        <v>0</v>
      </c>
      <c r="AK965" s="10">
        <v>0</v>
      </c>
      <c r="AL965" s="10">
        <v>2236</v>
      </c>
      <c r="AM965" s="10">
        <v>0</v>
      </c>
      <c r="AN965" s="10">
        <v>2601</v>
      </c>
      <c r="AO965" s="10">
        <v>0</v>
      </c>
      <c r="AP965" s="10">
        <v>0</v>
      </c>
      <c r="AQ965" s="10">
        <v>575</v>
      </c>
      <c r="AR965" s="10">
        <v>0</v>
      </c>
      <c r="AS965" s="10">
        <v>788528</v>
      </c>
      <c r="AT965" s="10">
        <v>304909</v>
      </c>
      <c r="AU965" s="10">
        <v>15254</v>
      </c>
      <c r="AV965" s="10">
        <v>320163</v>
      </c>
      <c r="AW965" s="10">
        <v>1108691</v>
      </c>
      <c r="AX965" s="10">
        <v>0</v>
      </c>
      <c r="AY965" s="10">
        <v>1108691</v>
      </c>
      <c r="AZ965" s="10">
        <v>322684</v>
      </c>
      <c r="BA965" s="10">
        <v>0</v>
      </c>
      <c r="BB965" s="10">
        <v>0</v>
      </c>
    </row>
    <row r="966" spans="1:54" s="9" customFormat="1" x14ac:dyDescent="0.25">
      <c r="A966" s="8" t="s">
        <v>1273</v>
      </c>
      <c r="B966" s="8" t="s">
        <v>84</v>
      </c>
      <c r="C966" s="9" t="s">
        <v>2</v>
      </c>
      <c r="D966" s="9" t="s">
        <v>1274</v>
      </c>
      <c r="E966" s="9" t="s">
        <v>1289</v>
      </c>
      <c r="F966" s="10">
        <v>5244</v>
      </c>
      <c r="G966" s="10">
        <v>938052</v>
      </c>
      <c r="H966" s="10">
        <v>0</v>
      </c>
      <c r="I966" s="10">
        <v>0</v>
      </c>
      <c r="J966" s="10">
        <v>5956</v>
      </c>
      <c r="K966" s="10">
        <v>944008</v>
      </c>
      <c r="L966" s="10">
        <v>0</v>
      </c>
      <c r="M966" s="10">
        <v>0</v>
      </c>
      <c r="N966" s="10">
        <v>43639</v>
      </c>
      <c r="O966" s="10">
        <v>198158</v>
      </c>
      <c r="P966" s="10">
        <v>31214</v>
      </c>
      <c r="Q966" s="10">
        <v>26145</v>
      </c>
      <c r="R966" s="10">
        <v>299156</v>
      </c>
      <c r="S966" s="10">
        <v>197100</v>
      </c>
      <c r="T966" s="10">
        <v>14969</v>
      </c>
      <c r="U966" s="10">
        <v>122527</v>
      </c>
      <c r="V966" s="10">
        <v>0</v>
      </c>
      <c r="W966" s="10">
        <v>1327</v>
      </c>
      <c r="X966" s="10">
        <v>994</v>
      </c>
      <c r="Y966" s="10">
        <v>2321</v>
      </c>
      <c r="Z966" s="10">
        <v>1580081</v>
      </c>
      <c r="AA966" s="10">
        <v>0</v>
      </c>
      <c r="AB966" s="10">
        <v>1580081</v>
      </c>
      <c r="AC966" s="10">
        <v>275181</v>
      </c>
      <c r="AD966" s="10">
        <v>20862</v>
      </c>
      <c r="AE966" s="10">
        <v>220878</v>
      </c>
      <c r="AF966" s="10">
        <v>56978</v>
      </c>
      <c r="AG966" s="10">
        <v>69361</v>
      </c>
      <c r="AH966" s="10">
        <v>512565</v>
      </c>
      <c r="AI966" s="10">
        <v>779182</v>
      </c>
      <c r="AJ966" s="10">
        <v>0</v>
      </c>
      <c r="AK966" s="10">
        <v>0</v>
      </c>
      <c r="AL966" s="10">
        <v>89987</v>
      </c>
      <c r="AM966" s="10">
        <v>0</v>
      </c>
      <c r="AN966" s="10">
        <v>3863</v>
      </c>
      <c r="AO966" s="10">
        <v>0</v>
      </c>
      <c r="AP966" s="10">
        <v>79131</v>
      </c>
      <c r="AQ966" s="10">
        <v>63048</v>
      </c>
      <c r="AR966" s="10">
        <v>0</v>
      </c>
      <c r="AS966" s="10">
        <v>2171036</v>
      </c>
      <c r="AT966" s="10">
        <v>0</v>
      </c>
      <c r="AU966" s="10">
        <v>0</v>
      </c>
      <c r="AV966" s="10">
        <v>0</v>
      </c>
      <c r="AW966" s="10">
        <v>2171036</v>
      </c>
      <c r="AX966" s="10">
        <v>0</v>
      </c>
      <c r="AY966" s="10">
        <v>2171036</v>
      </c>
      <c r="AZ966" s="10">
        <v>0</v>
      </c>
      <c r="BA966" s="10">
        <v>0</v>
      </c>
      <c r="BB966" s="10">
        <v>0</v>
      </c>
    </row>
    <row r="967" spans="1:54" s="9" customFormat="1" x14ac:dyDescent="0.25">
      <c r="A967" s="8" t="s">
        <v>1273</v>
      </c>
      <c r="B967" s="8" t="s">
        <v>86</v>
      </c>
      <c r="C967" s="9" t="s">
        <v>2</v>
      </c>
      <c r="D967" s="9" t="s">
        <v>1274</v>
      </c>
      <c r="E967" s="9" t="s">
        <v>1290</v>
      </c>
      <c r="F967" s="10">
        <v>1681</v>
      </c>
      <c r="G967" s="10">
        <v>417769</v>
      </c>
      <c r="H967" s="10">
        <v>0</v>
      </c>
      <c r="I967" s="10">
        <v>0</v>
      </c>
      <c r="J967" s="10">
        <v>249</v>
      </c>
      <c r="K967" s="10">
        <v>418018</v>
      </c>
      <c r="L967" s="10">
        <v>0</v>
      </c>
      <c r="M967" s="10">
        <v>270</v>
      </c>
      <c r="N967" s="10">
        <v>14761</v>
      </c>
      <c r="O967" s="10">
        <v>106114</v>
      </c>
      <c r="P967" s="10">
        <v>35215</v>
      </c>
      <c r="Q967" s="10">
        <v>0</v>
      </c>
      <c r="R967" s="10">
        <v>156360</v>
      </c>
      <c r="S967" s="10">
        <v>44183</v>
      </c>
      <c r="T967" s="10">
        <v>250</v>
      </c>
      <c r="U967" s="10">
        <v>22991</v>
      </c>
      <c r="V967" s="10">
        <v>0</v>
      </c>
      <c r="W967" s="10">
        <v>4638</v>
      </c>
      <c r="X967" s="10">
        <v>4434</v>
      </c>
      <c r="Y967" s="10">
        <v>9072</v>
      </c>
      <c r="Z967" s="10">
        <v>650874</v>
      </c>
      <c r="AA967" s="10">
        <v>101541</v>
      </c>
      <c r="AB967" s="10">
        <v>752415</v>
      </c>
      <c r="AC967" s="10">
        <v>126752</v>
      </c>
      <c r="AD967" s="10">
        <v>0</v>
      </c>
      <c r="AE967" s="10">
        <v>145640</v>
      </c>
      <c r="AF967" s="10">
        <v>3270</v>
      </c>
      <c r="AG967" s="10">
        <v>23414</v>
      </c>
      <c r="AH967" s="10">
        <v>110595</v>
      </c>
      <c r="AI967" s="10">
        <v>203778</v>
      </c>
      <c r="AJ967" s="10">
        <v>0</v>
      </c>
      <c r="AK967" s="10">
        <v>0</v>
      </c>
      <c r="AL967" s="10">
        <v>31753</v>
      </c>
      <c r="AM967" s="10">
        <v>0</v>
      </c>
      <c r="AN967" s="10">
        <v>2333</v>
      </c>
      <c r="AO967" s="10">
        <v>0</v>
      </c>
      <c r="AP967" s="10">
        <v>9889</v>
      </c>
      <c r="AQ967" s="10">
        <v>10545</v>
      </c>
      <c r="AR967" s="10">
        <v>0</v>
      </c>
      <c r="AS967" s="10">
        <v>667969</v>
      </c>
      <c r="AT967" s="10">
        <v>68408</v>
      </c>
      <c r="AU967" s="10">
        <v>2011</v>
      </c>
      <c r="AV967" s="10">
        <v>70419</v>
      </c>
      <c r="AW967" s="10">
        <v>738388</v>
      </c>
      <c r="AX967" s="10">
        <v>0</v>
      </c>
      <c r="AY967" s="10">
        <v>738388</v>
      </c>
      <c r="AZ967" s="10">
        <v>101541</v>
      </c>
      <c r="BA967" s="10">
        <v>0</v>
      </c>
      <c r="BB967" s="10">
        <v>0</v>
      </c>
    </row>
    <row r="968" spans="1:54" s="9" customFormat="1" x14ac:dyDescent="0.25">
      <c r="A968" s="8" t="s">
        <v>1296</v>
      </c>
      <c r="B968" s="8" t="s">
        <v>1</v>
      </c>
      <c r="C968" s="9" t="s">
        <v>2</v>
      </c>
      <c r="D968" s="9" t="s">
        <v>1297</v>
      </c>
      <c r="E968" s="9" t="s">
        <v>1298</v>
      </c>
      <c r="F968" s="10">
        <v>1690</v>
      </c>
      <c r="G968" s="10">
        <v>471407</v>
      </c>
      <c r="H968" s="10">
        <v>0</v>
      </c>
      <c r="I968" s="10">
        <v>0</v>
      </c>
      <c r="J968" s="10">
        <v>3121</v>
      </c>
      <c r="K968" s="10">
        <v>474528</v>
      </c>
      <c r="L968" s="10">
        <v>0</v>
      </c>
      <c r="M968" s="10">
        <v>0</v>
      </c>
      <c r="N968" s="10">
        <v>31281</v>
      </c>
      <c r="O968" s="10">
        <v>116923</v>
      </c>
      <c r="P968" s="10">
        <v>22858</v>
      </c>
      <c r="Q968" s="10">
        <v>0</v>
      </c>
      <c r="R968" s="10">
        <v>171062</v>
      </c>
      <c r="S968" s="10">
        <v>15277</v>
      </c>
      <c r="T968" s="10">
        <v>0</v>
      </c>
      <c r="U968" s="10">
        <v>0</v>
      </c>
      <c r="V968" s="10">
        <v>0</v>
      </c>
      <c r="W968" s="10">
        <v>9136</v>
      </c>
      <c r="X968" s="10">
        <v>16704</v>
      </c>
      <c r="Y968" s="10">
        <v>25840</v>
      </c>
      <c r="Z968" s="10">
        <v>686707</v>
      </c>
      <c r="AA968" s="10">
        <v>0</v>
      </c>
      <c r="AB968" s="10">
        <v>686707</v>
      </c>
      <c r="AC968" s="10">
        <v>170962</v>
      </c>
      <c r="AD968" s="10">
        <v>0</v>
      </c>
      <c r="AE968" s="10">
        <v>102053</v>
      </c>
      <c r="AF968" s="10">
        <v>37070</v>
      </c>
      <c r="AG968" s="10">
        <v>10314</v>
      </c>
      <c r="AH968" s="10">
        <v>321667</v>
      </c>
      <c r="AI968" s="10">
        <v>0</v>
      </c>
      <c r="AJ968" s="10">
        <v>0</v>
      </c>
      <c r="AK968" s="10">
        <v>0</v>
      </c>
      <c r="AL968" s="10">
        <v>38524</v>
      </c>
      <c r="AM968" s="10">
        <v>0</v>
      </c>
      <c r="AN968" s="10">
        <v>0</v>
      </c>
      <c r="AO968" s="10">
        <v>0</v>
      </c>
      <c r="AP968" s="10">
        <v>538</v>
      </c>
      <c r="AQ968" s="10">
        <v>7578</v>
      </c>
      <c r="AR968" s="10">
        <v>624</v>
      </c>
      <c r="AS968" s="10">
        <v>689330</v>
      </c>
      <c r="AT968" s="10">
        <v>0</v>
      </c>
      <c r="AU968" s="10">
        <v>0</v>
      </c>
      <c r="AV968" s="10">
        <v>0</v>
      </c>
      <c r="AW968" s="10">
        <v>689330</v>
      </c>
      <c r="AX968" s="10">
        <v>0</v>
      </c>
      <c r="AY968" s="10">
        <v>689330</v>
      </c>
      <c r="AZ968" s="10">
        <v>0</v>
      </c>
      <c r="BA968" s="10">
        <v>0</v>
      </c>
      <c r="BB968" s="10">
        <v>0</v>
      </c>
    </row>
    <row r="969" spans="1:54" s="9" customFormat="1" x14ac:dyDescent="0.25">
      <c r="A969" s="8" t="s">
        <v>1296</v>
      </c>
      <c r="B969" s="8" t="s">
        <v>5</v>
      </c>
      <c r="C969" s="9" t="s">
        <v>2</v>
      </c>
      <c r="D969" s="9" t="s">
        <v>1297</v>
      </c>
      <c r="E969" s="9" t="s">
        <v>1085</v>
      </c>
      <c r="F969" s="10">
        <v>605</v>
      </c>
      <c r="G969" s="10">
        <v>294599</v>
      </c>
      <c r="H969" s="10">
        <v>0</v>
      </c>
      <c r="I969" s="10">
        <v>1727</v>
      </c>
      <c r="J969" s="10">
        <v>6844</v>
      </c>
      <c r="K969" s="10">
        <v>303170</v>
      </c>
      <c r="L969" s="10">
        <v>164</v>
      </c>
      <c r="M969" s="10">
        <v>0</v>
      </c>
      <c r="N969" s="10">
        <v>7364</v>
      </c>
      <c r="O969" s="10">
        <v>96470</v>
      </c>
      <c r="P969" s="10">
        <v>35039</v>
      </c>
      <c r="Q969" s="10">
        <v>0</v>
      </c>
      <c r="R969" s="10">
        <v>138873</v>
      </c>
      <c r="S969" s="10">
        <v>1808</v>
      </c>
      <c r="T969" s="10">
        <v>0</v>
      </c>
      <c r="U969" s="10">
        <v>1048</v>
      </c>
      <c r="V969" s="10">
        <v>0</v>
      </c>
      <c r="W969" s="10">
        <v>1563</v>
      </c>
      <c r="X969" s="10">
        <v>190</v>
      </c>
      <c r="Y969" s="10">
        <v>1753</v>
      </c>
      <c r="Z969" s="10">
        <v>446816</v>
      </c>
      <c r="AA969" s="10">
        <v>0</v>
      </c>
      <c r="AB969" s="10">
        <v>446816</v>
      </c>
      <c r="AC969" s="10">
        <v>71784</v>
      </c>
      <c r="AD969" s="10">
        <v>0</v>
      </c>
      <c r="AE969" s="10">
        <v>61681</v>
      </c>
      <c r="AF969" s="10">
        <v>0</v>
      </c>
      <c r="AG969" s="10">
        <v>0</v>
      </c>
      <c r="AH969" s="10">
        <v>256419</v>
      </c>
      <c r="AI969" s="10">
        <v>0</v>
      </c>
      <c r="AJ969" s="10">
        <v>0</v>
      </c>
      <c r="AK969" s="10">
        <v>0</v>
      </c>
      <c r="AL969" s="10">
        <v>37675</v>
      </c>
      <c r="AM969" s="10">
        <v>0</v>
      </c>
      <c r="AN969" s="10">
        <v>560</v>
      </c>
      <c r="AO969" s="10">
        <v>0</v>
      </c>
      <c r="AP969" s="10">
        <v>0</v>
      </c>
      <c r="AQ969" s="10">
        <v>1680</v>
      </c>
      <c r="AR969" s="10">
        <v>0</v>
      </c>
      <c r="AS969" s="10">
        <v>429799</v>
      </c>
      <c r="AT969" s="10">
        <v>0</v>
      </c>
      <c r="AU969" s="10">
        <v>0</v>
      </c>
      <c r="AV969" s="10">
        <v>0</v>
      </c>
      <c r="AW969" s="10">
        <v>429799</v>
      </c>
      <c r="AX969" s="10">
        <v>0</v>
      </c>
      <c r="AY969" s="10">
        <v>429799</v>
      </c>
      <c r="AZ969" s="10">
        <v>0</v>
      </c>
      <c r="BA969" s="10">
        <v>0</v>
      </c>
      <c r="BB969" s="10">
        <v>0</v>
      </c>
    </row>
    <row r="970" spans="1:54" s="9" customFormat="1" x14ac:dyDescent="0.25">
      <c r="A970" s="8" t="s">
        <v>1296</v>
      </c>
      <c r="B970" s="8" t="s">
        <v>7</v>
      </c>
      <c r="C970" s="9" t="s">
        <v>2</v>
      </c>
      <c r="D970" s="9" t="s">
        <v>1297</v>
      </c>
      <c r="E970" s="9" t="s">
        <v>1299</v>
      </c>
      <c r="F970" s="10">
        <v>1570</v>
      </c>
      <c r="G970" s="10">
        <v>375513</v>
      </c>
      <c r="H970" s="10">
        <v>0</v>
      </c>
      <c r="I970" s="10">
        <v>0</v>
      </c>
      <c r="J970" s="10">
        <v>4864</v>
      </c>
      <c r="K970" s="10">
        <v>380377</v>
      </c>
      <c r="L970" s="10">
        <v>0</v>
      </c>
      <c r="M970" s="10">
        <v>0</v>
      </c>
      <c r="N970" s="10">
        <v>14460</v>
      </c>
      <c r="O970" s="10">
        <v>117488</v>
      </c>
      <c r="P970" s="10">
        <v>18407</v>
      </c>
      <c r="Q970" s="10">
        <v>36</v>
      </c>
      <c r="R970" s="10">
        <v>150391</v>
      </c>
      <c r="S970" s="10">
        <v>18265</v>
      </c>
      <c r="T970" s="10">
        <v>0</v>
      </c>
      <c r="U970" s="10">
        <v>78166</v>
      </c>
      <c r="V970" s="10">
        <v>0</v>
      </c>
      <c r="W970" s="10">
        <v>435</v>
      </c>
      <c r="X970" s="10">
        <v>390</v>
      </c>
      <c r="Y970" s="10">
        <v>825</v>
      </c>
      <c r="Z970" s="10">
        <v>628024</v>
      </c>
      <c r="AA970" s="10">
        <v>0</v>
      </c>
      <c r="AB970" s="10">
        <v>628024</v>
      </c>
      <c r="AC970" s="10">
        <v>92075</v>
      </c>
      <c r="AD970" s="10">
        <v>0</v>
      </c>
      <c r="AE970" s="10">
        <v>41770</v>
      </c>
      <c r="AF970" s="10">
        <v>34700</v>
      </c>
      <c r="AG970" s="10">
        <v>15190</v>
      </c>
      <c r="AH970" s="10">
        <v>302086</v>
      </c>
      <c r="AI970" s="10">
        <v>0</v>
      </c>
      <c r="AJ970" s="10">
        <v>0</v>
      </c>
      <c r="AK970" s="10">
        <v>0</v>
      </c>
      <c r="AL970" s="10">
        <v>74657</v>
      </c>
      <c r="AM970" s="10">
        <v>0</v>
      </c>
      <c r="AN970" s="10">
        <v>675</v>
      </c>
      <c r="AO970" s="10">
        <v>0</v>
      </c>
      <c r="AP970" s="10">
        <v>0</v>
      </c>
      <c r="AQ970" s="10">
        <v>590</v>
      </c>
      <c r="AR970" s="10">
        <v>0</v>
      </c>
      <c r="AS970" s="10">
        <v>561743</v>
      </c>
      <c r="AT970" s="10">
        <v>0</v>
      </c>
      <c r="AU970" s="10">
        <v>5</v>
      </c>
      <c r="AV970" s="10">
        <v>5</v>
      </c>
      <c r="AW970" s="10">
        <v>561748</v>
      </c>
      <c r="AX970" s="10">
        <v>0</v>
      </c>
      <c r="AY970" s="10">
        <v>561748</v>
      </c>
      <c r="AZ970" s="10">
        <v>0</v>
      </c>
      <c r="BA970" s="10">
        <v>0</v>
      </c>
      <c r="BB970" s="10">
        <v>0</v>
      </c>
    </row>
    <row r="971" spans="1:54" s="9" customFormat="1" x14ac:dyDescent="0.25">
      <c r="A971" s="8" t="s">
        <v>1296</v>
      </c>
      <c r="B971" s="8" t="s">
        <v>9</v>
      </c>
      <c r="C971" s="9" t="s">
        <v>2</v>
      </c>
      <c r="D971" s="9" t="s">
        <v>1297</v>
      </c>
      <c r="E971" s="9" t="s">
        <v>1300</v>
      </c>
      <c r="F971" s="10">
        <v>2409</v>
      </c>
      <c r="G971" s="10">
        <v>498443</v>
      </c>
      <c r="H971" s="10">
        <v>0</v>
      </c>
      <c r="I971" s="10">
        <v>5000</v>
      </c>
      <c r="J971" s="10">
        <v>181417</v>
      </c>
      <c r="K971" s="10">
        <v>684860</v>
      </c>
      <c r="L971" s="10">
        <v>0</v>
      </c>
      <c r="M971" s="10">
        <v>0</v>
      </c>
      <c r="N971" s="10">
        <v>31462</v>
      </c>
      <c r="O971" s="10">
        <v>122541</v>
      </c>
      <c r="P971" s="10">
        <v>80997</v>
      </c>
      <c r="Q971" s="10">
        <v>0</v>
      </c>
      <c r="R971" s="10">
        <v>235000</v>
      </c>
      <c r="S971" s="10">
        <v>67151</v>
      </c>
      <c r="T971" s="10">
        <v>0</v>
      </c>
      <c r="U971" s="10">
        <v>134195</v>
      </c>
      <c r="V971" s="10">
        <v>804</v>
      </c>
      <c r="W971" s="10">
        <v>1453</v>
      </c>
      <c r="X971" s="10">
        <v>27201</v>
      </c>
      <c r="Y971" s="10">
        <v>28654</v>
      </c>
      <c r="Z971" s="10">
        <v>1150664</v>
      </c>
      <c r="AA971" s="10">
        <v>0</v>
      </c>
      <c r="AB971" s="10">
        <v>1150664</v>
      </c>
      <c r="AC971" s="10">
        <v>349296</v>
      </c>
      <c r="AD971" s="10">
        <v>0</v>
      </c>
      <c r="AE971" s="10">
        <v>70436</v>
      </c>
      <c r="AF971" s="10">
        <v>202233</v>
      </c>
      <c r="AG971" s="10">
        <v>27630</v>
      </c>
      <c r="AH971" s="10">
        <v>303903</v>
      </c>
      <c r="AI971" s="10">
        <v>2797</v>
      </c>
      <c r="AJ971" s="10">
        <v>4725</v>
      </c>
      <c r="AK971" s="10">
        <v>0</v>
      </c>
      <c r="AL971" s="10">
        <v>134313</v>
      </c>
      <c r="AM971" s="10">
        <v>0</v>
      </c>
      <c r="AN971" s="10">
        <v>275</v>
      </c>
      <c r="AO971" s="10">
        <v>0</v>
      </c>
      <c r="AP971" s="10">
        <v>385</v>
      </c>
      <c r="AQ971" s="10">
        <v>38167</v>
      </c>
      <c r="AR971" s="10">
        <v>0</v>
      </c>
      <c r="AS971" s="10">
        <v>1134160</v>
      </c>
      <c r="AT971" s="10">
        <v>0</v>
      </c>
      <c r="AU971" s="10">
        <v>0</v>
      </c>
      <c r="AV971" s="10">
        <v>0</v>
      </c>
      <c r="AW971" s="10">
        <v>1134160</v>
      </c>
      <c r="AX971" s="10">
        <v>0</v>
      </c>
      <c r="AY971" s="10">
        <v>1134160</v>
      </c>
      <c r="AZ971" s="10">
        <v>0</v>
      </c>
      <c r="BA971" s="10">
        <v>0</v>
      </c>
      <c r="BB971" s="10">
        <v>0</v>
      </c>
    </row>
    <row r="972" spans="1:54" s="9" customFormat="1" x14ac:dyDescent="0.25">
      <c r="A972" s="8" t="s">
        <v>1296</v>
      </c>
      <c r="B972" s="8" t="s">
        <v>11</v>
      </c>
      <c r="C972" s="9" t="s">
        <v>2</v>
      </c>
      <c r="D972" s="9" t="s">
        <v>1297</v>
      </c>
      <c r="E972" s="9" t="s">
        <v>1301</v>
      </c>
      <c r="F972" s="10">
        <v>1566</v>
      </c>
      <c r="G972" s="10">
        <v>222490</v>
      </c>
      <c r="H972" s="10">
        <v>0</v>
      </c>
      <c r="I972" s="10">
        <v>0</v>
      </c>
      <c r="J972" s="10">
        <v>1707</v>
      </c>
      <c r="K972" s="10">
        <v>224197</v>
      </c>
      <c r="L972" s="10">
        <v>0</v>
      </c>
      <c r="M972" s="10">
        <v>0</v>
      </c>
      <c r="N972" s="10">
        <v>22007</v>
      </c>
      <c r="O972" s="10">
        <v>115737</v>
      </c>
      <c r="P972" s="10">
        <v>14723</v>
      </c>
      <c r="Q972" s="10">
        <v>11385</v>
      </c>
      <c r="R972" s="10">
        <v>163852</v>
      </c>
      <c r="S972" s="10">
        <v>7318</v>
      </c>
      <c r="T972" s="10">
        <v>0</v>
      </c>
      <c r="U972" s="10">
        <v>90878</v>
      </c>
      <c r="V972" s="10">
        <v>0</v>
      </c>
      <c r="W972" s="10">
        <v>2491</v>
      </c>
      <c r="X972" s="10">
        <v>8222</v>
      </c>
      <c r="Y972" s="10">
        <v>10713</v>
      </c>
      <c r="Z972" s="10">
        <v>496958</v>
      </c>
      <c r="AA972" s="10">
        <v>0</v>
      </c>
      <c r="AB972" s="10">
        <v>496958</v>
      </c>
      <c r="AC972" s="10">
        <v>68633</v>
      </c>
      <c r="AD972" s="10">
        <v>0</v>
      </c>
      <c r="AE972" s="10">
        <v>39987</v>
      </c>
      <c r="AF972" s="10">
        <v>19344</v>
      </c>
      <c r="AG972" s="10">
        <v>0</v>
      </c>
      <c r="AH972" s="10">
        <v>262472</v>
      </c>
      <c r="AI972" s="10">
        <v>0</v>
      </c>
      <c r="AJ972" s="10">
        <v>0</v>
      </c>
      <c r="AK972" s="10">
        <v>0</v>
      </c>
      <c r="AL972" s="10">
        <v>90320</v>
      </c>
      <c r="AM972" s="10">
        <v>0</v>
      </c>
      <c r="AN972" s="10">
        <v>0</v>
      </c>
      <c r="AO972" s="10">
        <v>0</v>
      </c>
      <c r="AP972" s="10">
        <v>0</v>
      </c>
      <c r="AQ972" s="10">
        <v>0</v>
      </c>
      <c r="AR972" s="10">
        <v>0</v>
      </c>
      <c r="AS972" s="10">
        <v>480756</v>
      </c>
      <c r="AT972" s="10">
        <v>0</v>
      </c>
      <c r="AU972" s="10">
        <v>0</v>
      </c>
      <c r="AV972" s="10">
        <v>0</v>
      </c>
      <c r="AW972" s="10">
        <v>480756</v>
      </c>
      <c r="AX972" s="10">
        <v>0</v>
      </c>
      <c r="AY972" s="10">
        <v>480756</v>
      </c>
      <c r="AZ972" s="10">
        <v>0</v>
      </c>
      <c r="BA972" s="10">
        <v>0</v>
      </c>
      <c r="BB972" s="10">
        <v>0</v>
      </c>
    </row>
    <row r="973" spans="1:54" s="9" customFormat="1" x14ac:dyDescent="0.25">
      <c r="A973" s="8" t="s">
        <v>1296</v>
      </c>
      <c r="B973" s="8" t="s">
        <v>13</v>
      </c>
      <c r="C973" s="9" t="s">
        <v>2</v>
      </c>
      <c r="D973" s="9" t="s">
        <v>1297</v>
      </c>
      <c r="E973" s="9" t="s">
        <v>1302</v>
      </c>
      <c r="F973" s="10">
        <v>1073</v>
      </c>
      <c r="G973" s="10">
        <v>207923</v>
      </c>
      <c r="H973" s="10">
        <v>0</v>
      </c>
      <c r="I973" s="10">
        <v>0</v>
      </c>
      <c r="J973" s="10">
        <v>2843</v>
      </c>
      <c r="K973" s="10">
        <v>210766</v>
      </c>
      <c r="L973" s="10">
        <v>0</v>
      </c>
      <c r="M973" s="10">
        <v>0</v>
      </c>
      <c r="N973" s="10">
        <v>11804</v>
      </c>
      <c r="O973" s="10">
        <v>75418</v>
      </c>
      <c r="P973" s="10">
        <v>56124</v>
      </c>
      <c r="Q973" s="10">
        <v>180</v>
      </c>
      <c r="R973" s="10">
        <v>143526</v>
      </c>
      <c r="S973" s="10">
        <v>3536</v>
      </c>
      <c r="T973" s="10">
        <v>0</v>
      </c>
      <c r="U973" s="10">
        <v>61280</v>
      </c>
      <c r="V973" s="10">
        <v>0</v>
      </c>
      <c r="W973" s="10">
        <v>7210</v>
      </c>
      <c r="X973" s="10">
        <v>2621</v>
      </c>
      <c r="Y973" s="10">
        <v>9831</v>
      </c>
      <c r="Z973" s="10">
        <v>428939</v>
      </c>
      <c r="AA973" s="10">
        <v>0</v>
      </c>
      <c r="AB973" s="10">
        <v>428939</v>
      </c>
      <c r="AC973" s="10">
        <v>66145</v>
      </c>
      <c r="AD973" s="10">
        <v>0</v>
      </c>
      <c r="AE973" s="10">
        <v>49675</v>
      </c>
      <c r="AF973" s="10">
        <v>23650</v>
      </c>
      <c r="AG973" s="10">
        <v>0</v>
      </c>
      <c r="AH973" s="10">
        <v>221731</v>
      </c>
      <c r="AI973" s="10">
        <v>0</v>
      </c>
      <c r="AJ973" s="10">
        <v>0</v>
      </c>
      <c r="AK973" s="10">
        <v>0</v>
      </c>
      <c r="AL973" s="10">
        <v>60246</v>
      </c>
      <c r="AM973" s="10">
        <v>0</v>
      </c>
      <c r="AN973" s="10">
        <v>6330</v>
      </c>
      <c r="AO973" s="10">
        <v>0</v>
      </c>
      <c r="AP973" s="10">
        <v>0</v>
      </c>
      <c r="AQ973" s="10">
        <v>3180</v>
      </c>
      <c r="AR973" s="10">
        <v>474</v>
      </c>
      <c r="AS973" s="10">
        <v>431431</v>
      </c>
      <c r="AT973" s="10">
        <v>0</v>
      </c>
      <c r="AU973" s="10">
        <v>0</v>
      </c>
      <c r="AV973" s="10">
        <v>0</v>
      </c>
      <c r="AW973" s="10">
        <v>431431</v>
      </c>
      <c r="AX973" s="10">
        <v>0</v>
      </c>
      <c r="AY973" s="10">
        <v>431431</v>
      </c>
      <c r="AZ973" s="10">
        <v>0</v>
      </c>
      <c r="BA973" s="10">
        <v>0</v>
      </c>
      <c r="BB973" s="10">
        <v>0</v>
      </c>
    </row>
    <row r="974" spans="1:54" s="9" customFormat="1" x14ac:dyDescent="0.25">
      <c r="A974" s="8" t="s">
        <v>1296</v>
      </c>
      <c r="B974" s="8" t="s">
        <v>15</v>
      </c>
      <c r="C974" s="9" t="s">
        <v>2</v>
      </c>
      <c r="D974" s="9" t="s">
        <v>1297</v>
      </c>
      <c r="E974" s="9" t="s">
        <v>713</v>
      </c>
      <c r="F974" s="10">
        <v>651</v>
      </c>
      <c r="G974" s="10">
        <v>348194</v>
      </c>
      <c r="H974" s="10">
        <v>0</v>
      </c>
      <c r="I974" s="10">
        <v>0</v>
      </c>
      <c r="J974" s="10">
        <v>5365</v>
      </c>
      <c r="K974" s="10">
        <v>353559</v>
      </c>
      <c r="L974" s="10">
        <v>0</v>
      </c>
      <c r="M974" s="10">
        <v>0</v>
      </c>
      <c r="N974" s="10">
        <v>12066</v>
      </c>
      <c r="O974" s="10">
        <v>133793</v>
      </c>
      <c r="P974" s="10">
        <v>14744</v>
      </c>
      <c r="Q974" s="10">
        <v>0</v>
      </c>
      <c r="R974" s="10">
        <v>160603</v>
      </c>
      <c r="S974" s="10">
        <v>1252</v>
      </c>
      <c r="T974" s="10">
        <v>0</v>
      </c>
      <c r="U974" s="10">
        <v>36870</v>
      </c>
      <c r="V974" s="10">
        <v>0</v>
      </c>
      <c r="W974" s="10">
        <v>2095</v>
      </c>
      <c r="X974" s="10">
        <v>6968</v>
      </c>
      <c r="Y974" s="10">
        <v>9063</v>
      </c>
      <c r="Z974" s="10">
        <v>561347</v>
      </c>
      <c r="AA974" s="10">
        <v>0</v>
      </c>
      <c r="AB974" s="10">
        <v>561347</v>
      </c>
      <c r="AC974" s="10">
        <v>68315</v>
      </c>
      <c r="AD974" s="10">
        <v>0</v>
      </c>
      <c r="AE974" s="10">
        <v>65362</v>
      </c>
      <c r="AF974" s="10">
        <v>0</v>
      </c>
      <c r="AG974" s="10">
        <v>0</v>
      </c>
      <c r="AH974" s="10">
        <v>162632</v>
      </c>
      <c r="AI974" s="10">
        <v>90080</v>
      </c>
      <c r="AJ974" s="10">
        <v>0</v>
      </c>
      <c r="AK974" s="10">
        <v>0</v>
      </c>
      <c r="AL974" s="10">
        <v>30646</v>
      </c>
      <c r="AM974" s="10">
        <v>0</v>
      </c>
      <c r="AN974" s="10">
        <v>2001</v>
      </c>
      <c r="AO974" s="10">
        <v>0</v>
      </c>
      <c r="AP974" s="10">
        <v>0</v>
      </c>
      <c r="AQ974" s="10">
        <v>0</v>
      </c>
      <c r="AR974" s="10">
        <v>154</v>
      </c>
      <c r="AS974" s="10">
        <v>419190</v>
      </c>
      <c r="AT974" s="10">
        <v>241414</v>
      </c>
      <c r="AU974" s="10">
        <v>15532</v>
      </c>
      <c r="AV974" s="10">
        <v>256946</v>
      </c>
      <c r="AW974" s="10">
        <v>676136</v>
      </c>
      <c r="AX974" s="10">
        <v>0</v>
      </c>
      <c r="AY974" s="10">
        <v>676136</v>
      </c>
      <c r="AZ974" s="10">
        <v>320008</v>
      </c>
      <c r="BA974" s="10">
        <v>0</v>
      </c>
      <c r="BB974" s="10">
        <v>0</v>
      </c>
    </row>
    <row r="975" spans="1:54" s="9" customFormat="1" x14ac:dyDescent="0.25">
      <c r="A975" s="8" t="s">
        <v>1296</v>
      </c>
      <c r="B975" s="8" t="s">
        <v>17</v>
      </c>
      <c r="C975" s="9" t="s">
        <v>2</v>
      </c>
      <c r="D975" s="9" t="s">
        <v>1297</v>
      </c>
      <c r="E975" s="9" t="s">
        <v>597</v>
      </c>
      <c r="F975" s="10">
        <v>450</v>
      </c>
      <c r="G975" s="10">
        <v>316054</v>
      </c>
      <c r="H975" s="10">
        <v>0</v>
      </c>
      <c r="I975" s="10">
        <v>0</v>
      </c>
      <c r="J975" s="10">
        <v>5762</v>
      </c>
      <c r="K975" s="10">
        <v>321816</v>
      </c>
      <c r="L975" s="10">
        <v>0</v>
      </c>
      <c r="M975" s="10">
        <v>0</v>
      </c>
      <c r="N975" s="10">
        <v>10744</v>
      </c>
      <c r="O975" s="10">
        <v>92373</v>
      </c>
      <c r="P975" s="10">
        <v>17659</v>
      </c>
      <c r="Q975" s="10">
        <v>238</v>
      </c>
      <c r="R975" s="10">
        <v>121014</v>
      </c>
      <c r="S975" s="10">
        <v>833</v>
      </c>
      <c r="T975" s="10">
        <v>0</v>
      </c>
      <c r="U975" s="10">
        <v>0</v>
      </c>
      <c r="V975" s="10">
        <v>5957</v>
      </c>
      <c r="W975" s="10">
        <v>2215</v>
      </c>
      <c r="X975" s="10">
        <v>8667</v>
      </c>
      <c r="Y975" s="10">
        <v>10882</v>
      </c>
      <c r="Z975" s="10">
        <v>460502</v>
      </c>
      <c r="AA975" s="10">
        <v>0</v>
      </c>
      <c r="AB975" s="10">
        <v>460502</v>
      </c>
      <c r="AC975" s="10">
        <v>73538</v>
      </c>
      <c r="AD975" s="10">
        <v>0</v>
      </c>
      <c r="AE975" s="10">
        <v>33206</v>
      </c>
      <c r="AF975" s="10">
        <v>7124</v>
      </c>
      <c r="AG975" s="10">
        <v>0</v>
      </c>
      <c r="AH975" s="10">
        <v>132236</v>
      </c>
      <c r="AI975" s="10">
        <v>130773</v>
      </c>
      <c r="AJ975" s="10">
        <v>0</v>
      </c>
      <c r="AK975" s="10">
        <v>0</v>
      </c>
      <c r="AL975" s="10">
        <v>11926</v>
      </c>
      <c r="AM975" s="10">
        <v>0</v>
      </c>
      <c r="AN975" s="10">
        <v>0</v>
      </c>
      <c r="AO975" s="10">
        <v>0</v>
      </c>
      <c r="AP975" s="10">
        <v>0</v>
      </c>
      <c r="AQ975" s="10">
        <v>880</v>
      </c>
      <c r="AR975" s="10">
        <v>0</v>
      </c>
      <c r="AS975" s="10">
        <v>389683</v>
      </c>
      <c r="AT975" s="10">
        <v>45306</v>
      </c>
      <c r="AU975" s="10">
        <v>6593</v>
      </c>
      <c r="AV975" s="10">
        <v>51899</v>
      </c>
      <c r="AW975" s="10">
        <v>441582</v>
      </c>
      <c r="AX975" s="10">
        <v>0</v>
      </c>
      <c r="AY975" s="10">
        <v>441582</v>
      </c>
      <c r="AZ975" s="10">
        <v>193322</v>
      </c>
      <c r="BA975" s="10">
        <v>0</v>
      </c>
      <c r="BB975" s="10">
        <v>0</v>
      </c>
    </row>
    <row r="976" spans="1:54" s="9" customFormat="1" x14ac:dyDescent="0.25">
      <c r="A976" s="8" t="s">
        <v>1296</v>
      </c>
      <c r="B976" s="8" t="s">
        <v>19</v>
      </c>
      <c r="C976" s="9" t="s">
        <v>2</v>
      </c>
      <c r="D976" s="9" t="s">
        <v>1297</v>
      </c>
      <c r="E976" s="9" t="s">
        <v>800</v>
      </c>
      <c r="F976" s="10">
        <v>931</v>
      </c>
      <c r="G976" s="10">
        <v>244180</v>
      </c>
      <c r="H976" s="10">
        <v>0</v>
      </c>
      <c r="I976" s="10">
        <v>0</v>
      </c>
      <c r="J976" s="10">
        <v>2621</v>
      </c>
      <c r="K976" s="10">
        <v>246801</v>
      </c>
      <c r="L976" s="10">
        <v>0</v>
      </c>
      <c r="M976" s="10">
        <v>0</v>
      </c>
      <c r="N976" s="10">
        <v>10145</v>
      </c>
      <c r="O976" s="10">
        <v>75463</v>
      </c>
      <c r="P976" s="10">
        <v>30963</v>
      </c>
      <c r="Q976" s="10">
        <v>0</v>
      </c>
      <c r="R976" s="10">
        <v>116571</v>
      </c>
      <c r="S976" s="10">
        <v>3099</v>
      </c>
      <c r="T976" s="10">
        <v>0</v>
      </c>
      <c r="U976" s="10">
        <v>58200</v>
      </c>
      <c r="V976" s="10">
        <v>55769</v>
      </c>
      <c r="W976" s="10">
        <v>1327</v>
      </c>
      <c r="X976" s="10">
        <v>0</v>
      </c>
      <c r="Y976" s="10">
        <v>1327</v>
      </c>
      <c r="Z976" s="10">
        <v>481767</v>
      </c>
      <c r="AA976" s="10">
        <v>0</v>
      </c>
      <c r="AB976" s="10">
        <v>481767</v>
      </c>
      <c r="AC976" s="10">
        <v>49084</v>
      </c>
      <c r="AD976" s="10">
        <v>0</v>
      </c>
      <c r="AE976" s="10">
        <v>43426</v>
      </c>
      <c r="AF976" s="10">
        <v>20614</v>
      </c>
      <c r="AG976" s="10">
        <v>0</v>
      </c>
      <c r="AH976" s="10">
        <v>107889</v>
      </c>
      <c r="AI976" s="10">
        <v>245415</v>
      </c>
      <c r="AJ976" s="10">
        <v>0</v>
      </c>
      <c r="AK976" s="10">
        <v>0</v>
      </c>
      <c r="AL976" s="10">
        <v>55619</v>
      </c>
      <c r="AM976" s="10">
        <v>0</v>
      </c>
      <c r="AN976" s="10">
        <v>0</v>
      </c>
      <c r="AO976" s="10">
        <v>0</v>
      </c>
      <c r="AP976" s="10">
        <v>0</v>
      </c>
      <c r="AQ976" s="10">
        <v>1868</v>
      </c>
      <c r="AR976" s="10">
        <v>0</v>
      </c>
      <c r="AS976" s="10">
        <v>523915</v>
      </c>
      <c r="AT976" s="10">
        <v>0</v>
      </c>
      <c r="AU976" s="10">
        <v>0</v>
      </c>
      <c r="AV976" s="10">
        <v>0</v>
      </c>
      <c r="AW976" s="10">
        <v>523915</v>
      </c>
      <c r="AX976" s="10">
        <v>0</v>
      </c>
      <c r="AY976" s="10">
        <v>523915</v>
      </c>
      <c r="AZ976" s="10">
        <v>0</v>
      </c>
      <c r="BA976" s="10">
        <v>0</v>
      </c>
      <c r="BB976" s="10">
        <v>0</v>
      </c>
    </row>
    <row r="977" spans="1:54" s="9" customFormat="1" x14ac:dyDescent="0.25">
      <c r="A977" s="8" t="s">
        <v>1296</v>
      </c>
      <c r="B977" s="8" t="s">
        <v>21</v>
      </c>
      <c r="C977" s="9" t="s">
        <v>2</v>
      </c>
      <c r="D977" s="9" t="s">
        <v>1297</v>
      </c>
      <c r="E977" s="9" t="s">
        <v>1303</v>
      </c>
      <c r="F977" s="10">
        <v>725</v>
      </c>
      <c r="G977" s="10">
        <v>328086</v>
      </c>
      <c r="H977" s="10">
        <v>0</v>
      </c>
      <c r="I977" s="10">
        <v>0</v>
      </c>
      <c r="J977" s="10">
        <v>3000</v>
      </c>
      <c r="K977" s="10">
        <v>331086</v>
      </c>
      <c r="L977" s="10">
        <v>0</v>
      </c>
      <c r="M977" s="10">
        <v>0</v>
      </c>
      <c r="N977" s="10">
        <v>11837</v>
      </c>
      <c r="O977" s="10">
        <v>120515</v>
      </c>
      <c r="P977" s="10">
        <v>6805</v>
      </c>
      <c r="Q977" s="10">
        <v>0</v>
      </c>
      <c r="R977" s="10">
        <v>139157</v>
      </c>
      <c r="S977" s="10">
        <v>2210</v>
      </c>
      <c r="T977" s="10">
        <v>0</v>
      </c>
      <c r="U977" s="10">
        <v>800</v>
      </c>
      <c r="V977" s="10">
        <v>0</v>
      </c>
      <c r="W977" s="10">
        <v>1921</v>
      </c>
      <c r="X977" s="10">
        <v>20350</v>
      </c>
      <c r="Y977" s="10">
        <v>22271</v>
      </c>
      <c r="Z977" s="10">
        <v>495524</v>
      </c>
      <c r="AA977" s="10">
        <v>0</v>
      </c>
      <c r="AB977" s="10">
        <v>495524</v>
      </c>
      <c r="AC977" s="10">
        <v>81309</v>
      </c>
      <c r="AD977" s="10">
        <v>0</v>
      </c>
      <c r="AE977" s="10">
        <v>40705</v>
      </c>
      <c r="AF977" s="10">
        <v>3725</v>
      </c>
      <c r="AG977" s="10">
        <v>4534</v>
      </c>
      <c r="AH977" s="10">
        <v>289472</v>
      </c>
      <c r="AI977" s="10">
        <v>117992</v>
      </c>
      <c r="AJ977" s="10">
        <v>0</v>
      </c>
      <c r="AK977" s="10">
        <v>0</v>
      </c>
      <c r="AL977" s="10">
        <v>34858</v>
      </c>
      <c r="AM977" s="10">
        <v>150</v>
      </c>
      <c r="AN977" s="10">
        <v>0</v>
      </c>
      <c r="AO977" s="10">
        <v>0</v>
      </c>
      <c r="AP977" s="10">
        <v>0</v>
      </c>
      <c r="AQ977" s="10">
        <v>0</v>
      </c>
      <c r="AR977" s="10">
        <v>0</v>
      </c>
      <c r="AS977" s="10">
        <v>572745</v>
      </c>
      <c r="AT977" s="10">
        <v>0</v>
      </c>
      <c r="AU977" s="10">
        <v>0</v>
      </c>
      <c r="AV977" s="10">
        <v>0</v>
      </c>
      <c r="AW977" s="10">
        <v>572745</v>
      </c>
      <c r="AX977" s="10">
        <v>0</v>
      </c>
      <c r="AY977" s="10">
        <v>572745</v>
      </c>
      <c r="AZ977" s="10">
        <v>0</v>
      </c>
      <c r="BA977" s="10">
        <v>0</v>
      </c>
      <c r="BB977" s="10">
        <v>0</v>
      </c>
    </row>
    <row r="978" spans="1:54" s="9" customFormat="1" x14ac:dyDescent="0.25">
      <c r="A978" s="8" t="s">
        <v>1296</v>
      </c>
      <c r="B978" s="8" t="s">
        <v>23</v>
      </c>
      <c r="C978" s="9" t="s">
        <v>2</v>
      </c>
      <c r="D978" s="9" t="s">
        <v>1297</v>
      </c>
      <c r="E978" s="9" t="s">
        <v>1304</v>
      </c>
      <c r="F978" s="10">
        <v>654</v>
      </c>
      <c r="G978" s="10">
        <v>225811</v>
      </c>
      <c r="H978" s="10">
        <v>0</v>
      </c>
      <c r="I978" s="10">
        <v>0</v>
      </c>
      <c r="J978" s="10">
        <v>1765</v>
      </c>
      <c r="K978" s="10">
        <v>227576</v>
      </c>
      <c r="L978" s="10">
        <v>0</v>
      </c>
      <c r="M978" s="10">
        <v>0</v>
      </c>
      <c r="N978" s="10">
        <v>32694</v>
      </c>
      <c r="O978" s="10">
        <v>98738</v>
      </c>
      <c r="P978" s="10">
        <v>5823</v>
      </c>
      <c r="Q978" s="10">
        <v>0</v>
      </c>
      <c r="R978" s="10">
        <v>137255</v>
      </c>
      <c r="S978" s="10">
        <v>1107</v>
      </c>
      <c r="T978" s="10">
        <v>0</v>
      </c>
      <c r="U978" s="10">
        <v>49071</v>
      </c>
      <c r="V978" s="10">
        <v>499</v>
      </c>
      <c r="W978" s="10">
        <v>667</v>
      </c>
      <c r="X978" s="10">
        <v>22010</v>
      </c>
      <c r="Y978" s="10">
        <v>22677</v>
      </c>
      <c r="Z978" s="10">
        <v>438185</v>
      </c>
      <c r="AA978" s="10">
        <v>159000</v>
      </c>
      <c r="AB978" s="10">
        <v>597185</v>
      </c>
      <c r="AC978" s="10">
        <v>46534</v>
      </c>
      <c r="AD978" s="10">
        <v>0</v>
      </c>
      <c r="AE978" s="10">
        <v>19419</v>
      </c>
      <c r="AF978" s="10">
        <v>2624</v>
      </c>
      <c r="AG978" s="10">
        <v>550</v>
      </c>
      <c r="AH978" s="10">
        <v>373240</v>
      </c>
      <c r="AI978" s="10">
        <v>67043</v>
      </c>
      <c r="AJ978" s="10">
        <v>0</v>
      </c>
      <c r="AK978" s="10">
        <v>0</v>
      </c>
      <c r="AL978" s="10">
        <v>25225</v>
      </c>
      <c r="AM978" s="10">
        <v>0</v>
      </c>
      <c r="AN978" s="10">
        <v>0</v>
      </c>
      <c r="AO978" s="10">
        <v>0</v>
      </c>
      <c r="AP978" s="10">
        <v>0</v>
      </c>
      <c r="AQ978" s="10">
        <v>613</v>
      </c>
      <c r="AR978" s="10">
        <v>0</v>
      </c>
      <c r="AS978" s="10">
        <v>535248</v>
      </c>
      <c r="AT978" s="10">
        <v>0</v>
      </c>
      <c r="AU978" s="10">
        <v>102</v>
      </c>
      <c r="AV978" s="10">
        <v>102</v>
      </c>
      <c r="AW978" s="10">
        <v>535350</v>
      </c>
      <c r="AX978" s="10">
        <v>0</v>
      </c>
      <c r="AY978" s="10">
        <v>535350</v>
      </c>
      <c r="AZ978" s="10">
        <v>159000</v>
      </c>
      <c r="BA978" s="10">
        <v>0</v>
      </c>
      <c r="BB978" s="10">
        <v>0</v>
      </c>
    </row>
    <row r="979" spans="1:54" s="9" customFormat="1" x14ac:dyDescent="0.25">
      <c r="A979" s="8" t="s">
        <v>1296</v>
      </c>
      <c r="B979" s="8" t="s">
        <v>25</v>
      </c>
      <c r="C979" s="9" t="s">
        <v>2</v>
      </c>
      <c r="D979" s="9" t="s">
        <v>1297</v>
      </c>
      <c r="E979" s="9" t="s">
        <v>1305</v>
      </c>
      <c r="F979" s="10">
        <v>1334</v>
      </c>
      <c r="G979" s="10">
        <v>769817</v>
      </c>
      <c r="H979" s="10">
        <v>0</v>
      </c>
      <c r="I979" s="10">
        <v>0</v>
      </c>
      <c r="J979" s="10">
        <v>1540</v>
      </c>
      <c r="K979" s="10">
        <v>771357</v>
      </c>
      <c r="L979" s="10">
        <v>0</v>
      </c>
      <c r="M979" s="10">
        <v>0</v>
      </c>
      <c r="N979" s="10">
        <v>16849</v>
      </c>
      <c r="O979" s="10">
        <v>163058</v>
      </c>
      <c r="P979" s="10">
        <v>33456</v>
      </c>
      <c r="Q979" s="10">
        <v>1512</v>
      </c>
      <c r="R979" s="10">
        <v>214875</v>
      </c>
      <c r="S979" s="10">
        <v>6006</v>
      </c>
      <c r="T979" s="10">
        <v>9112</v>
      </c>
      <c r="U979" s="10">
        <v>24428</v>
      </c>
      <c r="V979" s="10">
        <v>11359</v>
      </c>
      <c r="W979" s="10">
        <v>4277</v>
      </c>
      <c r="X979" s="10">
        <v>8202</v>
      </c>
      <c r="Y979" s="10">
        <v>12479</v>
      </c>
      <c r="Z979" s="10">
        <v>1049616</v>
      </c>
      <c r="AA979" s="10">
        <v>95046</v>
      </c>
      <c r="AB979" s="10">
        <v>1144662</v>
      </c>
      <c r="AC979" s="10">
        <v>197559</v>
      </c>
      <c r="AD979" s="10">
        <v>83583</v>
      </c>
      <c r="AE979" s="10">
        <v>124395</v>
      </c>
      <c r="AF979" s="10">
        <v>9360</v>
      </c>
      <c r="AG979" s="10">
        <v>0</v>
      </c>
      <c r="AH979" s="10">
        <v>494952</v>
      </c>
      <c r="AI979" s="10">
        <v>0</v>
      </c>
      <c r="AJ979" s="10">
        <v>0</v>
      </c>
      <c r="AK979" s="10">
        <v>0</v>
      </c>
      <c r="AL979" s="10">
        <v>64120</v>
      </c>
      <c r="AM979" s="10">
        <v>0</v>
      </c>
      <c r="AN979" s="10">
        <v>2400</v>
      </c>
      <c r="AO979" s="10">
        <v>0</v>
      </c>
      <c r="AP979" s="10">
        <v>5187</v>
      </c>
      <c r="AQ979" s="10">
        <v>0</v>
      </c>
      <c r="AR979" s="10">
        <v>837933</v>
      </c>
      <c r="AS979" s="10">
        <v>1819489</v>
      </c>
      <c r="AT979" s="10">
        <v>95046</v>
      </c>
      <c r="AU979" s="10">
        <v>20264</v>
      </c>
      <c r="AV979" s="10">
        <v>115310</v>
      </c>
      <c r="AW979" s="10">
        <v>1934799</v>
      </c>
      <c r="AX979" s="10">
        <v>0</v>
      </c>
      <c r="AY979" s="10">
        <v>1934799</v>
      </c>
      <c r="AZ979" s="10">
        <v>837933</v>
      </c>
      <c r="BA979" s="10">
        <v>0</v>
      </c>
      <c r="BB979" s="10">
        <v>0</v>
      </c>
    </row>
    <row r="980" spans="1:54" s="9" customFormat="1" x14ac:dyDescent="0.25">
      <c r="A980" s="8" t="s">
        <v>1296</v>
      </c>
      <c r="B980" s="8" t="s">
        <v>27</v>
      </c>
      <c r="C980" s="9" t="s">
        <v>2</v>
      </c>
      <c r="D980" s="9" t="s">
        <v>1297</v>
      </c>
      <c r="E980" s="9" t="s">
        <v>1306</v>
      </c>
      <c r="F980" s="10">
        <v>975</v>
      </c>
      <c r="G980" s="10">
        <v>214729</v>
      </c>
      <c r="H980" s="10">
        <v>0</v>
      </c>
      <c r="I980" s="10">
        <v>0</v>
      </c>
      <c r="J980" s="10">
        <v>68705</v>
      </c>
      <c r="K980" s="10">
        <v>283434</v>
      </c>
      <c r="L980" s="10">
        <v>0</v>
      </c>
      <c r="M980" s="10">
        <v>8826</v>
      </c>
      <c r="N980" s="10">
        <v>15579</v>
      </c>
      <c r="O980" s="10">
        <v>66633</v>
      </c>
      <c r="P980" s="10">
        <v>19350</v>
      </c>
      <c r="Q980" s="10">
        <v>0</v>
      </c>
      <c r="R980" s="10">
        <v>110388</v>
      </c>
      <c r="S980" s="10">
        <v>28698</v>
      </c>
      <c r="T980" s="10">
        <v>30</v>
      </c>
      <c r="U980" s="10">
        <v>79385</v>
      </c>
      <c r="V980" s="10">
        <v>0</v>
      </c>
      <c r="W980" s="10">
        <v>753</v>
      </c>
      <c r="X980" s="10">
        <v>1748</v>
      </c>
      <c r="Y980" s="10">
        <v>2501</v>
      </c>
      <c r="Z980" s="10">
        <v>504436</v>
      </c>
      <c r="AA980" s="10">
        <v>0</v>
      </c>
      <c r="AB980" s="10">
        <v>504436</v>
      </c>
      <c r="AC980" s="10">
        <v>130578</v>
      </c>
      <c r="AD980" s="10">
        <v>0</v>
      </c>
      <c r="AE980" s="10">
        <v>91471</v>
      </c>
      <c r="AF980" s="10">
        <v>7956</v>
      </c>
      <c r="AG980" s="10">
        <v>0</v>
      </c>
      <c r="AH980" s="10">
        <v>166897</v>
      </c>
      <c r="AI980" s="10">
        <v>0</v>
      </c>
      <c r="AJ980" s="10">
        <v>0</v>
      </c>
      <c r="AK980" s="10">
        <v>0</v>
      </c>
      <c r="AL980" s="10">
        <v>79499</v>
      </c>
      <c r="AM980" s="10">
        <v>0</v>
      </c>
      <c r="AN980" s="10">
        <v>1614</v>
      </c>
      <c r="AO980" s="10">
        <v>0</v>
      </c>
      <c r="AP980" s="10">
        <v>1745</v>
      </c>
      <c r="AQ980" s="10">
        <v>48234</v>
      </c>
      <c r="AR980" s="10">
        <v>0</v>
      </c>
      <c r="AS980" s="10">
        <v>527994</v>
      </c>
      <c r="AT980" s="10">
        <v>0</v>
      </c>
      <c r="AU980" s="10">
        <v>0</v>
      </c>
      <c r="AV980" s="10">
        <v>0</v>
      </c>
      <c r="AW980" s="10">
        <v>527994</v>
      </c>
      <c r="AX980" s="10">
        <v>0</v>
      </c>
      <c r="AY980" s="10">
        <v>527994</v>
      </c>
      <c r="AZ980" s="10">
        <v>0</v>
      </c>
      <c r="BA980" s="10">
        <v>0</v>
      </c>
      <c r="BB980" s="10">
        <v>0</v>
      </c>
    </row>
    <row r="981" spans="1:54" s="9" customFormat="1" x14ac:dyDescent="0.25">
      <c r="A981" s="8" t="s">
        <v>1296</v>
      </c>
      <c r="B981" s="8" t="s">
        <v>29</v>
      </c>
      <c r="C981" s="9" t="s">
        <v>2</v>
      </c>
      <c r="D981" s="9" t="s">
        <v>1297</v>
      </c>
      <c r="E981" s="9" t="s">
        <v>1307</v>
      </c>
      <c r="F981" s="10">
        <v>1126</v>
      </c>
      <c r="G981" s="10">
        <v>165982</v>
      </c>
      <c r="H981" s="10">
        <v>0</v>
      </c>
      <c r="I981" s="10">
        <v>0</v>
      </c>
      <c r="J981" s="10">
        <v>8515</v>
      </c>
      <c r="K981" s="10">
        <v>174497</v>
      </c>
      <c r="L981" s="10">
        <v>118</v>
      </c>
      <c r="M981" s="10">
        <v>0</v>
      </c>
      <c r="N981" s="10">
        <v>56200</v>
      </c>
      <c r="O981" s="10">
        <v>106640</v>
      </c>
      <c r="P981" s="10">
        <v>13123</v>
      </c>
      <c r="Q981" s="10">
        <v>4345</v>
      </c>
      <c r="R981" s="10">
        <v>180308</v>
      </c>
      <c r="S981" s="10">
        <v>7338</v>
      </c>
      <c r="T981" s="10">
        <v>0</v>
      </c>
      <c r="U981" s="10">
        <v>4100</v>
      </c>
      <c r="V981" s="10">
        <v>0</v>
      </c>
      <c r="W981" s="10">
        <v>1026</v>
      </c>
      <c r="X981" s="10">
        <v>4848</v>
      </c>
      <c r="Y981" s="10">
        <v>5874</v>
      </c>
      <c r="Z981" s="10">
        <v>372235</v>
      </c>
      <c r="AA981" s="10">
        <v>0</v>
      </c>
      <c r="AB981" s="10">
        <v>372235</v>
      </c>
      <c r="AC981" s="10">
        <v>100881</v>
      </c>
      <c r="AD981" s="10">
        <v>0</v>
      </c>
      <c r="AE981" s="10">
        <v>42809</v>
      </c>
      <c r="AF981" s="10">
        <v>9244</v>
      </c>
      <c r="AG981" s="10">
        <v>5172</v>
      </c>
      <c r="AH981" s="10">
        <v>127326</v>
      </c>
      <c r="AI981" s="10">
        <v>75019</v>
      </c>
      <c r="AJ981" s="10">
        <v>0</v>
      </c>
      <c r="AK981" s="10">
        <v>4100</v>
      </c>
      <c r="AL981" s="10">
        <v>15244</v>
      </c>
      <c r="AM981" s="10">
        <v>0</v>
      </c>
      <c r="AN981" s="10">
        <v>0</v>
      </c>
      <c r="AO981" s="10">
        <v>0</v>
      </c>
      <c r="AP981" s="10">
        <v>5816</v>
      </c>
      <c r="AQ981" s="10">
        <v>1679</v>
      </c>
      <c r="AR981" s="10">
        <v>797</v>
      </c>
      <c r="AS981" s="10">
        <v>388087</v>
      </c>
      <c r="AT981" s="10">
        <v>0</v>
      </c>
      <c r="AU981" s="10">
        <v>0</v>
      </c>
      <c r="AV981" s="10">
        <v>0</v>
      </c>
      <c r="AW981" s="10">
        <v>388087</v>
      </c>
      <c r="AX981" s="10">
        <v>0</v>
      </c>
      <c r="AY981" s="10">
        <v>388087</v>
      </c>
      <c r="AZ981" s="10">
        <v>0</v>
      </c>
      <c r="BA981" s="10">
        <v>0</v>
      </c>
      <c r="BB981" s="10">
        <v>0</v>
      </c>
    </row>
    <row r="982" spans="1:54" s="9" customFormat="1" x14ac:dyDescent="0.25">
      <c r="A982" s="8" t="s">
        <v>1296</v>
      </c>
      <c r="B982" s="8" t="s">
        <v>31</v>
      </c>
      <c r="C982" s="9" t="s">
        <v>2</v>
      </c>
      <c r="D982" s="9" t="s">
        <v>1297</v>
      </c>
      <c r="E982" s="9" t="s">
        <v>1308</v>
      </c>
      <c r="F982" s="10">
        <v>1271</v>
      </c>
      <c r="G982" s="10">
        <v>130159</v>
      </c>
      <c r="H982" s="10">
        <v>0</v>
      </c>
      <c r="I982" s="10">
        <v>0</v>
      </c>
      <c r="J982" s="10">
        <v>894</v>
      </c>
      <c r="K982" s="10">
        <v>131053</v>
      </c>
      <c r="L982" s="10">
        <v>0</v>
      </c>
      <c r="M982" s="10">
        <v>0</v>
      </c>
      <c r="N982" s="10">
        <v>52361</v>
      </c>
      <c r="O982" s="10">
        <v>90260</v>
      </c>
      <c r="P982" s="10">
        <v>7625</v>
      </c>
      <c r="Q982" s="10">
        <v>114</v>
      </c>
      <c r="R982" s="10">
        <v>150360</v>
      </c>
      <c r="S982" s="10">
        <v>1067</v>
      </c>
      <c r="T982" s="10">
        <v>0</v>
      </c>
      <c r="U982" s="10">
        <v>53252</v>
      </c>
      <c r="V982" s="10">
        <v>0</v>
      </c>
      <c r="W982" s="10">
        <v>594</v>
      </c>
      <c r="X982" s="10">
        <v>5802</v>
      </c>
      <c r="Y982" s="10">
        <v>6396</v>
      </c>
      <c r="Z982" s="10">
        <v>342128</v>
      </c>
      <c r="AA982" s="10">
        <v>0</v>
      </c>
      <c r="AB982" s="10">
        <v>342128</v>
      </c>
      <c r="AC982" s="10">
        <v>73094</v>
      </c>
      <c r="AD982" s="10">
        <v>0</v>
      </c>
      <c r="AE982" s="10">
        <v>32426</v>
      </c>
      <c r="AF982" s="10">
        <v>10360</v>
      </c>
      <c r="AG982" s="10">
        <v>388</v>
      </c>
      <c r="AH982" s="10">
        <v>199420</v>
      </c>
      <c r="AI982" s="10">
        <v>0</v>
      </c>
      <c r="AJ982" s="10">
        <v>238</v>
      </c>
      <c r="AK982" s="10">
        <v>0</v>
      </c>
      <c r="AL982" s="10">
        <v>49304</v>
      </c>
      <c r="AM982" s="10">
        <v>1264</v>
      </c>
      <c r="AN982" s="10">
        <v>497</v>
      </c>
      <c r="AO982" s="10">
        <v>0</v>
      </c>
      <c r="AP982" s="10">
        <v>0</v>
      </c>
      <c r="AQ982" s="10">
        <v>1939</v>
      </c>
      <c r="AR982" s="10">
        <v>0</v>
      </c>
      <c r="AS982" s="10">
        <v>368930</v>
      </c>
      <c r="AT982" s="10">
        <v>0</v>
      </c>
      <c r="AU982" s="10">
        <v>40</v>
      </c>
      <c r="AV982" s="10">
        <v>40</v>
      </c>
      <c r="AW982" s="10">
        <v>368970</v>
      </c>
      <c r="AX982" s="10">
        <v>0</v>
      </c>
      <c r="AY982" s="10">
        <v>368970</v>
      </c>
      <c r="AZ982" s="10">
        <v>66750</v>
      </c>
      <c r="BA982" s="10">
        <v>0</v>
      </c>
      <c r="BB982" s="10">
        <v>0</v>
      </c>
    </row>
    <row r="983" spans="1:54" s="9" customFormat="1" x14ac:dyDescent="0.25">
      <c r="A983" s="8" t="s">
        <v>1296</v>
      </c>
      <c r="B983" s="8" t="s">
        <v>33</v>
      </c>
      <c r="C983" s="9" t="s">
        <v>2</v>
      </c>
      <c r="D983" s="9" t="s">
        <v>1297</v>
      </c>
      <c r="E983" s="9" t="s">
        <v>1309</v>
      </c>
      <c r="F983" s="10">
        <v>1696</v>
      </c>
      <c r="G983" s="10">
        <v>471453</v>
      </c>
      <c r="H983" s="10">
        <v>0</v>
      </c>
      <c r="I983" s="10">
        <v>0</v>
      </c>
      <c r="J983" s="10">
        <v>18812</v>
      </c>
      <c r="K983" s="10">
        <v>490265</v>
      </c>
      <c r="L983" s="10">
        <v>0</v>
      </c>
      <c r="M983" s="10">
        <v>0</v>
      </c>
      <c r="N983" s="10">
        <v>41574</v>
      </c>
      <c r="O983" s="10">
        <v>135247</v>
      </c>
      <c r="P983" s="10">
        <v>18622</v>
      </c>
      <c r="Q983" s="10">
        <v>41510</v>
      </c>
      <c r="R983" s="10">
        <v>236953</v>
      </c>
      <c r="S983" s="10">
        <v>9789</v>
      </c>
      <c r="T983" s="10">
        <v>0</v>
      </c>
      <c r="U983" s="10">
        <v>109511</v>
      </c>
      <c r="V983" s="10">
        <v>0</v>
      </c>
      <c r="W983" s="10">
        <v>3469</v>
      </c>
      <c r="X983" s="10">
        <v>21696</v>
      </c>
      <c r="Y983" s="10">
        <v>25165</v>
      </c>
      <c r="Z983" s="10">
        <v>871683</v>
      </c>
      <c r="AA983" s="10">
        <v>426000</v>
      </c>
      <c r="AB983" s="10">
        <v>1297683</v>
      </c>
      <c r="AC983" s="10">
        <v>377744</v>
      </c>
      <c r="AD983" s="10">
        <v>0</v>
      </c>
      <c r="AE983" s="10">
        <v>164875</v>
      </c>
      <c r="AF983" s="10">
        <v>0</v>
      </c>
      <c r="AG983" s="10">
        <v>0</v>
      </c>
      <c r="AH983" s="10">
        <v>155670</v>
      </c>
      <c r="AI983" s="10">
        <v>114405</v>
      </c>
      <c r="AJ983" s="10">
        <v>510</v>
      </c>
      <c r="AK983" s="10">
        <v>0</v>
      </c>
      <c r="AL983" s="10">
        <v>115252</v>
      </c>
      <c r="AM983" s="10">
        <v>0</v>
      </c>
      <c r="AN983" s="10">
        <v>10756</v>
      </c>
      <c r="AO983" s="10">
        <v>0</v>
      </c>
      <c r="AP983" s="10">
        <v>400</v>
      </c>
      <c r="AQ983" s="10">
        <v>0</v>
      </c>
      <c r="AR983" s="10">
        <v>0</v>
      </c>
      <c r="AS983" s="10">
        <v>939612</v>
      </c>
      <c r="AT983" s="10">
        <v>38666</v>
      </c>
      <c r="AU983" s="10">
        <v>2123</v>
      </c>
      <c r="AV983" s="10">
        <v>40789</v>
      </c>
      <c r="AW983" s="10">
        <v>980401</v>
      </c>
      <c r="AX983" s="10">
        <v>0</v>
      </c>
      <c r="AY983" s="10">
        <v>980401</v>
      </c>
      <c r="AZ983" s="10">
        <v>426000</v>
      </c>
      <c r="BA983" s="10">
        <v>0</v>
      </c>
      <c r="BB983" s="10">
        <v>0</v>
      </c>
    </row>
    <row r="984" spans="1:54" s="9" customFormat="1" x14ac:dyDescent="0.25">
      <c r="A984" s="8" t="s">
        <v>1296</v>
      </c>
      <c r="B984" s="8" t="s">
        <v>35</v>
      </c>
      <c r="C984" s="9" t="s">
        <v>2</v>
      </c>
      <c r="D984" s="9" t="s">
        <v>1297</v>
      </c>
      <c r="E984" s="9" t="s">
        <v>1310</v>
      </c>
      <c r="F984" s="10">
        <v>1180</v>
      </c>
      <c r="G984" s="10">
        <v>204820</v>
      </c>
      <c r="H984" s="10">
        <v>0</v>
      </c>
      <c r="I984" s="10">
        <v>0</v>
      </c>
      <c r="J984" s="10">
        <v>24557</v>
      </c>
      <c r="K984" s="10">
        <v>229377</v>
      </c>
      <c r="L984" s="10">
        <v>0</v>
      </c>
      <c r="M984" s="10">
        <v>0</v>
      </c>
      <c r="N984" s="10">
        <v>0</v>
      </c>
      <c r="O984" s="10">
        <v>69991</v>
      </c>
      <c r="P984" s="10">
        <v>19088</v>
      </c>
      <c r="Q984" s="10">
        <v>0</v>
      </c>
      <c r="R984" s="10">
        <v>89079</v>
      </c>
      <c r="S984" s="10">
        <v>4407</v>
      </c>
      <c r="T984" s="10">
        <v>0</v>
      </c>
      <c r="U984" s="10">
        <v>730</v>
      </c>
      <c r="V984" s="10">
        <v>0</v>
      </c>
      <c r="W984" s="10">
        <v>1344</v>
      </c>
      <c r="X984" s="10">
        <v>15221</v>
      </c>
      <c r="Y984" s="10">
        <v>16565</v>
      </c>
      <c r="Z984" s="10">
        <v>340158</v>
      </c>
      <c r="AA984" s="10">
        <v>0</v>
      </c>
      <c r="AB984" s="10">
        <v>340158</v>
      </c>
      <c r="AC984" s="10">
        <v>66817</v>
      </c>
      <c r="AD984" s="10">
        <v>0</v>
      </c>
      <c r="AE984" s="10">
        <v>22151</v>
      </c>
      <c r="AF984" s="10">
        <v>11051</v>
      </c>
      <c r="AG984" s="10">
        <v>3633</v>
      </c>
      <c r="AH984" s="10">
        <v>146161</v>
      </c>
      <c r="AI984" s="10">
        <v>0</v>
      </c>
      <c r="AJ984" s="10">
        <v>0</v>
      </c>
      <c r="AK984" s="10">
        <v>0</v>
      </c>
      <c r="AL984" s="10">
        <v>14483</v>
      </c>
      <c r="AM984" s="10">
        <v>0</v>
      </c>
      <c r="AN984" s="10">
        <v>0</v>
      </c>
      <c r="AO984" s="10">
        <v>0</v>
      </c>
      <c r="AP984" s="10">
        <v>3426</v>
      </c>
      <c r="AQ984" s="10">
        <v>0</v>
      </c>
      <c r="AR984" s="10">
        <v>0</v>
      </c>
      <c r="AS984" s="10">
        <v>267722</v>
      </c>
      <c r="AT984" s="10">
        <v>47703</v>
      </c>
      <c r="AU984" s="10">
        <v>11495</v>
      </c>
      <c r="AV984" s="10">
        <v>59198</v>
      </c>
      <c r="AW984" s="10">
        <v>326920</v>
      </c>
      <c r="AX984" s="10">
        <v>0</v>
      </c>
      <c r="AY984" s="10">
        <v>326920</v>
      </c>
      <c r="AZ984" s="10">
        <v>251918</v>
      </c>
      <c r="BA984" s="10">
        <v>0</v>
      </c>
      <c r="BB984" s="10">
        <v>0</v>
      </c>
    </row>
    <row r="985" spans="1:54" s="9" customFormat="1" x14ac:dyDescent="0.25">
      <c r="A985" s="8" t="s">
        <v>1296</v>
      </c>
      <c r="B985" s="8" t="s">
        <v>80</v>
      </c>
      <c r="C985" s="9" t="s">
        <v>2</v>
      </c>
      <c r="D985" s="9" t="s">
        <v>1297</v>
      </c>
      <c r="E985" s="9" t="s">
        <v>1289</v>
      </c>
      <c r="F985" s="10">
        <v>804</v>
      </c>
      <c r="G985" s="10">
        <v>290570</v>
      </c>
      <c r="H985" s="10">
        <v>0</v>
      </c>
      <c r="I985" s="10">
        <v>0</v>
      </c>
      <c r="J985" s="10">
        <v>6135</v>
      </c>
      <c r="K985" s="10">
        <v>296705</v>
      </c>
      <c r="L985" s="10">
        <v>0</v>
      </c>
      <c r="M985" s="10">
        <v>0</v>
      </c>
      <c r="N985" s="10">
        <v>15741</v>
      </c>
      <c r="O985" s="10">
        <v>117136</v>
      </c>
      <c r="P985" s="10">
        <v>20114</v>
      </c>
      <c r="Q985" s="10">
        <v>0</v>
      </c>
      <c r="R985" s="10">
        <v>152991</v>
      </c>
      <c r="S985" s="10">
        <v>9085</v>
      </c>
      <c r="T985" s="10">
        <v>0</v>
      </c>
      <c r="U985" s="10">
        <v>579</v>
      </c>
      <c r="V985" s="10">
        <v>0</v>
      </c>
      <c r="W985" s="10">
        <v>1892</v>
      </c>
      <c r="X985" s="10">
        <v>2227</v>
      </c>
      <c r="Y985" s="10">
        <v>4119</v>
      </c>
      <c r="Z985" s="10">
        <v>463479</v>
      </c>
      <c r="AA985" s="10">
        <v>0</v>
      </c>
      <c r="AB985" s="10">
        <v>463479</v>
      </c>
      <c r="AC985" s="10">
        <v>90550</v>
      </c>
      <c r="AD985" s="10">
        <v>0</v>
      </c>
      <c r="AE985" s="10">
        <v>58361</v>
      </c>
      <c r="AF985" s="10">
        <v>2772</v>
      </c>
      <c r="AG985" s="10">
        <v>0</v>
      </c>
      <c r="AH985" s="10">
        <v>5575</v>
      </c>
      <c r="AI985" s="10">
        <v>350943</v>
      </c>
      <c r="AJ985" s="10">
        <v>1498</v>
      </c>
      <c r="AK985" s="10">
        <v>0</v>
      </c>
      <c r="AL985" s="10">
        <v>10260</v>
      </c>
      <c r="AM985" s="10">
        <v>0</v>
      </c>
      <c r="AN985" s="10">
        <v>0</v>
      </c>
      <c r="AO985" s="10">
        <v>0</v>
      </c>
      <c r="AP985" s="10">
        <v>0</v>
      </c>
      <c r="AQ985" s="10">
        <v>0</v>
      </c>
      <c r="AR985" s="10">
        <v>0</v>
      </c>
      <c r="AS985" s="10">
        <v>519959</v>
      </c>
      <c r="AT985" s="10">
        <v>0</v>
      </c>
      <c r="AU985" s="10">
        <v>0</v>
      </c>
      <c r="AV985" s="10">
        <v>0</v>
      </c>
      <c r="AW985" s="10">
        <v>519959</v>
      </c>
      <c r="AX985" s="10">
        <v>0</v>
      </c>
      <c r="AY985" s="10">
        <v>519959</v>
      </c>
      <c r="AZ985" s="10">
        <v>0</v>
      </c>
      <c r="BA985" s="10">
        <v>0</v>
      </c>
      <c r="BB985" s="10">
        <v>0</v>
      </c>
    </row>
    <row r="986" spans="1:54" s="9" customFormat="1" x14ac:dyDescent="0.25">
      <c r="A986" s="8" t="s">
        <v>1296</v>
      </c>
      <c r="B986" s="8" t="s">
        <v>82</v>
      </c>
      <c r="C986" s="9" t="s">
        <v>2</v>
      </c>
      <c r="D986" s="9" t="s">
        <v>1297</v>
      </c>
      <c r="E986" s="9" t="s">
        <v>492</v>
      </c>
      <c r="F986" s="10">
        <v>1010</v>
      </c>
      <c r="G986" s="10">
        <v>217586</v>
      </c>
      <c r="H986" s="10">
        <v>0</v>
      </c>
      <c r="I986" s="10">
        <v>0</v>
      </c>
      <c r="J986" s="10">
        <v>835</v>
      </c>
      <c r="K986" s="10">
        <v>218421</v>
      </c>
      <c r="L986" s="10">
        <v>0</v>
      </c>
      <c r="M986" s="10">
        <v>0</v>
      </c>
      <c r="N986" s="10">
        <v>36907</v>
      </c>
      <c r="O986" s="10">
        <v>115759</v>
      </c>
      <c r="P986" s="10">
        <v>6071</v>
      </c>
      <c r="Q986" s="10">
        <v>96</v>
      </c>
      <c r="R986" s="10">
        <v>158833</v>
      </c>
      <c r="S986" s="10">
        <v>461</v>
      </c>
      <c r="T986" s="10">
        <v>389</v>
      </c>
      <c r="U986" s="10">
        <v>48914</v>
      </c>
      <c r="V986" s="10">
        <v>14809</v>
      </c>
      <c r="W986" s="10">
        <v>16</v>
      </c>
      <c r="X986" s="10">
        <v>7930</v>
      </c>
      <c r="Y986" s="10">
        <v>7946</v>
      </c>
      <c r="Z986" s="10">
        <v>449773</v>
      </c>
      <c r="AA986" s="10">
        <v>0</v>
      </c>
      <c r="AB986" s="10">
        <v>449773</v>
      </c>
      <c r="AC986" s="10">
        <v>60785</v>
      </c>
      <c r="AD986" s="10">
        <v>0</v>
      </c>
      <c r="AE986" s="10">
        <v>20223</v>
      </c>
      <c r="AF986" s="10">
        <v>12218</v>
      </c>
      <c r="AG986" s="10">
        <v>0</v>
      </c>
      <c r="AH986" s="10">
        <v>266235</v>
      </c>
      <c r="AI986" s="10">
        <v>0</v>
      </c>
      <c r="AJ986" s="10">
        <v>2704</v>
      </c>
      <c r="AK986" s="10">
        <v>0</v>
      </c>
      <c r="AL986" s="10">
        <v>47980</v>
      </c>
      <c r="AM986" s="10">
        <v>0</v>
      </c>
      <c r="AN986" s="10">
        <v>3132</v>
      </c>
      <c r="AO986" s="10">
        <v>0</v>
      </c>
      <c r="AP986" s="10">
        <v>0</v>
      </c>
      <c r="AQ986" s="10">
        <v>0</v>
      </c>
      <c r="AR986" s="10">
        <v>0</v>
      </c>
      <c r="AS986" s="10">
        <v>413277</v>
      </c>
      <c r="AT986" s="10">
        <v>16076</v>
      </c>
      <c r="AU986" s="10">
        <v>2122</v>
      </c>
      <c r="AV986" s="10">
        <v>18198</v>
      </c>
      <c r="AW986" s="10">
        <v>431475</v>
      </c>
      <c r="AX986" s="10">
        <v>0</v>
      </c>
      <c r="AY986" s="10">
        <v>431475</v>
      </c>
      <c r="AZ986" s="10">
        <v>68924</v>
      </c>
      <c r="BA986" s="10">
        <v>0</v>
      </c>
      <c r="BB986" s="10">
        <v>0</v>
      </c>
    </row>
    <row r="987" spans="1:54" s="9" customFormat="1" x14ac:dyDescent="0.25">
      <c r="A987" s="8" t="s">
        <v>1296</v>
      </c>
      <c r="B987" s="8" t="s">
        <v>84</v>
      </c>
      <c r="C987" s="9" t="s">
        <v>2</v>
      </c>
      <c r="D987" s="9" t="s">
        <v>1297</v>
      </c>
      <c r="E987" s="9" t="s">
        <v>972</v>
      </c>
      <c r="F987" s="10">
        <v>550</v>
      </c>
      <c r="G987" s="10">
        <v>213281</v>
      </c>
      <c r="H987" s="10">
        <v>0</v>
      </c>
      <c r="I987" s="10">
        <v>0</v>
      </c>
      <c r="J987" s="10">
        <v>2560</v>
      </c>
      <c r="K987" s="10">
        <v>215841</v>
      </c>
      <c r="L987" s="10">
        <v>28005</v>
      </c>
      <c r="M987" s="10">
        <v>0</v>
      </c>
      <c r="N987" s="10">
        <v>13945</v>
      </c>
      <c r="O987" s="10">
        <v>112169</v>
      </c>
      <c r="P987" s="10">
        <v>7612</v>
      </c>
      <c r="Q987" s="10">
        <v>0</v>
      </c>
      <c r="R987" s="10">
        <v>133726</v>
      </c>
      <c r="S987" s="10">
        <v>700</v>
      </c>
      <c r="T987" s="10">
        <v>0</v>
      </c>
      <c r="U987" s="10">
        <v>29871</v>
      </c>
      <c r="V987" s="10">
        <v>41101</v>
      </c>
      <c r="W987" s="10">
        <v>2428</v>
      </c>
      <c r="X987" s="10">
        <v>18863</v>
      </c>
      <c r="Y987" s="10">
        <v>21291</v>
      </c>
      <c r="Z987" s="10">
        <v>470535</v>
      </c>
      <c r="AA987" s="10">
        <v>0</v>
      </c>
      <c r="AB987" s="10">
        <v>470535</v>
      </c>
      <c r="AC987" s="10">
        <v>36578</v>
      </c>
      <c r="AD987" s="10">
        <v>0</v>
      </c>
      <c r="AE987" s="10">
        <v>53264</v>
      </c>
      <c r="AF987" s="10">
        <v>8553</v>
      </c>
      <c r="AG987" s="10">
        <v>0</v>
      </c>
      <c r="AH987" s="10">
        <v>175388</v>
      </c>
      <c r="AI987" s="10">
        <v>208365</v>
      </c>
      <c r="AJ987" s="10">
        <v>0</v>
      </c>
      <c r="AK987" s="10">
        <v>0</v>
      </c>
      <c r="AL987" s="10">
        <v>32162</v>
      </c>
      <c r="AM987" s="10">
        <v>0</v>
      </c>
      <c r="AN987" s="10">
        <v>5055</v>
      </c>
      <c r="AO987" s="10">
        <v>0</v>
      </c>
      <c r="AP987" s="10">
        <v>0</v>
      </c>
      <c r="AQ987" s="10">
        <v>0</v>
      </c>
      <c r="AR987" s="10">
        <v>0</v>
      </c>
      <c r="AS987" s="10">
        <v>519365</v>
      </c>
      <c r="AT987" s="10">
        <v>0</v>
      </c>
      <c r="AU987" s="10">
        <v>0</v>
      </c>
      <c r="AV987" s="10">
        <v>0</v>
      </c>
      <c r="AW987" s="10">
        <v>519365</v>
      </c>
      <c r="AX987" s="10">
        <v>0</v>
      </c>
      <c r="AY987" s="10">
        <v>519365</v>
      </c>
      <c r="AZ987" s="10">
        <v>0</v>
      </c>
      <c r="BA987" s="10">
        <v>0</v>
      </c>
      <c r="BB987" s="10">
        <v>0</v>
      </c>
    </row>
    <row r="988" spans="1:54" s="9" customFormat="1" x14ac:dyDescent="0.25">
      <c r="A988" s="8" t="s">
        <v>1296</v>
      </c>
      <c r="B988" s="8" t="s">
        <v>86</v>
      </c>
      <c r="C988" s="9" t="s">
        <v>2</v>
      </c>
      <c r="D988" s="9" t="s">
        <v>1297</v>
      </c>
      <c r="E988" s="9" t="s">
        <v>1311</v>
      </c>
      <c r="F988" s="10">
        <v>861</v>
      </c>
      <c r="G988" s="10">
        <v>122804</v>
      </c>
      <c r="H988" s="10">
        <v>0</v>
      </c>
      <c r="I988" s="10">
        <v>0</v>
      </c>
      <c r="J988" s="10">
        <v>2222</v>
      </c>
      <c r="K988" s="10">
        <v>125026</v>
      </c>
      <c r="L988" s="10">
        <v>0</v>
      </c>
      <c r="M988" s="10">
        <v>0</v>
      </c>
      <c r="N988" s="10">
        <v>15711</v>
      </c>
      <c r="O988" s="10">
        <v>91031</v>
      </c>
      <c r="P988" s="10">
        <v>12086</v>
      </c>
      <c r="Q988" s="10">
        <v>0</v>
      </c>
      <c r="R988" s="10">
        <v>118828</v>
      </c>
      <c r="S988" s="10">
        <v>93</v>
      </c>
      <c r="T988" s="10">
        <v>0</v>
      </c>
      <c r="U988" s="10">
        <v>57405</v>
      </c>
      <c r="V988" s="10">
        <v>0</v>
      </c>
      <c r="W988" s="10">
        <v>96</v>
      </c>
      <c r="X988" s="10">
        <v>1468</v>
      </c>
      <c r="Y988" s="10">
        <v>1564</v>
      </c>
      <c r="Z988" s="10">
        <v>302916</v>
      </c>
      <c r="AA988" s="10">
        <v>0</v>
      </c>
      <c r="AB988" s="10">
        <v>302916</v>
      </c>
      <c r="AC988" s="10">
        <v>53647</v>
      </c>
      <c r="AD988" s="10">
        <v>0</v>
      </c>
      <c r="AE988" s="10">
        <v>22517</v>
      </c>
      <c r="AF988" s="10">
        <v>7749</v>
      </c>
      <c r="AG988" s="10">
        <v>0</v>
      </c>
      <c r="AH988" s="10">
        <v>202663</v>
      </c>
      <c r="AI988" s="10">
        <v>0</v>
      </c>
      <c r="AJ988" s="10">
        <v>0</v>
      </c>
      <c r="AK988" s="10">
        <v>0</v>
      </c>
      <c r="AL988" s="10">
        <v>57560</v>
      </c>
      <c r="AM988" s="10">
        <v>0</v>
      </c>
      <c r="AN988" s="10">
        <v>0</v>
      </c>
      <c r="AO988" s="10">
        <v>0</v>
      </c>
      <c r="AP988" s="10">
        <v>0</v>
      </c>
      <c r="AQ988" s="10">
        <v>0</v>
      </c>
      <c r="AR988" s="10">
        <v>0</v>
      </c>
      <c r="AS988" s="10">
        <v>344136</v>
      </c>
      <c r="AT988" s="10">
        <v>0</v>
      </c>
      <c r="AU988" s="10">
        <v>0</v>
      </c>
      <c r="AV988" s="10">
        <v>0</v>
      </c>
      <c r="AW988" s="10">
        <v>344136</v>
      </c>
      <c r="AX988" s="10">
        <v>0</v>
      </c>
      <c r="AY988" s="10">
        <v>344136</v>
      </c>
      <c r="AZ988" s="10">
        <v>0</v>
      </c>
      <c r="BA988" s="10">
        <v>0</v>
      </c>
      <c r="BB988" s="10">
        <v>0</v>
      </c>
    </row>
    <row r="989" spans="1:54" s="9" customFormat="1" x14ac:dyDescent="0.25">
      <c r="A989" s="8" t="s">
        <v>1296</v>
      </c>
      <c r="B989" s="8" t="s">
        <v>88</v>
      </c>
      <c r="C989" s="9" t="s">
        <v>2</v>
      </c>
      <c r="D989" s="9" t="s">
        <v>1297</v>
      </c>
      <c r="E989" s="9" t="s">
        <v>1312</v>
      </c>
      <c r="F989" s="10">
        <v>804</v>
      </c>
      <c r="G989" s="10">
        <v>215757</v>
      </c>
      <c r="H989" s="10">
        <v>0</v>
      </c>
      <c r="I989" s="10">
        <v>0</v>
      </c>
      <c r="J989" s="10">
        <v>2297</v>
      </c>
      <c r="K989" s="10">
        <v>218054</v>
      </c>
      <c r="L989" s="10">
        <v>0</v>
      </c>
      <c r="M989" s="10">
        <v>0</v>
      </c>
      <c r="N989" s="10">
        <v>7451</v>
      </c>
      <c r="O989" s="10">
        <v>141192</v>
      </c>
      <c r="P989" s="10">
        <v>10074</v>
      </c>
      <c r="Q989" s="10">
        <v>0</v>
      </c>
      <c r="R989" s="10">
        <v>158717</v>
      </c>
      <c r="S989" s="10">
        <v>6424</v>
      </c>
      <c r="T989" s="10">
        <v>0</v>
      </c>
      <c r="U989" s="10">
        <v>3387</v>
      </c>
      <c r="V989" s="10">
        <v>0</v>
      </c>
      <c r="W989" s="10">
        <v>526</v>
      </c>
      <c r="X989" s="10">
        <v>1829</v>
      </c>
      <c r="Y989" s="10">
        <v>2355</v>
      </c>
      <c r="Z989" s="10">
        <v>388937</v>
      </c>
      <c r="AA989" s="10">
        <v>0</v>
      </c>
      <c r="AB989" s="10">
        <v>388937</v>
      </c>
      <c r="AC989" s="10">
        <v>40143</v>
      </c>
      <c r="AD989" s="10">
        <v>0</v>
      </c>
      <c r="AE989" s="10">
        <v>29522</v>
      </c>
      <c r="AF989" s="10">
        <v>0</v>
      </c>
      <c r="AG989" s="10">
        <v>7609</v>
      </c>
      <c r="AH989" s="10">
        <v>393474</v>
      </c>
      <c r="AI989" s="10">
        <v>0</v>
      </c>
      <c r="AJ989" s="10">
        <v>0</v>
      </c>
      <c r="AK989" s="10">
        <v>0</v>
      </c>
      <c r="AL989" s="10">
        <v>28346</v>
      </c>
      <c r="AM989" s="10">
        <v>79</v>
      </c>
      <c r="AN989" s="10">
        <v>0</v>
      </c>
      <c r="AO989" s="10">
        <v>0</v>
      </c>
      <c r="AP989" s="10">
        <v>0</v>
      </c>
      <c r="AQ989" s="10">
        <v>1749</v>
      </c>
      <c r="AR989" s="10">
        <v>0</v>
      </c>
      <c r="AS989" s="10">
        <v>500922</v>
      </c>
      <c r="AT989" s="10">
        <v>0</v>
      </c>
      <c r="AU989" s="10">
        <v>401</v>
      </c>
      <c r="AV989" s="10">
        <v>401</v>
      </c>
      <c r="AW989" s="10">
        <v>501323</v>
      </c>
      <c r="AX989" s="10">
        <v>0</v>
      </c>
      <c r="AY989" s="10">
        <v>501323</v>
      </c>
      <c r="AZ989" s="10">
        <v>0</v>
      </c>
      <c r="BA989" s="10">
        <v>0</v>
      </c>
      <c r="BB989" s="10">
        <v>0</v>
      </c>
    </row>
    <row r="990" spans="1:54" s="9" customFormat="1" x14ac:dyDescent="0.25">
      <c r="A990" s="8" t="s">
        <v>1323</v>
      </c>
      <c r="B990" s="8" t="s">
        <v>1</v>
      </c>
      <c r="C990" s="9" t="s">
        <v>2</v>
      </c>
      <c r="D990" s="9" t="s">
        <v>1324</v>
      </c>
      <c r="E990" s="9" t="s">
        <v>1325</v>
      </c>
      <c r="F990" s="10">
        <v>2410</v>
      </c>
      <c r="G990" s="10">
        <v>396712</v>
      </c>
      <c r="H990" s="10">
        <v>0</v>
      </c>
      <c r="I990" s="10">
        <v>600</v>
      </c>
      <c r="J990" s="10">
        <v>2684</v>
      </c>
      <c r="K990" s="10">
        <v>399996</v>
      </c>
      <c r="L990" s="10">
        <v>0</v>
      </c>
      <c r="M990" s="10">
        <v>0</v>
      </c>
      <c r="N990" s="10">
        <v>83617</v>
      </c>
      <c r="O990" s="10">
        <v>186531</v>
      </c>
      <c r="P990" s="10">
        <v>23616</v>
      </c>
      <c r="Q990" s="10">
        <v>0</v>
      </c>
      <c r="R990" s="10">
        <v>293764</v>
      </c>
      <c r="S990" s="10">
        <v>20761</v>
      </c>
      <c r="T990" s="10">
        <v>0</v>
      </c>
      <c r="U990" s="10">
        <v>32870</v>
      </c>
      <c r="V990" s="10">
        <v>0</v>
      </c>
      <c r="W990" s="10">
        <v>954</v>
      </c>
      <c r="X990" s="10">
        <v>31364</v>
      </c>
      <c r="Y990" s="10">
        <v>32318</v>
      </c>
      <c r="Z990" s="10">
        <v>779709</v>
      </c>
      <c r="AA990" s="10">
        <v>0</v>
      </c>
      <c r="AB990" s="10">
        <v>779709</v>
      </c>
      <c r="AC990" s="10">
        <v>149057</v>
      </c>
      <c r="AD990" s="10">
        <v>0</v>
      </c>
      <c r="AE990" s="10">
        <v>160013</v>
      </c>
      <c r="AF990" s="10">
        <v>0</v>
      </c>
      <c r="AG990" s="10">
        <v>0</v>
      </c>
      <c r="AH990" s="10">
        <v>227761</v>
      </c>
      <c r="AI990" s="10">
        <v>209940</v>
      </c>
      <c r="AJ990" s="10">
        <v>0</v>
      </c>
      <c r="AK990" s="10">
        <v>0</v>
      </c>
      <c r="AL990" s="10">
        <v>50517</v>
      </c>
      <c r="AM990" s="10">
        <v>0</v>
      </c>
      <c r="AN990" s="10">
        <v>0</v>
      </c>
      <c r="AO990" s="10">
        <v>0</v>
      </c>
      <c r="AP990" s="10">
        <v>35357</v>
      </c>
      <c r="AQ990" s="10">
        <v>0</v>
      </c>
      <c r="AR990" s="10">
        <v>0</v>
      </c>
      <c r="AS990" s="10">
        <v>832645</v>
      </c>
      <c r="AT990" s="10">
        <v>11456</v>
      </c>
      <c r="AU990" s="10">
        <v>135</v>
      </c>
      <c r="AV990" s="10">
        <v>11591</v>
      </c>
      <c r="AW990" s="10">
        <v>844236</v>
      </c>
      <c r="AX990" s="10">
        <v>0</v>
      </c>
      <c r="AY990" s="10">
        <v>844236</v>
      </c>
      <c r="AZ990" s="10">
        <v>0</v>
      </c>
      <c r="BA990" s="10">
        <v>0</v>
      </c>
      <c r="BB990" s="10">
        <v>0</v>
      </c>
    </row>
    <row r="991" spans="1:54" s="9" customFormat="1" x14ac:dyDescent="0.25">
      <c r="A991" s="8" t="s">
        <v>1323</v>
      </c>
      <c r="B991" s="8" t="s">
        <v>5</v>
      </c>
      <c r="C991" s="9" t="s">
        <v>2</v>
      </c>
      <c r="D991" s="9" t="s">
        <v>1324</v>
      </c>
      <c r="E991" s="9" t="s">
        <v>1326</v>
      </c>
      <c r="F991" s="10">
        <v>397</v>
      </c>
      <c r="G991" s="10">
        <v>40390</v>
      </c>
      <c r="H991" s="10">
        <v>0</v>
      </c>
      <c r="I991" s="10">
        <v>0</v>
      </c>
      <c r="J991" s="10">
        <v>8548</v>
      </c>
      <c r="K991" s="10">
        <v>48938</v>
      </c>
      <c r="L991" s="10">
        <v>0</v>
      </c>
      <c r="M991" s="10">
        <v>0</v>
      </c>
      <c r="N991" s="10">
        <v>21585</v>
      </c>
      <c r="O991" s="10">
        <v>96844</v>
      </c>
      <c r="P991" s="10">
        <v>14213</v>
      </c>
      <c r="Q991" s="10">
        <v>7764</v>
      </c>
      <c r="R991" s="10">
        <v>140406</v>
      </c>
      <c r="S991" s="10">
        <v>21854</v>
      </c>
      <c r="T991" s="10">
        <v>0</v>
      </c>
      <c r="U991" s="10">
        <v>4101</v>
      </c>
      <c r="V991" s="10">
        <v>0</v>
      </c>
      <c r="W991" s="10">
        <v>1172</v>
      </c>
      <c r="X991" s="10">
        <v>74</v>
      </c>
      <c r="Y991" s="10">
        <v>1246</v>
      </c>
      <c r="Z991" s="10">
        <v>216545</v>
      </c>
      <c r="AA991" s="10">
        <v>0</v>
      </c>
      <c r="AB991" s="10">
        <v>216545</v>
      </c>
      <c r="AC991" s="10">
        <v>52921</v>
      </c>
      <c r="AD991" s="10">
        <v>0</v>
      </c>
      <c r="AE991" s="10">
        <v>12000</v>
      </c>
      <c r="AF991" s="10">
        <v>0</v>
      </c>
      <c r="AG991" s="10">
        <v>0</v>
      </c>
      <c r="AH991" s="10">
        <v>127838</v>
      </c>
      <c r="AI991" s="10">
        <v>0</v>
      </c>
      <c r="AJ991" s="10">
        <v>0</v>
      </c>
      <c r="AK991" s="10">
        <v>0</v>
      </c>
      <c r="AL991" s="10">
        <v>16833</v>
      </c>
      <c r="AM991" s="10">
        <v>0</v>
      </c>
      <c r="AN991" s="10">
        <v>756</v>
      </c>
      <c r="AO991" s="10">
        <v>0</v>
      </c>
      <c r="AP991" s="10">
        <v>0</v>
      </c>
      <c r="AQ991" s="10">
        <v>0</v>
      </c>
      <c r="AR991" s="10">
        <v>0</v>
      </c>
      <c r="AS991" s="10">
        <v>210348</v>
      </c>
      <c r="AT991" s="10">
        <v>0</v>
      </c>
      <c r="AU991" s="10">
        <v>0</v>
      </c>
      <c r="AV991" s="10">
        <v>0</v>
      </c>
      <c r="AW991" s="10">
        <v>210348</v>
      </c>
      <c r="AX991" s="10">
        <v>0</v>
      </c>
      <c r="AY991" s="10">
        <v>210348</v>
      </c>
      <c r="AZ991" s="10">
        <v>0</v>
      </c>
      <c r="BA991" s="10">
        <v>0</v>
      </c>
      <c r="BB991" s="10">
        <v>0</v>
      </c>
    </row>
    <row r="992" spans="1:54" s="9" customFormat="1" x14ac:dyDescent="0.25">
      <c r="A992" s="8" t="s">
        <v>1323</v>
      </c>
      <c r="B992" s="8" t="s">
        <v>7</v>
      </c>
      <c r="C992" s="9" t="s">
        <v>2</v>
      </c>
      <c r="D992" s="9" t="s">
        <v>1324</v>
      </c>
      <c r="E992" s="9" t="s">
        <v>1327</v>
      </c>
      <c r="F992" s="10">
        <v>210</v>
      </c>
      <c r="G992" s="10">
        <v>66458</v>
      </c>
      <c r="H992" s="10">
        <v>0</v>
      </c>
      <c r="I992" s="10">
        <v>0</v>
      </c>
      <c r="J992" s="10">
        <v>12111</v>
      </c>
      <c r="K992" s="10">
        <v>78569</v>
      </c>
      <c r="L992" s="10">
        <v>0</v>
      </c>
      <c r="M992" s="10">
        <v>1256</v>
      </c>
      <c r="N992" s="10">
        <v>5290</v>
      </c>
      <c r="O992" s="10">
        <v>186862</v>
      </c>
      <c r="P992" s="10">
        <v>224923</v>
      </c>
      <c r="Q992" s="10">
        <v>0</v>
      </c>
      <c r="R992" s="10">
        <v>418331</v>
      </c>
      <c r="S992" s="10">
        <v>10421</v>
      </c>
      <c r="T992" s="10">
        <v>0</v>
      </c>
      <c r="U992" s="10">
        <v>14159</v>
      </c>
      <c r="V992" s="10">
        <v>2590</v>
      </c>
      <c r="W992" s="10">
        <v>150</v>
      </c>
      <c r="X992" s="10">
        <v>10</v>
      </c>
      <c r="Y992" s="10">
        <v>160</v>
      </c>
      <c r="Z992" s="10">
        <v>524230</v>
      </c>
      <c r="AA992" s="10">
        <v>0</v>
      </c>
      <c r="AB992" s="10">
        <v>524230</v>
      </c>
      <c r="AC992" s="10">
        <v>88328</v>
      </c>
      <c r="AD992" s="10">
        <v>0</v>
      </c>
      <c r="AE992" s="10">
        <v>31030</v>
      </c>
      <c r="AF992" s="10">
        <v>0</v>
      </c>
      <c r="AG992" s="10">
        <v>0</v>
      </c>
      <c r="AH992" s="10">
        <v>255719</v>
      </c>
      <c r="AI992" s="10">
        <v>20428</v>
      </c>
      <c r="AJ992" s="10">
        <v>8171</v>
      </c>
      <c r="AK992" s="10">
        <v>0</v>
      </c>
      <c r="AL992" s="10">
        <v>5834</v>
      </c>
      <c r="AM992" s="10">
        <v>3990</v>
      </c>
      <c r="AN992" s="10">
        <v>5591</v>
      </c>
      <c r="AO992" s="10">
        <v>100</v>
      </c>
      <c r="AP992" s="10">
        <v>4140</v>
      </c>
      <c r="AQ992" s="10">
        <v>0</v>
      </c>
      <c r="AR992" s="10">
        <v>0</v>
      </c>
      <c r="AS992" s="10">
        <v>423331</v>
      </c>
      <c r="AT992" s="10">
        <v>29083</v>
      </c>
      <c r="AU992" s="10">
        <v>2375</v>
      </c>
      <c r="AV992" s="10">
        <v>31458</v>
      </c>
      <c r="AW992" s="10">
        <v>454789</v>
      </c>
      <c r="AX992" s="10">
        <v>0</v>
      </c>
      <c r="AY992" s="10">
        <v>454789</v>
      </c>
      <c r="AZ992" s="10">
        <v>0</v>
      </c>
      <c r="BA992" s="10">
        <v>0</v>
      </c>
      <c r="BB992" s="10">
        <v>0</v>
      </c>
    </row>
    <row r="993" spans="1:54" s="9" customFormat="1" x14ac:dyDescent="0.25">
      <c r="A993" s="8" t="s">
        <v>1323</v>
      </c>
      <c r="B993" s="8" t="s">
        <v>9</v>
      </c>
      <c r="C993" s="9" t="s">
        <v>2</v>
      </c>
      <c r="D993" s="9" t="s">
        <v>1324</v>
      </c>
      <c r="E993" s="9" t="s">
        <v>1328</v>
      </c>
      <c r="F993" s="10">
        <v>525</v>
      </c>
      <c r="G993" s="10">
        <v>281044</v>
      </c>
      <c r="H993" s="10">
        <v>0</v>
      </c>
      <c r="I993" s="10">
        <v>0</v>
      </c>
      <c r="J993" s="10">
        <v>4089</v>
      </c>
      <c r="K993" s="10">
        <v>285133</v>
      </c>
      <c r="L993" s="10">
        <v>0</v>
      </c>
      <c r="M993" s="10">
        <v>0</v>
      </c>
      <c r="N993" s="10">
        <v>8122</v>
      </c>
      <c r="O993" s="10">
        <v>131887</v>
      </c>
      <c r="P993" s="10">
        <v>13647</v>
      </c>
      <c r="Q993" s="10">
        <v>15545</v>
      </c>
      <c r="R993" s="10">
        <v>169201</v>
      </c>
      <c r="S993" s="10">
        <v>7590</v>
      </c>
      <c r="T993" s="10">
        <v>260</v>
      </c>
      <c r="U993" s="10">
        <v>31269</v>
      </c>
      <c r="V993" s="10">
        <v>300</v>
      </c>
      <c r="W993" s="10">
        <v>3038</v>
      </c>
      <c r="X993" s="10">
        <v>190</v>
      </c>
      <c r="Y993" s="10">
        <v>3228</v>
      </c>
      <c r="Z993" s="10">
        <v>496981</v>
      </c>
      <c r="AA993" s="10">
        <v>0</v>
      </c>
      <c r="AB993" s="10">
        <v>496981</v>
      </c>
      <c r="AC993" s="10">
        <v>91316</v>
      </c>
      <c r="AD993" s="10">
        <v>30000</v>
      </c>
      <c r="AE993" s="10">
        <v>86655</v>
      </c>
      <c r="AF993" s="10">
        <v>32776</v>
      </c>
      <c r="AG993" s="10">
        <v>0</v>
      </c>
      <c r="AH993" s="10">
        <v>258328</v>
      </c>
      <c r="AI993" s="10">
        <v>0</v>
      </c>
      <c r="AJ993" s="10">
        <v>806</v>
      </c>
      <c r="AK993" s="10">
        <v>0</v>
      </c>
      <c r="AL993" s="10">
        <v>10451</v>
      </c>
      <c r="AM993" s="10">
        <v>0</v>
      </c>
      <c r="AN993" s="10">
        <v>650</v>
      </c>
      <c r="AO993" s="10">
        <v>0</v>
      </c>
      <c r="AP993" s="10">
        <v>0</v>
      </c>
      <c r="AQ993" s="10">
        <v>0</v>
      </c>
      <c r="AR993" s="10">
        <v>0</v>
      </c>
      <c r="AS993" s="10">
        <v>510982</v>
      </c>
      <c r="AT993" s="10">
        <v>0</v>
      </c>
      <c r="AU993" s="10">
        <v>0</v>
      </c>
      <c r="AV993" s="10">
        <v>0</v>
      </c>
      <c r="AW993" s="10">
        <v>510982</v>
      </c>
      <c r="AX993" s="10">
        <v>0</v>
      </c>
      <c r="AY993" s="10">
        <v>510982</v>
      </c>
      <c r="AZ993" s="10">
        <v>0</v>
      </c>
      <c r="BA993" s="10">
        <v>0</v>
      </c>
      <c r="BB993" s="10">
        <v>0</v>
      </c>
    </row>
    <row r="994" spans="1:54" s="9" customFormat="1" x14ac:dyDescent="0.25">
      <c r="A994" s="8" t="s">
        <v>1323</v>
      </c>
      <c r="B994" s="8" t="s">
        <v>11</v>
      </c>
      <c r="C994" s="9" t="s">
        <v>2</v>
      </c>
      <c r="D994" s="9" t="s">
        <v>1324</v>
      </c>
      <c r="E994" s="9" t="s">
        <v>1329</v>
      </c>
      <c r="F994" s="10">
        <v>3562</v>
      </c>
      <c r="G994" s="10">
        <v>658601</v>
      </c>
      <c r="H994" s="10">
        <v>0</v>
      </c>
      <c r="I994" s="10">
        <v>0</v>
      </c>
      <c r="J994" s="10">
        <v>95030</v>
      </c>
      <c r="K994" s="10">
        <v>753631</v>
      </c>
      <c r="L994" s="10">
        <v>0</v>
      </c>
      <c r="M994" s="10">
        <v>0</v>
      </c>
      <c r="N994" s="10">
        <v>57397</v>
      </c>
      <c r="O994" s="10">
        <v>188073</v>
      </c>
      <c r="P994" s="10">
        <v>30342</v>
      </c>
      <c r="Q994" s="10">
        <v>3791</v>
      </c>
      <c r="R994" s="10">
        <v>279603</v>
      </c>
      <c r="S994" s="10">
        <v>31516</v>
      </c>
      <c r="T994" s="10">
        <v>433</v>
      </c>
      <c r="U994" s="10">
        <v>75153</v>
      </c>
      <c r="V994" s="10">
        <v>62341</v>
      </c>
      <c r="W994" s="10">
        <v>3548</v>
      </c>
      <c r="X994" s="10">
        <v>47747</v>
      </c>
      <c r="Y994" s="10">
        <v>51295</v>
      </c>
      <c r="Z994" s="10">
        <v>1253972</v>
      </c>
      <c r="AA994" s="10">
        <v>0</v>
      </c>
      <c r="AB994" s="10">
        <v>1253972</v>
      </c>
      <c r="AC994" s="10">
        <v>134157</v>
      </c>
      <c r="AD994" s="10">
        <v>74534</v>
      </c>
      <c r="AE994" s="10">
        <v>116486</v>
      </c>
      <c r="AF994" s="10">
        <v>0</v>
      </c>
      <c r="AG994" s="10">
        <v>0</v>
      </c>
      <c r="AH994" s="10">
        <v>488061</v>
      </c>
      <c r="AI994" s="10">
        <v>266035</v>
      </c>
      <c r="AJ994" s="10">
        <v>2217</v>
      </c>
      <c r="AK994" s="10">
        <v>0</v>
      </c>
      <c r="AL994" s="10">
        <v>44601</v>
      </c>
      <c r="AM994" s="10">
        <v>0</v>
      </c>
      <c r="AN994" s="10">
        <v>0</v>
      </c>
      <c r="AO994" s="10">
        <v>0</v>
      </c>
      <c r="AP994" s="10">
        <v>20515</v>
      </c>
      <c r="AQ994" s="10">
        <v>69939</v>
      </c>
      <c r="AR994" s="10">
        <v>0</v>
      </c>
      <c r="AS994" s="10">
        <v>1216545</v>
      </c>
      <c r="AT994" s="10">
        <v>33045</v>
      </c>
      <c r="AU994" s="10">
        <v>2984</v>
      </c>
      <c r="AV994" s="10">
        <v>36029</v>
      </c>
      <c r="AW994" s="10">
        <v>1252574</v>
      </c>
      <c r="AX994" s="10">
        <v>0</v>
      </c>
      <c r="AY994" s="10">
        <v>1252574</v>
      </c>
      <c r="AZ994" s="10">
        <v>69304</v>
      </c>
      <c r="BA994" s="10">
        <v>0</v>
      </c>
      <c r="BB994" s="10">
        <v>0</v>
      </c>
    </row>
    <row r="995" spans="1:54" s="9" customFormat="1" x14ac:dyDescent="0.25">
      <c r="A995" s="8" t="s">
        <v>1323</v>
      </c>
      <c r="B995" s="8" t="s">
        <v>13</v>
      </c>
      <c r="C995" s="9" t="s">
        <v>2</v>
      </c>
      <c r="D995" s="9" t="s">
        <v>1324</v>
      </c>
      <c r="E995" s="9" t="s">
        <v>1330</v>
      </c>
      <c r="F995" s="10">
        <v>683</v>
      </c>
      <c r="G995" s="10">
        <v>104328</v>
      </c>
      <c r="H995" s="10">
        <v>0</v>
      </c>
      <c r="I995" s="10">
        <v>0</v>
      </c>
      <c r="J995" s="10">
        <v>-1254</v>
      </c>
      <c r="K995" s="10">
        <v>103074</v>
      </c>
      <c r="L995" s="10">
        <v>0</v>
      </c>
      <c r="M995" s="10">
        <v>0</v>
      </c>
      <c r="N995" s="10">
        <v>7234</v>
      </c>
      <c r="O995" s="10">
        <v>86957</v>
      </c>
      <c r="P995" s="10">
        <v>41708</v>
      </c>
      <c r="Q995" s="10">
        <v>0</v>
      </c>
      <c r="R995" s="10">
        <v>135899</v>
      </c>
      <c r="S995" s="10">
        <v>4679</v>
      </c>
      <c r="T995" s="10">
        <v>100</v>
      </c>
      <c r="U995" s="10">
        <v>11845</v>
      </c>
      <c r="V995" s="10">
        <v>0</v>
      </c>
      <c r="W995" s="10">
        <v>468</v>
      </c>
      <c r="X995" s="10">
        <v>3240</v>
      </c>
      <c r="Y995" s="10">
        <v>3708</v>
      </c>
      <c r="Z995" s="10">
        <v>259305</v>
      </c>
      <c r="AA995" s="10">
        <v>0</v>
      </c>
      <c r="AB995" s="10">
        <v>259305</v>
      </c>
      <c r="AC995" s="10">
        <v>86240</v>
      </c>
      <c r="AD995" s="10">
        <v>500</v>
      </c>
      <c r="AE995" s="10">
        <v>18939</v>
      </c>
      <c r="AF995" s="10">
        <v>0</v>
      </c>
      <c r="AG995" s="10">
        <v>0</v>
      </c>
      <c r="AH995" s="10">
        <v>98638</v>
      </c>
      <c r="AI995" s="10">
        <v>0</v>
      </c>
      <c r="AJ995" s="10">
        <v>0</v>
      </c>
      <c r="AK995" s="10">
        <v>0</v>
      </c>
      <c r="AL995" s="10">
        <v>15618</v>
      </c>
      <c r="AM995" s="10">
        <v>0</v>
      </c>
      <c r="AN995" s="10">
        <v>0</v>
      </c>
      <c r="AO995" s="10">
        <v>750</v>
      </c>
      <c r="AP995" s="10">
        <v>0</v>
      </c>
      <c r="AQ995" s="10">
        <v>0</v>
      </c>
      <c r="AR995" s="10">
        <v>1832</v>
      </c>
      <c r="AS995" s="10">
        <v>222517</v>
      </c>
      <c r="AT995" s="10">
        <v>22112</v>
      </c>
      <c r="AU995" s="10">
        <v>460</v>
      </c>
      <c r="AV995" s="10">
        <v>22572</v>
      </c>
      <c r="AW995" s="10">
        <v>245089</v>
      </c>
      <c r="AX995" s="10">
        <v>0</v>
      </c>
      <c r="AY995" s="10">
        <v>245089</v>
      </c>
      <c r="AZ995" s="10">
        <v>0</v>
      </c>
      <c r="BA995" s="10">
        <v>0</v>
      </c>
      <c r="BB995" s="10">
        <v>0</v>
      </c>
    </row>
    <row r="996" spans="1:54" s="9" customFormat="1" x14ac:dyDescent="0.25">
      <c r="A996" s="8" t="s">
        <v>1323</v>
      </c>
      <c r="B996" s="8" t="s">
        <v>15</v>
      </c>
      <c r="C996" s="9" t="s">
        <v>2</v>
      </c>
      <c r="D996" s="9" t="s">
        <v>1324</v>
      </c>
      <c r="E996" s="9" t="s">
        <v>1331</v>
      </c>
      <c r="F996" s="10">
        <v>1320</v>
      </c>
      <c r="G996" s="10">
        <v>330102</v>
      </c>
      <c r="H996" s="10">
        <v>0</v>
      </c>
      <c r="I996" s="10">
        <v>0</v>
      </c>
      <c r="J996" s="10">
        <v>19074</v>
      </c>
      <c r="K996" s="10">
        <v>349176</v>
      </c>
      <c r="L996" s="10">
        <v>0</v>
      </c>
      <c r="M996" s="10">
        <v>0</v>
      </c>
      <c r="N996" s="10">
        <v>22072</v>
      </c>
      <c r="O996" s="10">
        <v>192080</v>
      </c>
      <c r="P996" s="10">
        <v>131501</v>
      </c>
      <c r="Q996" s="10">
        <v>0</v>
      </c>
      <c r="R996" s="10">
        <v>345653</v>
      </c>
      <c r="S996" s="10">
        <v>6149</v>
      </c>
      <c r="T996" s="10">
        <v>0</v>
      </c>
      <c r="U996" s="10">
        <v>1200</v>
      </c>
      <c r="V996" s="10">
        <v>0</v>
      </c>
      <c r="W996" s="10">
        <v>971</v>
      </c>
      <c r="X996" s="10">
        <v>10451</v>
      </c>
      <c r="Y996" s="10">
        <v>11422</v>
      </c>
      <c r="Z996" s="10">
        <v>713600</v>
      </c>
      <c r="AA996" s="10">
        <v>81232</v>
      </c>
      <c r="AB996" s="10">
        <v>794832</v>
      </c>
      <c r="AC996" s="10">
        <v>95557</v>
      </c>
      <c r="AD996" s="10">
        <v>0</v>
      </c>
      <c r="AE996" s="10">
        <v>46179</v>
      </c>
      <c r="AF996" s="10">
        <v>0</v>
      </c>
      <c r="AG996" s="10">
        <v>0</v>
      </c>
      <c r="AH996" s="10">
        <v>151245</v>
      </c>
      <c r="AI996" s="10">
        <v>172790</v>
      </c>
      <c r="AJ996" s="10">
        <v>0</v>
      </c>
      <c r="AK996" s="10">
        <v>0</v>
      </c>
      <c r="AL996" s="10">
        <v>1486</v>
      </c>
      <c r="AM996" s="10">
        <v>0</v>
      </c>
      <c r="AN996" s="10">
        <v>3655</v>
      </c>
      <c r="AO996" s="10">
        <v>0</v>
      </c>
      <c r="AP996" s="10">
        <v>11025</v>
      </c>
      <c r="AQ996" s="10">
        <v>13931</v>
      </c>
      <c r="AR996" s="10">
        <v>949</v>
      </c>
      <c r="AS996" s="10">
        <v>496817</v>
      </c>
      <c r="AT996" s="10">
        <v>59610</v>
      </c>
      <c r="AU996" s="10">
        <v>560</v>
      </c>
      <c r="AV996" s="10">
        <v>60170</v>
      </c>
      <c r="AW996" s="10">
        <v>556987</v>
      </c>
      <c r="AX996" s="10">
        <v>0</v>
      </c>
      <c r="AY996" s="10">
        <v>556987</v>
      </c>
      <c r="AZ996" s="10">
        <v>81232</v>
      </c>
      <c r="BA996" s="10">
        <v>0</v>
      </c>
      <c r="BB996" s="10">
        <v>0</v>
      </c>
    </row>
    <row r="997" spans="1:54" s="9" customFormat="1" x14ac:dyDescent="0.25">
      <c r="A997" s="8" t="s">
        <v>1323</v>
      </c>
      <c r="B997" s="8" t="s">
        <v>17</v>
      </c>
      <c r="C997" s="9" t="s">
        <v>2</v>
      </c>
      <c r="D997" s="9" t="s">
        <v>1324</v>
      </c>
      <c r="E997" s="9" t="s">
        <v>1332</v>
      </c>
      <c r="F997" s="10">
        <v>139</v>
      </c>
      <c r="G997" s="10">
        <v>26283</v>
      </c>
      <c r="H997" s="10">
        <v>0</v>
      </c>
      <c r="I997" s="10">
        <v>0</v>
      </c>
      <c r="J997" s="10">
        <v>793</v>
      </c>
      <c r="K997" s="10">
        <v>27076</v>
      </c>
      <c r="L997" s="10">
        <v>0</v>
      </c>
      <c r="M997" s="10">
        <v>0</v>
      </c>
      <c r="N997" s="10">
        <v>21250</v>
      </c>
      <c r="O997" s="10">
        <v>58441</v>
      </c>
      <c r="P997" s="10">
        <v>4542</v>
      </c>
      <c r="Q997" s="10">
        <v>14466</v>
      </c>
      <c r="R997" s="10">
        <v>98699</v>
      </c>
      <c r="S997" s="10">
        <v>25</v>
      </c>
      <c r="T997" s="10">
        <v>0</v>
      </c>
      <c r="U997" s="10">
        <v>844</v>
      </c>
      <c r="V997" s="10">
        <v>0</v>
      </c>
      <c r="W997" s="10">
        <v>836</v>
      </c>
      <c r="X997" s="10">
        <v>0</v>
      </c>
      <c r="Y997" s="10">
        <v>836</v>
      </c>
      <c r="Z997" s="10">
        <v>127480</v>
      </c>
      <c r="AA997" s="10">
        <v>0</v>
      </c>
      <c r="AB997" s="10">
        <v>127480</v>
      </c>
      <c r="AC997" s="10">
        <v>36058</v>
      </c>
      <c r="AD997" s="10">
        <v>0</v>
      </c>
      <c r="AE997" s="10">
        <v>8873</v>
      </c>
      <c r="AF997" s="10">
        <v>0</v>
      </c>
      <c r="AG997" s="10">
        <v>0</v>
      </c>
      <c r="AH997" s="10">
        <v>83786</v>
      </c>
      <c r="AI997" s="10">
        <v>0</v>
      </c>
      <c r="AJ997" s="10">
        <v>0</v>
      </c>
      <c r="AK997" s="10">
        <v>0</v>
      </c>
      <c r="AL997" s="10">
        <v>4038</v>
      </c>
      <c r="AM997" s="10">
        <v>0</v>
      </c>
      <c r="AN997" s="10">
        <v>250</v>
      </c>
      <c r="AO997" s="10">
        <v>200</v>
      </c>
      <c r="AP997" s="10">
        <v>100</v>
      </c>
      <c r="AQ997" s="10">
        <v>0</v>
      </c>
      <c r="AR997" s="10">
        <v>0</v>
      </c>
      <c r="AS997" s="10">
        <v>133305</v>
      </c>
      <c r="AT997" s="10">
        <v>0</v>
      </c>
      <c r="AU997" s="10">
        <v>0</v>
      </c>
      <c r="AV997" s="10">
        <v>0</v>
      </c>
      <c r="AW997" s="10">
        <v>133305</v>
      </c>
      <c r="AX997" s="10">
        <v>0</v>
      </c>
      <c r="AY997" s="10">
        <v>133305</v>
      </c>
      <c r="AZ997" s="10">
        <v>0</v>
      </c>
      <c r="BA997" s="10">
        <v>0</v>
      </c>
      <c r="BB997" s="10">
        <v>0</v>
      </c>
    </row>
    <row r="998" spans="1:54" s="9" customFormat="1" x14ac:dyDescent="0.25">
      <c r="A998" s="8" t="s">
        <v>1323</v>
      </c>
      <c r="B998" s="8" t="s">
        <v>19</v>
      </c>
      <c r="C998" s="9" t="s">
        <v>2</v>
      </c>
      <c r="D998" s="9" t="s">
        <v>1324</v>
      </c>
      <c r="E998" s="9" t="s">
        <v>1333</v>
      </c>
      <c r="F998" s="10">
        <v>150</v>
      </c>
      <c r="G998" s="10">
        <v>65605</v>
      </c>
      <c r="H998" s="10">
        <v>0</v>
      </c>
      <c r="I998" s="10">
        <v>0</v>
      </c>
      <c r="J998" s="10">
        <v>10167</v>
      </c>
      <c r="K998" s="10">
        <v>75772</v>
      </c>
      <c r="L998" s="10">
        <v>0</v>
      </c>
      <c r="M998" s="10">
        <v>0</v>
      </c>
      <c r="N998" s="10">
        <v>9872</v>
      </c>
      <c r="O998" s="10">
        <v>59234</v>
      </c>
      <c r="P998" s="10">
        <v>35060</v>
      </c>
      <c r="Q998" s="10">
        <v>3747</v>
      </c>
      <c r="R998" s="10">
        <v>107913</v>
      </c>
      <c r="S998" s="10">
        <v>0</v>
      </c>
      <c r="T998" s="10">
        <v>0</v>
      </c>
      <c r="U998" s="10">
        <v>5980</v>
      </c>
      <c r="V998" s="10">
        <v>0</v>
      </c>
      <c r="W998" s="10">
        <v>4332</v>
      </c>
      <c r="X998" s="10">
        <v>6313</v>
      </c>
      <c r="Y998" s="10">
        <v>10645</v>
      </c>
      <c r="Z998" s="10">
        <v>200310</v>
      </c>
      <c r="AA998" s="10">
        <v>0</v>
      </c>
      <c r="AB998" s="10">
        <v>200310</v>
      </c>
      <c r="AC998" s="10">
        <v>38323</v>
      </c>
      <c r="AD998" s="10">
        <v>0</v>
      </c>
      <c r="AE998" s="10">
        <v>11237</v>
      </c>
      <c r="AF998" s="10">
        <v>1923</v>
      </c>
      <c r="AG998" s="10">
        <v>0</v>
      </c>
      <c r="AH998" s="10">
        <v>130428</v>
      </c>
      <c r="AI998" s="10">
        <v>295</v>
      </c>
      <c r="AJ998" s="10">
        <v>0</v>
      </c>
      <c r="AK998" s="10">
        <v>0</v>
      </c>
      <c r="AL998" s="10">
        <v>6823</v>
      </c>
      <c r="AM998" s="10">
        <v>0</v>
      </c>
      <c r="AN998" s="10">
        <v>450</v>
      </c>
      <c r="AO998" s="10">
        <v>2200</v>
      </c>
      <c r="AP998" s="10">
        <v>100</v>
      </c>
      <c r="AQ998" s="10">
        <v>258</v>
      </c>
      <c r="AR998" s="10">
        <v>0</v>
      </c>
      <c r="AS998" s="10">
        <v>192037</v>
      </c>
      <c r="AT998" s="10">
        <v>0</v>
      </c>
      <c r="AU998" s="10">
        <v>0</v>
      </c>
      <c r="AV998" s="10">
        <v>0</v>
      </c>
      <c r="AW998" s="10">
        <v>192037</v>
      </c>
      <c r="AX998" s="10">
        <v>0</v>
      </c>
      <c r="AY998" s="10">
        <v>192037</v>
      </c>
      <c r="AZ998" s="10">
        <v>0</v>
      </c>
      <c r="BA998" s="10">
        <v>0</v>
      </c>
      <c r="BB998" s="10">
        <v>0</v>
      </c>
    </row>
    <row r="999" spans="1:54" s="9" customFormat="1" x14ac:dyDescent="0.25">
      <c r="A999" s="8" t="s">
        <v>1323</v>
      </c>
      <c r="B999" s="8" t="s">
        <v>21</v>
      </c>
      <c r="C999" s="9" t="s">
        <v>2</v>
      </c>
      <c r="D999" s="9" t="s">
        <v>1324</v>
      </c>
      <c r="E999" s="9" t="s">
        <v>1334</v>
      </c>
      <c r="F999" s="10">
        <v>252</v>
      </c>
      <c r="G999" s="10">
        <v>198030</v>
      </c>
      <c r="H999" s="10">
        <v>0</v>
      </c>
      <c r="I999" s="10">
        <v>0</v>
      </c>
      <c r="J999" s="10">
        <v>7932</v>
      </c>
      <c r="K999" s="10">
        <v>205962</v>
      </c>
      <c r="L999" s="10">
        <v>0</v>
      </c>
      <c r="M999" s="10">
        <v>359</v>
      </c>
      <c r="N999" s="10">
        <v>7179</v>
      </c>
      <c r="O999" s="10">
        <v>60092</v>
      </c>
      <c r="P999" s="10">
        <v>13887</v>
      </c>
      <c r="Q999" s="10">
        <v>83433</v>
      </c>
      <c r="R999" s="10">
        <v>164950</v>
      </c>
      <c r="S999" s="10">
        <v>-314</v>
      </c>
      <c r="T999" s="10">
        <v>0</v>
      </c>
      <c r="U999" s="10">
        <v>15251</v>
      </c>
      <c r="V999" s="10">
        <v>0</v>
      </c>
      <c r="W999" s="10">
        <v>213</v>
      </c>
      <c r="X999" s="10">
        <v>28235</v>
      </c>
      <c r="Y999" s="10">
        <v>28448</v>
      </c>
      <c r="Z999" s="10">
        <v>414297</v>
      </c>
      <c r="AA999" s="10">
        <v>0</v>
      </c>
      <c r="AB999" s="10">
        <v>414297</v>
      </c>
      <c r="AC999" s="10">
        <v>85092</v>
      </c>
      <c r="AD999" s="10">
        <v>0</v>
      </c>
      <c r="AE999" s="10">
        <v>17778</v>
      </c>
      <c r="AF999" s="10">
        <v>0</v>
      </c>
      <c r="AG999" s="10">
        <v>0</v>
      </c>
      <c r="AH999" s="10">
        <v>130670</v>
      </c>
      <c r="AI999" s="10">
        <v>0</v>
      </c>
      <c r="AJ999" s="10">
        <v>2320</v>
      </c>
      <c r="AK999" s="10">
        <v>0</v>
      </c>
      <c r="AL999" s="10">
        <v>0</v>
      </c>
      <c r="AM999" s="10">
        <v>10</v>
      </c>
      <c r="AN999" s="10">
        <v>2047</v>
      </c>
      <c r="AO999" s="10">
        <v>300</v>
      </c>
      <c r="AP999" s="10">
        <v>9176</v>
      </c>
      <c r="AQ999" s="10">
        <v>0</v>
      </c>
      <c r="AR999" s="10">
        <v>0</v>
      </c>
      <c r="AS999" s="10">
        <v>247393</v>
      </c>
      <c r="AT999" s="10">
        <v>73724</v>
      </c>
      <c r="AU999" s="10">
        <v>0</v>
      </c>
      <c r="AV999" s="10">
        <v>73724</v>
      </c>
      <c r="AW999" s="10">
        <v>321117</v>
      </c>
      <c r="AX999" s="10">
        <v>0</v>
      </c>
      <c r="AY999" s="10">
        <v>321117</v>
      </c>
      <c r="AZ999" s="10">
        <v>68373</v>
      </c>
      <c r="BA999" s="10">
        <v>0</v>
      </c>
      <c r="BB999" s="10">
        <v>0</v>
      </c>
    </row>
    <row r="1000" spans="1:54" s="9" customFormat="1" x14ac:dyDescent="0.25">
      <c r="A1000" s="8" t="s">
        <v>1323</v>
      </c>
      <c r="B1000" s="8" t="s">
        <v>23</v>
      </c>
      <c r="C1000" s="9" t="s">
        <v>2</v>
      </c>
      <c r="D1000" s="9" t="s">
        <v>1324</v>
      </c>
      <c r="E1000" s="9" t="s">
        <v>1335</v>
      </c>
      <c r="F1000" s="10">
        <v>398</v>
      </c>
      <c r="G1000" s="10">
        <v>219792</v>
      </c>
      <c r="H1000" s="10">
        <v>0</v>
      </c>
      <c r="I1000" s="10">
        <v>0</v>
      </c>
      <c r="J1000" s="10">
        <v>8476</v>
      </c>
      <c r="K1000" s="10">
        <v>228268</v>
      </c>
      <c r="L1000" s="10">
        <v>0</v>
      </c>
      <c r="M1000" s="10">
        <v>0</v>
      </c>
      <c r="N1000" s="10">
        <v>44551</v>
      </c>
      <c r="O1000" s="10">
        <v>118506</v>
      </c>
      <c r="P1000" s="10">
        <v>13670</v>
      </c>
      <c r="Q1000" s="10">
        <v>0</v>
      </c>
      <c r="R1000" s="10">
        <v>176727</v>
      </c>
      <c r="S1000" s="10">
        <v>7</v>
      </c>
      <c r="T1000" s="10">
        <v>0</v>
      </c>
      <c r="U1000" s="10">
        <v>4843</v>
      </c>
      <c r="V1000" s="10">
        <v>678</v>
      </c>
      <c r="W1000" s="10">
        <v>75</v>
      </c>
      <c r="X1000" s="10">
        <v>5462</v>
      </c>
      <c r="Y1000" s="10">
        <v>5537</v>
      </c>
      <c r="Z1000" s="10">
        <v>416060</v>
      </c>
      <c r="AA1000" s="10">
        <v>279924</v>
      </c>
      <c r="AB1000" s="10">
        <v>695984</v>
      </c>
      <c r="AC1000" s="10">
        <v>64539</v>
      </c>
      <c r="AD1000" s="10">
        <v>0</v>
      </c>
      <c r="AE1000" s="10">
        <v>14734</v>
      </c>
      <c r="AF1000" s="10">
        <v>0</v>
      </c>
      <c r="AG1000" s="10">
        <v>0</v>
      </c>
      <c r="AH1000" s="10">
        <v>223919</v>
      </c>
      <c r="AI1000" s="10">
        <v>0</v>
      </c>
      <c r="AJ1000" s="10">
        <v>0</v>
      </c>
      <c r="AK1000" s="10">
        <v>0</v>
      </c>
      <c r="AL1000" s="10">
        <v>16313</v>
      </c>
      <c r="AM1000" s="10">
        <v>0</v>
      </c>
      <c r="AN1000" s="10">
        <v>7249</v>
      </c>
      <c r="AO1000" s="10">
        <v>0</v>
      </c>
      <c r="AP1000" s="10">
        <v>0</v>
      </c>
      <c r="AQ1000" s="10">
        <v>25119</v>
      </c>
      <c r="AR1000" s="10">
        <v>0</v>
      </c>
      <c r="AS1000" s="10">
        <v>351873</v>
      </c>
      <c r="AT1000" s="10">
        <v>183561</v>
      </c>
      <c r="AU1000" s="10">
        <v>16439</v>
      </c>
      <c r="AV1000" s="10">
        <v>200000</v>
      </c>
      <c r="AW1000" s="10">
        <v>551873</v>
      </c>
      <c r="AX1000" s="10">
        <v>0</v>
      </c>
      <c r="AY1000" s="10">
        <v>551873</v>
      </c>
      <c r="AZ1000" s="10">
        <v>693783</v>
      </c>
      <c r="BA1000" s="10">
        <v>0</v>
      </c>
      <c r="BB1000" s="10">
        <v>0</v>
      </c>
    </row>
    <row r="1001" spans="1:54" s="9" customFormat="1" x14ac:dyDescent="0.25">
      <c r="A1001" s="8" t="s">
        <v>1323</v>
      </c>
      <c r="B1001" s="8" t="s">
        <v>25</v>
      </c>
      <c r="C1001" s="9" t="s">
        <v>2</v>
      </c>
      <c r="D1001" s="9" t="s">
        <v>1324</v>
      </c>
      <c r="E1001" s="9" t="s">
        <v>1336</v>
      </c>
      <c r="F1001" s="10">
        <v>996</v>
      </c>
      <c r="G1001" s="10">
        <v>332884</v>
      </c>
      <c r="H1001" s="10">
        <v>0</v>
      </c>
      <c r="I1001" s="10">
        <v>0</v>
      </c>
      <c r="J1001" s="10">
        <v>8734</v>
      </c>
      <c r="K1001" s="10">
        <v>341618</v>
      </c>
      <c r="L1001" s="10">
        <v>0</v>
      </c>
      <c r="M1001" s="10">
        <v>0</v>
      </c>
      <c r="N1001" s="10">
        <v>21342</v>
      </c>
      <c r="O1001" s="10">
        <v>205711</v>
      </c>
      <c r="P1001" s="10">
        <v>120327</v>
      </c>
      <c r="Q1001" s="10">
        <v>0</v>
      </c>
      <c r="R1001" s="10">
        <v>347380</v>
      </c>
      <c r="S1001" s="10">
        <v>6575</v>
      </c>
      <c r="T1001" s="10">
        <v>15</v>
      </c>
      <c r="U1001" s="10">
        <v>98772</v>
      </c>
      <c r="V1001" s="10">
        <v>0</v>
      </c>
      <c r="W1001" s="10">
        <v>12468</v>
      </c>
      <c r="X1001" s="10">
        <v>4309</v>
      </c>
      <c r="Y1001" s="10">
        <v>16777</v>
      </c>
      <c r="Z1001" s="10">
        <v>811137</v>
      </c>
      <c r="AA1001" s="10">
        <v>100000</v>
      </c>
      <c r="AB1001" s="10">
        <v>911137</v>
      </c>
      <c r="AC1001" s="10">
        <v>141968</v>
      </c>
      <c r="AD1001" s="10">
        <v>0</v>
      </c>
      <c r="AE1001" s="10">
        <v>259272</v>
      </c>
      <c r="AF1001" s="10">
        <v>0</v>
      </c>
      <c r="AG1001" s="10">
        <v>0</v>
      </c>
      <c r="AH1001" s="10">
        <v>246120</v>
      </c>
      <c r="AI1001" s="10">
        <v>142985</v>
      </c>
      <c r="AJ1001" s="10">
        <v>0</v>
      </c>
      <c r="AK1001" s="10">
        <v>0</v>
      </c>
      <c r="AL1001" s="10">
        <v>20278</v>
      </c>
      <c r="AM1001" s="10">
        <v>0</v>
      </c>
      <c r="AN1001" s="10">
        <v>0</v>
      </c>
      <c r="AO1001" s="10">
        <v>0</v>
      </c>
      <c r="AP1001" s="10">
        <v>0</v>
      </c>
      <c r="AQ1001" s="10">
        <v>1950</v>
      </c>
      <c r="AR1001" s="10">
        <v>0</v>
      </c>
      <c r="AS1001" s="10">
        <v>812573</v>
      </c>
      <c r="AT1001" s="10">
        <v>0</v>
      </c>
      <c r="AU1001" s="10">
        <v>0</v>
      </c>
      <c r="AV1001" s="10">
        <v>0</v>
      </c>
      <c r="AW1001" s="10">
        <v>812573</v>
      </c>
      <c r="AX1001" s="10">
        <v>0</v>
      </c>
      <c r="AY1001" s="10">
        <v>812573</v>
      </c>
      <c r="AZ1001" s="10">
        <v>100000</v>
      </c>
      <c r="BA1001" s="10">
        <v>0</v>
      </c>
      <c r="BB1001" s="10">
        <v>0</v>
      </c>
    </row>
    <row r="1002" spans="1:54" s="9" customFormat="1" x14ac:dyDescent="0.25">
      <c r="A1002" s="8" t="s">
        <v>1323</v>
      </c>
      <c r="B1002" s="8" t="s">
        <v>27</v>
      </c>
      <c r="C1002" s="9" t="s">
        <v>2</v>
      </c>
      <c r="D1002" s="9" t="s">
        <v>1324</v>
      </c>
      <c r="E1002" s="9" t="s">
        <v>203</v>
      </c>
      <c r="F1002" s="10">
        <v>820</v>
      </c>
      <c r="G1002" s="10">
        <v>370621</v>
      </c>
      <c r="H1002" s="10">
        <v>0</v>
      </c>
      <c r="I1002" s="10">
        <v>0</v>
      </c>
      <c r="J1002" s="10">
        <v>4655</v>
      </c>
      <c r="K1002" s="10">
        <v>375276</v>
      </c>
      <c r="L1002" s="10">
        <v>0</v>
      </c>
      <c r="M1002" s="10">
        <v>0</v>
      </c>
      <c r="N1002" s="10">
        <v>14328</v>
      </c>
      <c r="O1002" s="10">
        <v>145222</v>
      </c>
      <c r="P1002" s="10">
        <v>15109</v>
      </c>
      <c r="Q1002" s="10">
        <v>3898</v>
      </c>
      <c r="R1002" s="10">
        <v>178557</v>
      </c>
      <c r="S1002" s="10">
        <v>56204</v>
      </c>
      <c r="T1002" s="10">
        <v>0</v>
      </c>
      <c r="U1002" s="10">
        <v>31210</v>
      </c>
      <c r="V1002" s="10">
        <v>356</v>
      </c>
      <c r="W1002" s="10">
        <v>2102</v>
      </c>
      <c r="X1002" s="10">
        <v>576</v>
      </c>
      <c r="Y1002" s="10">
        <v>2678</v>
      </c>
      <c r="Z1002" s="10">
        <v>644281</v>
      </c>
      <c r="AA1002" s="10">
        <v>0</v>
      </c>
      <c r="AB1002" s="10">
        <v>644281</v>
      </c>
      <c r="AC1002" s="10">
        <v>185619</v>
      </c>
      <c r="AD1002" s="10">
        <v>0</v>
      </c>
      <c r="AE1002" s="10">
        <v>88131</v>
      </c>
      <c r="AF1002" s="10">
        <v>0</v>
      </c>
      <c r="AG1002" s="10">
        <v>0</v>
      </c>
      <c r="AH1002" s="10">
        <v>180505</v>
      </c>
      <c r="AI1002" s="10">
        <v>63451</v>
      </c>
      <c r="AJ1002" s="10">
        <v>4203</v>
      </c>
      <c r="AK1002" s="10">
        <v>0</v>
      </c>
      <c r="AL1002" s="10">
        <v>31908</v>
      </c>
      <c r="AM1002" s="10">
        <v>0</v>
      </c>
      <c r="AN1002" s="10">
        <v>500</v>
      </c>
      <c r="AO1002" s="10">
        <v>275</v>
      </c>
      <c r="AP1002" s="10">
        <v>1326</v>
      </c>
      <c r="AQ1002" s="10">
        <v>1723</v>
      </c>
      <c r="AR1002" s="10">
        <v>0</v>
      </c>
      <c r="AS1002" s="10">
        <v>557641</v>
      </c>
      <c r="AT1002" s="10">
        <v>0</v>
      </c>
      <c r="AU1002" s="10">
        <v>0</v>
      </c>
      <c r="AV1002" s="10">
        <v>0</v>
      </c>
      <c r="AW1002" s="10">
        <v>557641</v>
      </c>
      <c r="AX1002" s="10">
        <v>0</v>
      </c>
      <c r="AY1002" s="10">
        <v>557641</v>
      </c>
      <c r="AZ1002" s="10">
        <v>0</v>
      </c>
      <c r="BA1002" s="10">
        <v>0</v>
      </c>
      <c r="BB1002" s="10">
        <v>0</v>
      </c>
    </row>
    <row r="1003" spans="1:54" s="9" customFormat="1" x14ac:dyDescent="0.25">
      <c r="A1003" s="8" t="s">
        <v>1323</v>
      </c>
      <c r="B1003" s="8" t="s">
        <v>29</v>
      </c>
      <c r="C1003" s="9" t="s">
        <v>2</v>
      </c>
      <c r="D1003" s="9" t="s">
        <v>1324</v>
      </c>
      <c r="E1003" s="9" t="s">
        <v>1337</v>
      </c>
      <c r="F1003" s="10">
        <v>357</v>
      </c>
      <c r="G1003" s="10">
        <v>264476</v>
      </c>
      <c r="H1003" s="10">
        <v>0</v>
      </c>
      <c r="I1003" s="10">
        <v>0</v>
      </c>
      <c r="J1003" s="10">
        <v>4874</v>
      </c>
      <c r="K1003" s="10">
        <v>269350</v>
      </c>
      <c r="L1003" s="10">
        <v>0</v>
      </c>
      <c r="M1003" s="10">
        <v>7640</v>
      </c>
      <c r="N1003" s="10">
        <v>10173</v>
      </c>
      <c r="O1003" s="10">
        <v>220740</v>
      </c>
      <c r="P1003" s="10">
        <v>96835</v>
      </c>
      <c r="Q1003" s="10">
        <v>13373</v>
      </c>
      <c r="R1003" s="10">
        <v>348761</v>
      </c>
      <c r="S1003" s="10">
        <v>23400</v>
      </c>
      <c r="T1003" s="10">
        <v>150</v>
      </c>
      <c r="U1003" s="10">
        <v>16310</v>
      </c>
      <c r="V1003" s="10">
        <v>34</v>
      </c>
      <c r="W1003" s="10">
        <v>1516</v>
      </c>
      <c r="X1003" s="10">
        <v>42882</v>
      </c>
      <c r="Y1003" s="10">
        <v>44398</v>
      </c>
      <c r="Z1003" s="10">
        <v>702403</v>
      </c>
      <c r="AA1003" s="10">
        <v>0</v>
      </c>
      <c r="AB1003" s="10">
        <v>702403</v>
      </c>
      <c r="AC1003" s="10">
        <v>129802</v>
      </c>
      <c r="AD1003" s="10">
        <v>0</v>
      </c>
      <c r="AE1003" s="10">
        <v>36359</v>
      </c>
      <c r="AF1003" s="10">
        <v>0</v>
      </c>
      <c r="AG1003" s="10">
        <v>0</v>
      </c>
      <c r="AH1003" s="10">
        <v>195107</v>
      </c>
      <c r="AI1003" s="10">
        <v>137368</v>
      </c>
      <c r="AJ1003" s="10">
        <v>0</v>
      </c>
      <c r="AK1003" s="10">
        <v>0</v>
      </c>
      <c r="AL1003" s="10">
        <v>16054</v>
      </c>
      <c r="AM1003" s="10">
        <v>0</v>
      </c>
      <c r="AN1003" s="10">
        <v>0</v>
      </c>
      <c r="AO1003" s="10">
        <v>0</v>
      </c>
      <c r="AP1003" s="10">
        <v>0</v>
      </c>
      <c r="AQ1003" s="10">
        <v>46789</v>
      </c>
      <c r="AR1003" s="10">
        <v>11776</v>
      </c>
      <c r="AS1003" s="10">
        <v>573255</v>
      </c>
      <c r="AT1003" s="10">
        <v>32343</v>
      </c>
      <c r="AU1003" s="10">
        <v>750</v>
      </c>
      <c r="AV1003" s="10">
        <v>33093</v>
      </c>
      <c r="AW1003" s="10">
        <v>606348</v>
      </c>
      <c r="AX1003" s="10">
        <v>0</v>
      </c>
      <c r="AY1003" s="10">
        <v>606348</v>
      </c>
      <c r="AZ1003" s="10">
        <v>0</v>
      </c>
      <c r="BA1003" s="10">
        <v>0</v>
      </c>
      <c r="BB1003" s="10">
        <v>0</v>
      </c>
    </row>
    <row r="1004" spans="1:54" s="9" customFormat="1" x14ac:dyDescent="0.25">
      <c r="A1004" s="8" t="s">
        <v>1323</v>
      </c>
      <c r="B1004" s="8" t="s">
        <v>31</v>
      </c>
      <c r="C1004" s="9" t="s">
        <v>2</v>
      </c>
      <c r="D1004" s="9" t="s">
        <v>1324</v>
      </c>
      <c r="E1004" s="9" t="s">
        <v>1338</v>
      </c>
      <c r="F1004" s="10">
        <v>329</v>
      </c>
      <c r="G1004" s="10">
        <v>116830</v>
      </c>
      <c r="H1004" s="10">
        <v>0</v>
      </c>
      <c r="I1004" s="10">
        <v>0</v>
      </c>
      <c r="J1004" s="10">
        <v>1942</v>
      </c>
      <c r="K1004" s="10">
        <v>118772</v>
      </c>
      <c r="L1004" s="10">
        <v>0</v>
      </c>
      <c r="M1004" s="10">
        <v>0</v>
      </c>
      <c r="N1004" s="10">
        <v>24615</v>
      </c>
      <c r="O1004" s="10">
        <v>73811</v>
      </c>
      <c r="P1004" s="10">
        <v>18264</v>
      </c>
      <c r="Q1004" s="10">
        <v>0</v>
      </c>
      <c r="R1004" s="10">
        <v>116690</v>
      </c>
      <c r="S1004" s="10">
        <v>315</v>
      </c>
      <c r="T1004" s="10">
        <v>0</v>
      </c>
      <c r="U1004" s="10">
        <v>6973</v>
      </c>
      <c r="V1004" s="10">
        <v>10788</v>
      </c>
      <c r="W1004" s="10">
        <v>0</v>
      </c>
      <c r="X1004" s="10">
        <v>2739</v>
      </c>
      <c r="Y1004" s="10">
        <v>2739</v>
      </c>
      <c r="Z1004" s="10">
        <v>256277</v>
      </c>
      <c r="AA1004" s="10">
        <v>0</v>
      </c>
      <c r="AB1004" s="10">
        <v>256277</v>
      </c>
      <c r="AC1004" s="10">
        <v>35878</v>
      </c>
      <c r="AD1004" s="10">
        <v>0</v>
      </c>
      <c r="AE1004" s="10">
        <v>21007</v>
      </c>
      <c r="AF1004" s="10">
        <v>0</v>
      </c>
      <c r="AG1004" s="10">
        <v>0</v>
      </c>
      <c r="AH1004" s="10">
        <v>70083</v>
      </c>
      <c r="AI1004" s="10">
        <v>0</v>
      </c>
      <c r="AJ1004" s="10">
        <v>0</v>
      </c>
      <c r="AK1004" s="10">
        <v>0</v>
      </c>
      <c r="AL1004" s="10">
        <v>17587</v>
      </c>
      <c r="AM1004" s="10">
        <v>3478</v>
      </c>
      <c r="AN1004" s="10">
        <v>1500</v>
      </c>
      <c r="AO1004" s="10">
        <v>0</v>
      </c>
      <c r="AP1004" s="10">
        <v>300</v>
      </c>
      <c r="AQ1004" s="10">
        <v>0</v>
      </c>
      <c r="AR1004" s="10">
        <v>0</v>
      </c>
      <c r="AS1004" s="10">
        <v>149833</v>
      </c>
      <c r="AT1004" s="10">
        <v>96496</v>
      </c>
      <c r="AU1004" s="10">
        <v>3504</v>
      </c>
      <c r="AV1004" s="10">
        <v>100000</v>
      </c>
      <c r="AW1004" s="10">
        <v>249833</v>
      </c>
      <c r="AX1004" s="10">
        <v>0</v>
      </c>
      <c r="AY1004" s="10">
        <v>249833</v>
      </c>
      <c r="AZ1004" s="10">
        <v>96919</v>
      </c>
      <c r="BA1004" s="10">
        <v>0</v>
      </c>
      <c r="BB1004" s="10">
        <v>0</v>
      </c>
    </row>
    <row r="1005" spans="1:54" s="9" customFormat="1" x14ac:dyDescent="0.25">
      <c r="A1005" s="8" t="s">
        <v>1323</v>
      </c>
      <c r="B1005" s="8" t="s">
        <v>33</v>
      </c>
      <c r="C1005" s="9" t="s">
        <v>2</v>
      </c>
      <c r="D1005" s="9" t="s">
        <v>1324</v>
      </c>
      <c r="E1005" s="9" t="s">
        <v>1339</v>
      </c>
      <c r="F1005" s="10">
        <v>963</v>
      </c>
      <c r="G1005" s="10">
        <v>335723</v>
      </c>
      <c r="H1005" s="10">
        <v>0</v>
      </c>
      <c r="I1005" s="10">
        <v>0</v>
      </c>
      <c r="J1005" s="10">
        <v>25348</v>
      </c>
      <c r="K1005" s="10">
        <v>361071</v>
      </c>
      <c r="L1005" s="10">
        <v>0</v>
      </c>
      <c r="M1005" s="10">
        <v>0</v>
      </c>
      <c r="N1005" s="10">
        <v>23404</v>
      </c>
      <c r="O1005" s="10">
        <v>319796</v>
      </c>
      <c r="P1005" s="10">
        <v>126974</v>
      </c>
      <c r="Q1005" s="10">
        <v>80114</v>
      </c>
      <c r="R1005" s="10">
        <v>550288</v>
      </c>
      <c r="S1005" s="10">
        <v>3449</v>
      </c>
      <c r="T1005" s="10">
        <v>0</v>
      </c>
      <c r="U1005" s="10">
        <v>12978</v>
      </c>
      <c r="V1005" s="10">
        <v>50927</v>
      </c>
      <c r="W1005" s="10">
        <v>3841</v>
      </c>
      <c r="X1005" s="10">
        <v>42150</v>
      </c>
      <c r="Y1005" s="10">
        <v>45991</v>
      </c>
      <c r="Z1005" s="10">
        <v>1024704</v>
      </c>
      <c r="AA1005" s="10">
        <v>0</v>
      </c>
      <c r="AB1005" s="10">
        <v>1024704</v>
      </c>
      <c r="AC1005" s="10">
        <v>163540</v>
      </c>
      <c r="AD1005" s="10">
        <v>0</v>
      </c>
      <c r="AE1005" s="10">
        <v>80600</v>
      </c>
      <c r="AF1005" s="10">
        <v>0</v>
      </c>
      <c r="AG1005" s="10">
        <v>0</v>
      </c>
      <c r="AH1005" s="10">
        <v>453746</v>
      </c>
      <c r="AI1005" s="10">
        <v>159274</v>
      </c>
      <c r="AJ1005" s="10">
        <v>1320</v>
      </c>
      <c r="AK1005" s="10">
        <v>0</v>
      </c>
      <c r="AL1005" s="10">
        <v>10978</v>
      </c>
      <c r="AM1005" s="10">
        <v>0</v>
      </c>
      <c r="AN1005" s="10">
        <v>4600</v>
      </c>
      <c r="AO1005" s="10">
        <v>5000</v>
      </c>
      <c r="AP1005" s="10">
        <v>4023</v>
      </c>
      <c r="AQ1005" s="10">
        <v>0</v>
      </c>
      <c r="AR1005" s="10">
        <v>0</v>
      </c>
      <c r="AS1005" s="10">
        <v>883081</v>
      </c>
      <c r="AT1005" s="10">
        <v>117812</v>
      </c>
      <c r="AU1005" s="10">
        <v>6411</v>
      </c>
      <c r="AV1005" s="10">
        <v>124223</v>
      </c>
      <c r="AW1005" s="10">
        <v>1007304</v>
      </c>
      <c r="AX1005" s="10">
        <v>0</v>
      </c>
      <c r="AY1005" s="10">
        <v>1007304</v>
      </c>
      <c r="AZ1005" s="10">
        <v>0</v>
      </c>
      <c r="BA1005" s="10">
        <v>0</v>
      </c>
      <c r="BB1005" s="10">
        <v>0</v>
      </c>
    </row>
    <row r="1006" spans="1:54" s="9" customFormat="1" x14ac:dyDescent="0.25">
      <c r="A1006" s="8" t="s">
        <v>1342</v>
      </c>
      <c r="B1006" s="8" t="s">
        <v>1</v>
      </c>
      <c r="C1006" s="9" t="s">
        <v>2</v>
      </c>
      <c r="D1006" s="9" t="s">
        <v>1343</v>
      </c>
      <c r="E1006" s="9" t="s">
        <v>1344</v>
      </c>
      <c r="F1006" s="10">
        <v>572</v>
      </c>
      <c r="G1006" s="10">
        <v>104826</v>
      </c>
      <c r="H1006" s="10">
        <v>0</v>
      </c>
      <c r="I1006" s="10">
        <v>0</v>
      </c>
      <c r="J1006" s="10">
        <v>5297</v>
      </c>
      <c r="K1006" s="10">
        <v>110123</v>
      </c>
      <c r="L1006" s="10">
        <v>0</v>
      </c>
      <c r="M1006" s="10">
        <v>0</v>
      </c>
      <c r="N1006" s="10">
        <v>29458</v>
      </c>
      <c r="O1006" s="10">
        <v>106771</v>
      </c>
      <c r="P1006" s="10">
        <v>15368</v>
      </c>
      <c r="Q1006" s="10">
        <v>0</v>
      </c>
      <c r="R1006" s="10">
        <v>151597</v>
      </c>
      <c r="S1006" s="10">
        <v>2279</v>
      </c>
      <c r="T1006" s="10">
        <v>0</v>
      </c>
      <c r="U1006" s="10">
        <v>47755</v>
      </c>
      <c r="V1006" s="10">
        <v>0</v>
      </c>
      <c r="W1006" s="10">
        <v>333</v>
      </c>
      <c r="X1006" s="10">
        <v>1128</v>
      </c>
      <c r="Y1006" s="10">
        <v>1461</v>
      </c>
      <c r="Z1006" s="10">
        <v>313215</v>
      </c>
      <c r="AA1006" s="10">
        <v>0</v>
      </c>
      <c r="AB1006" s="10">
        <v>313215</v>
      </c>
      <c r="AC1006" s="10">
        <v>45029</v>
      </c>
      <c r="AD1006" s="10">
        <v>0</v>
      </c>
      <c r="AE1006" s="10">
        <v>20900</v>
      </c>
      <c r="AF1006" s="10">
        <v>7516</v>
      </c>
      <c r="AG1006" s="10">
        <v>357</v>
      </c>
      <c r="AH1006" s="10">
        <v>193109</v>
      </c>
      <c r="AI1006" s="10">
        <v>0</v>
      </c>
      <c r="AJ1006" s="10">
        <v>0</v>
      </c>
      <c r="AK1006" s="10">
        <v>0</v>
      </c>
      <c r="AL1006" s="10">
        <v>39677</v>
      </c>
      <c r="AM1006" s="10">
        <v>0</v>
      </c>
      <c r="AN1006" s="10">
        <v>0</v>
      </c>
      <c r="AO1006" s="10">
        <v>0</v>
      </c>
      <c r="AP1006" s="10">
        <v>0</v>
      </c>
      <c r="AQ1006" s="10">
        <v>249</v>
      </c>
      <c r="AR1006" s="10">
        <v>1512</v>
      </c>
      <c r="AS1006" s="10">
        <v>308349</v>
      </c>
      <c r="AT1006" s="10">
        <v>0</v>
      </c>
      <c r="AU1006" s="10">
        <v>0</v>
      </c>
      <c r="AV1006" s="10">
        <v>0</v>
      </c>
      <c r="AW1006" s="10">
        <v>308349</v>
      </c>
      <c r="AX1006" s="10">
        <v>0</v>
      </c>
      <c r="AY1006" s="10">
        <v>308349</v>
      </c>
      <c r="AZ1006" s="10">
        <v>0</v>
      </c>
      <c r="BA1006" s="10">
        <v>0</v>
      </c>
      <c r="BB1006" s="10">
        <v>0</v>
      </c>
    </row>
    <row r="1007" spans="1:54" s="9" customFormat="1" x14ac:dyDescent="0.25">
      <c r="A1007" s="8" t="s">
        <v>1342</v>
      </c>
      <c r="B1007" s="8" t="s">
        <v>5</v>
      </c>
      <c r="C1007" s="9" t="s">
        <v>2</v>
      </c>
      <c r="D1007" s="9" t="s">
        <v>1343</v>
      </c>
      <c r="E1007" s="9" t="s">
        <v>1345</v>
      </c>
      <c r="F1007" s="10">
        <v>1806</v>
      </c>
      <c r="G1007" s="10">
        <v>403848</v>
      </c>
      <c r="H1007" s="10">
        <v>0</v>
      </c>
      <c r="I1007" s="10">
        <v>0</v>
      </c>
      <c r="J1007" s="10">
        <v>1631</v>
      </c>
      <c r="K1007" s="10">
        <v>405479</v>
      </c>
      <c r="L1007" s="10">
        <v>0</v>
      </c>
      <c r="M1007" s="10">
        <v>0</v>
      </c>
      <c r="N1007" s="10">
        <v>58276</v>
      </c>
      <c r="O1007" s="10">
        <v>133992</v>
      </c>
      <c r="P1007" s="10">
        <v>766692</v>
      </c>
      <c r="Q1007" s="10">
        <v>0</v>
      </c>
      <c r="R1007" s="10">
        <v>958960</v>
      </c>
      <c r="S1007" s="10">
        <v>3865</v>
      </c>
      <c r="T1007" s="10">
        <v>0</v>
      </c>
      <c r="U1007" s="10">
        <v>50254</v>
      </c>
      <c r="V1007" s="10">
        <v>0</v>
      </c>
      <c r="W1007" s="10">
        <v>3597</v>
      </c>
      <c r="X1007" s="10">
        <v>12633</v>
      </c>
      <c r="Y1007" s="10">
        <v>16230</v>
      </c>
      <c r="Z1007" s="10">
        <v>1434788</v>
      </c>
      <c r="AA1007" s="10">
        <v>0</v>
      </c>
      <c r="AB1007" s="10">
        <v>1434788</v>
      </c>
      <c r="AC1007" s="10">
        <v>103521</v>
      </c>
      <c r="AD1007" s="10">
        <v>250</v>
      </c>
      <c r="AE1007" s="10">
        <v>127364</v>
      </c>
      <c r="AF1007" s="10">
        <v>34748</v>
      </c>
      <c r="AG1007" s="10">
        <v>0</v>
      </c>
      <c r="AH1007" s="10">
        <v>129104</v>
      </c>
      <c r="AI1007" s="10">
        <v>328369</v>
      </c>
      <c r="AJ1007" s="10">
        <v>11311</v>
      </c>
      <c r="AK1007" s="10">
        <v>0</v>
      </c>
      <c r="AL1007" s="10">
        <v>65899</v>
      </c>
      <c r="AM1007" s="10">
        <v>0</v>
      </c>
      <c r="AN1007" s="10">
        <v>6953</v>
      </c>
      <c r="AO1007" s="10">
        <v>0</v>
      </c>
      <c r="AP1007" s="10">
        <v>3968</v>
      </c>
      <c r="AQ1007" s="10">
        <v>1679</v>
      </c>
      <c r="AR1007" s="10">
        <v>15443</v>
      </c>
      <c r="AS1007" s="10">
        <v>828609</v>
      </c>
      <c r="AT1007" s="10">
        <v>0</v>
      </c>
      <c r="AU1007" s="10">
        <v>0</v>
      </c>
      <c r="AV1007" s="10">
        <v>0</v>
      </c>
      <c r="AW1007" s="10">
        <v>828609</v>
      </c>
      <c r="AX1007" s="10">
        <v>0</v>
      </c>
      <c r="AY1007" s="10">
        <v>828609</v>
      </c>
      <c r="AZ1007" s="10">
        <v>0</v>
      </c>
      <c r="BA1007" s="10">
        <v>0</v>
      </c>
      <c r="BB1007" s="10">
        <v>0</v>
      </c>
    </row>
    <row r="1008" spans="1:54" s="9" customFormat="1" x14ac:dyDescent="0.25">
      <c r="A1008" s="8" t="s">
        <v>1342</v>
      </c>
      <c r="B1008" s="8" t="s">
        <v>7</v>
      </c>
      <c r="C1008" s="9" t="s">
        <v>2</v>
      </c>
      <c r="D1008" s="9" t="s">
        <v>1343</v>
      </c>
      <c r="E1008" s="9" t="s">
        <v>1346</v>
      </c>
      <c r="F1008" s="10">
        <v>534</v>
      </c>
      <c r="G1008" s="10">
        <v>75851</v>
      </c>
      <c r="H1008" s="10">
        <v>0</v>
      </c>
      <c r="I1008" s="10">
        <v>0</v>
      </c>
      <c r="J1008" s="10">
        <v>5509</v>
      </c>
      <c r="K1008" s="10">
        <v>81360</v>
      </c>
      <c r="L1008" s="10">
        <v>0</v>
      </c>
      <c r="M1008" s="10">
        <v>0</v>
      </c>
      <c r="N1008" s="10">
        <v>44353</v>
      </c>
      <c r="O1008" s="10">
        <v>85327</v>
      </c>
      <c r="P1008" s="10">
        <v>13329</v>
      </c>
      <c r="Q1008" s="10">
        <v>0</v>
      </c>
      <c r="R1008" s="10">
        <v>143009</v>
      </c>
      <c r="S1008" s="10">
        <v>917</v>
      </c>
      <c r="T1008" s="10">
        <v>0</v>
      </c>
      <c r="U1008" s="10">
        <v>54</v>
      </c>
      <c r="V1008" s="10">
        <v>0</v>
      </c>
      <c r="W1008" s="10">
        <v>52</v>
      </c>
      <c r="X1008" s="10">
        <v>1517</v>
      </c>
      <c r="Y1008" s="10">
        <v>1569</v>
      </c>
      <c r="Z1008" s="10">
        <v>226909</v>
      </c>
      <c r="AA1008" s="10">
        <v>0</v>
      </c>
      <c r="AB1008" s="10">
        <v>226909</v>
      </c>
      <c r="AC1008" s="10">
        <v>46531</v>
      </c>
      <c r="AD1008" s="10">
        <v>0</v>
      </c>
      <c r="AE1008" s="10">
        <v>6944</v>
      </c>
      <c r="AF1008" s="10">
        <v>0</v>
      </c>
      <c r="AG1008" s="10">
        <v>0</v>
      </c>
      <c r="AH1008" s="10">
        <v>156320</v>
      </c>
      <c r="AI1008" s="10">
        <v>0</v>
      </c>
      <c r="AJ1008" s="10">
        <v>150</v>
      </c>
      <c r="AK1008" s="10">
        <v>0</v>
      </c>
      <c r="AL1008" s="10">
        <v>4506</v>
      </c>
      <c r="AM1008" s="10">
        <v>0</v>
      </c>
      <c r="AN1008" s="10">
        <v>0</v>
      </c>
      <c r="AO1008" s="10">
        <v>0</v>
      </c>
      <c r="AP1008" s="10">
        <v>0</v>
      </c>
      <c r="AQ1008" s="10">
        <v>0</v>
      </c>
      <c r="AR1008" s="10">
        <v>1143</v>
      </c>
      <c r="AS1008" s="10">
        <v>215594</v>
      </c>
      <c r="AT1008" s="10">
        <v>0</v>
      </c>
      <c r="AU1008" s="10">
        <v>0</v>
      </c>
      <c r="AV1008" s="10">
        <v>0</v>
      </c>
      <c r="AW1008" s="10">
        <v>215594</v>
      </c>
      <c r="AX1008" s="10">
        <v>0</v>
      </c>
      <c r="AY1008" s="10">
        <v>215594</v>
      </c>
      <c r="AZ1008" s="10">
        <v>0</v>
      </c>
      <c r="BA1008" s="10">
        <v>0</v>
      </c>
      <c r="BB1008" s="10">
        <v>0</v>
      </c>
    </row>
    <row r="1009" spans="1:54" s="9" customFormat="1" x14ac:dyDescent="0.25">
      <c r="A1009" s="8" t="s">
        <v>1342</v>
      </c>
      <c r="B1009" s="8" t="s">
        <v>9</v>
      </c>
      <c r="C1009" s="9" t="s">
        <v>2</v>
      </c>
      <c r="D1009" s="9" t="s">
        <v>1343</v>
      </c>
      <c r="E1009" s="9" t="s">
        <v>1347</v>
      </c>
      <c r="F1009" s="10">
        <v>801</v>
      </c>
      <c r="G1009" s="10">
        <v>1455</v>
      </c>
      <c r="H1009" s="10">
        <v>0</v>
      </c>
      <c r="I1009" s="10">
        <v>0</v>
      </c>
      <c r="J1009" s="10">
        <v>2374</v>
      </c>
      <c r="K1009" s="10">
        <v>3829</v>
      </c>
      <c r="L1009" s="10">
        <v>0</v>
      </c>
      <c r="M1009" s="10">
        <v>0</v>
      </c>
      <c r="N1009" s="10">
        <v>57344</v>
      </c>
      <c r="O1009" s="10">
        <v>42741</v>
      </c>
      <c r="P1009" s="10">
        <v>7149</v>
      </c>
      <c r="Q1009" s="10">
        <v>0</v>
      </c>
      <c r="R1009" s="10">
        <v>107234</v>
      </c>
      <c r="S1009" s="10">
        <v>1325</v>
      </c>
      <c r="T1009" s="10">
        <v>0</v>
      </c>
      <c r="U1009" s="10">
        <v>0</v>
      </c>
      <c r="V1009" s="10">
        <v>0</v>
      </c>
      <c r="W1009" s="10">
        <v>335</v>
      </c>
      <c r="X1009" s="10">
        <v>89</v>
      </c>
      <c r="Y1009" s="10">
        <v>424</v>
      </c>
      <c r="Z1009" s="10">
        <v>112812</v>
      </c>
      <c r="AA1009" s="10">
        <v>0</v>
      </c>
      <c r="AB1009" s="10">
        <v>112812</v>
      </c>
      <c r="AC1009" s="10">
        <v>52154</v>
      </c>
      <c r="AD1009" s="10">
        <v>0</v>
      </c>
      <c r="AE1009" s="10">
        <v>4818</v>
      </c>
      <c r="AF1009" s="10">
        <v>1292</v>
      </c>
      <c r="AG1009" s="10">
        <v>0</v>
      </c>
      <c r="AH1009" s="10">
        <v>67713</v>
      </c>
      <c r="AI1009" s="10">
        <v>0</v>
      </c>
      <c r="AJ1009" s="10">
        <v>0</v>
      </c>
      <c r="AK1009" s="10">
        <v>0</v>
      </c>
      <c r="AL1009" s="10">
        <v>625</v>
      </c>
      <c r="AM1009" s="10">
        <v>0</v>
      </c>
      <c r="AN1009" s="10">
        <v>1620</v>
      </c>
      <c r="AO1009" s="10">
        <v>0</v>
      </c>
      <c r="AP1009" s="10">
        <v>0</v>
      </c>
      <c r="AQ1009" s="10">
        <v>0</v>
      </c>
      <c r="AR1009" s="10">
        <v>0</v>
      </c>
      <c r="AS1009" s="10">
        <v>128222</v>
      </c>
      <c r="AT1009" s="10">
        <v>0</v>
      </c>
      <c r="AU1009" s="10">
        <v>0</v>
      </c>
      <c r="AV1009" s="10">
        <v>0</v>
      </c>
      <c r="AW1009" s="10">
        <v>128222</v>
      </c>
      <c r="AX1009" s="10">
        <v>0</v>
      </c>
      <c r="AY1009" s="10">
        <v>128222</v>
      </c>
      <c r="AZ1009" s="10">
        <v>0</v>
      </c>
      <c r="BA1009" s="10">
        <v>0</v>
      </c>
      <c r="BB1009" s="10">
        <v>0</v>
      </c>
    </row>
    <row r="1010" spans="1:54" s="9" customFormat="1" x14ac:dyDescent="0.25">
      <c r="A1010" s="8" t="s">
        <v>1342</v>
      </c>
      <c r="B1010" s="8" t="s">
        <v>11</v>
      </c>
      <c r="C1010" s="9" t="s">
        <v>2</v>
      </c>
      <c r="D1010" s="9" t="s">
        <v>1343</v>
      </c>
      <c r="E1010" s="9" t="s">
        <v>1348</v>
      </c>
      <c r="F1010" s="10">
        <v>1833</v>
      </c>
      <c r="G1010" s="10">
        <v>412745</v>
      </c>
      <c r="H1010" s="10">
        <v>0</v>
      </c>
      <c r="I1010" s="10">
        <v>0</v>
      </c>
      <c r="J1010" s="10">
        <v>50923</v>
      </c>
      <c r="K1010" s="10">
        <v>463668</v>
      </c>
      <c r="L1010" s="10">
        <v>0</v>
      </c>
      <c r="M1010" s="10">
        <v>0</v>
      </c>
      <c r="N1010" s="10">
        <v>76933</v>
      </c>
      <c r="O1010" s="10">
        <v>145662</v>
      </c>
      <c r="P1010" s="10">
        <v>108754</v>
      </c>
      <c r="Q1010" s="10">
        <v>0</v>
      </c>
      <c r="R1010" s="10">
        <v>331349</v>
      </c>
      <c r="S1010" s="10">
        <v>5378</v>
      </c>
      <c r="T1010" s="10">
        <v>0</v>
      </c>
      <c r="U1010" s="10">
        <v>1705</v>
      </c>
      <c r="V1010" s="10">
        <v>1774</v>
      </c>
      <c r="W1010" s="10">
        <v>4178</v>
      </c>
      <c r="X1010" s="10">
        <v>7747</v>
      </c>
      <c r="Y1010" s="10">
        <v>11925</v>
      </c>
      <c r="Z1010" s="10">
        <v>815799</v>
      </c>
      <c r="AA1010" s="10">
        <v>0</v>
      </c>
      <c r="AB1010" s="10">
        <v>815799</v>
      </c>
      <c r="AC1010" s="10">
        <v>84649</v>
      </c>
      <c r="AD1010" s="10">
        <v>0</v>
      </c>
      <c r="AE1010" s="10">
        <v>35735</v>
      </c>
      <c r="AF1010" s="10">
        <v>30580</v>
      </c>
      <c r="AG1010" s="10">
        <v>13324</v>
      </c>
      <c r="AH1010" s="10">
        <v>41697</v>
      </c>
      <c r="AI1010" s="10">
        <v>319630</v>
      </c>
      <c r="AJ1010" s="10">
        <v>2009</v>
      </c>
      <c r="AK1010" s="10">
        <v>0</v>
      </c>
      <c r="AL1010" s="10">
        <v>160237</v>
      </c>
      <c r="AM1010" s="10">
        <v>9619</v>
      </c>
      <c r="AN1010" s="10">
        <v>910</v>
      </c>
      <c r="AO1010" s="10">
        <v>1300</v>
      </c>
      <c r="AP1010" s="10">
        <v>22257</v>
      </c>
      <c r="AQ1010" s="10">
        <v>17100</v>
      </c>
      <c r="AR1010" s="10">
        <v>0</v>
      </c>
      <c r="AS1010" s="10">
        <v>739047</v>
      </c>
      <c r="AT1010" s="10">
        <v>0</v>
      </c>
      <c r="AU1010" s="10">
        <v>0</v>
      </c>
      <c r="AV1010" s="10">
        <v>0</v>
      </c>
      <c r="AW1010" s="10">
        <v>739047</v>
      </c>
      <c r="AX1010" s="10">
        <v>0</v>
      </c>
      <c r="AY1010" s="10">
        <v>739047</v>
      </c>
      <c r="AZ1010" s="10">
        <v>0</v>
      </c>
      <c r="BA1010" s="10">
        <v>0</v>
      </c>
      <c r="BB1010" s="10">
        <v>0</v>
      </c>
    </row>
    <row r="1011" spans="1:54" s="9" customFormat="1" x14ac:dyDescent="0.25">
      <c r="A1011" s="8" t="s">
        <v>1342</v>
      </c>
      <c r="B1011" s="8" t="s">
        <v>13</v>
      </c>
      <c r="C1011" s="9" t="s">
        <v>2</v>
      </c>
      <c r="D1011" s="9" t="s">
        <v>1343</v>
      </c>
      <c r="E1011" s="9" t="s">
        <v>1349</v>
      </c>
      <c r="F1011" s="10">
        <v>779</v>
      </c>
      <c r="G1011" s="10">
        <v>84484</v>
      </c>
      <c r="H1011" s="10">
        <v>0</v>
      </c>
      <c r="I1011" s="10">
        <v>0</v>
      </c>
      <c r="J1011" s="10">
        <v>3373</v>
      </c>
      <c r="K1011" s="10">
        <v>87857</v>
      </c>
      <c r="L1011" s="10">
        <v>0</v>
      </c>
      <c r="M1011" s="10">
        <v>0</v>
      </c>
      <c r="N1011" s="10">
        <v>47871</v>
      </c>
      <c r="O1011" s="10">
        <v>94906</v>
      </c>
      <c r="P1011" s="10">
        <v>8809</v>
      </c>
      <c r="Q1011" s="10">
        <v>0</v>
      </c>
      <c r="R1011" s="10">
        <v>151586</v>
      </c>
      <c r="S1011" s="10">
        <v>699</v>
      </c>
      <c r="T1011" s="10">
        <v>0</v>
      </c>
      <c r="U1011" s="10">
        <v>44575</v>
      </c>
      <c r="V1011" s="10">
        <v>0</v>
      </c>
      <c r="W1011" s="10">
        <v>226</v>
      </c>
      <c r="X1011" s="10">
        <v>920</v>
      </c>
      <c r="Y1011" s="10">
        <v>1146</v>
      </c>
      <c r="Z1011" s="10">
        <v>285863</v>
      </c>
      <c r="AA1011" s="10">
        <v>0</v>
      </c>
      <c r="AB1011" s="10">
        <v>285863</v>
      </c>
      <c r="AC1011" s="10">
        <v>53338</v>
      </c>
      <c r="AD1011" s="10">
        <v>0</v>
      </c>
      <c r="AE1011" s="10">
        <v>7285</v>
      </c>
      <c r="AF1011" s="10">
        <v>0</v>
      </c>
      <c r="AG1011" s="10">
        <v>0</v>
      </c>
      <c r="AH1011" s="10">
        <v>153844</v>
      </c>
      <c r="AI1011" s="10">
        <v>0</v>
      </c>
      <c r="AJ1011" s="10">
        <v>0</v>
      </c>
      <c r="AK1011" s="10">
        <v>0</v>
      </c>
      <c r="AL1011" s="10">
        <v>46391</v>
      </c>
      <c r="AM1011" s="10">
        <v>25</v>
      </c>
      <c r="AN1011" s="10">
        <v>581</v>
      </c>
      <c r="AO1011" s="10">
        <v>0</v>
      </c>
      <c r="AP1011" s="10">
        <v>0</v>
      </c>
      <c r="AQ1011" s="10">
        <v>0</v>
      </c>
      <c r="AR1011" s="10">
        <v>0</v>
      </c>
      <c r="AS1011" s="10">
        <v>261464</v>
      </c>
      <c r="AT1011" s="10">
        <v>0</v>
      </c>
      <c r="AU1011" s="10">
        <v>0</v>
      </c>
      <c r="AV1011" s="10">
        <v>0</v>
      </c>
      <c r="AW1011" s="10">
        <v>261464</v>
      </c>
      <c r="AX1011" s="10">
        <v>0</v>
      </c>
      <c r="AY1011" s="10">
        <v>261464</v>
      </c>
      <c r="AZ1011" s="10">
        <v>0</v>
      </c>
      <c r="BA1011" s="10">
        <v>0</v>
      </c>
      <c r="BB1011" s="10">
        <v>0</v>
      </c>
    </row>
    <row r="1012" spans="1:54" s="9" customFormat="1" x14ac:dyDescent="0.25">
      <c r="A1012" s="8" t="s">
        <v>1342</v>
      </c>
      <c r="B1012" s="8" t="s">
        <v>15</v>
      </c>
      <c r="C1012" s="9" t="s">
        <v>2</v>
      </c>
      <c r="D1012" s="9" t="s">
        <v>1343</v>
      </c>
      <c r="E1012" s="9" t="s">
        <v>1350</v>
      </c>
      <c r="F1012" s="10">
        <v>598</v>
      </c>
      <c r="G1012" s="10">
        <v>95879</v>
      </c>
      <c r="H1012" s="10">
        <v>0</v>
      </c>
      <c r="I1012" s="10">
        <v>0</v>
      </c>
      <c r="J1012" s="10">
        <v>6044</v>
      </c>
      <c r="K1012" s="10">
        <v>101923</v>
      </c>
      <c r="L1012" s="10">
        <v>0</v>
      </c>
      <c r="M1012" s="10">
        <v>0</v>
      </c>
      <c r="N1012" s="10">
        <v>36468</v>
      </c>
      <c r="O1012" s="10">
        <v>85570</v>
      </c>
      <c r="P1012" s="10">
        <v>53235</v>
      </c>
      <c r="Q1012" s="10">
        <v>0</v>
      </c>
      <c r="R1012" s="10">
        <v>175273</v>
      </c>
      <c r="S1012" s="10">
        <v>1303</v>
      </c>
      <c r="T1012" s="10">
        <v>0</v>
      </c>
      <c r="U1012" s="10">
        <v>40172</v>
      </c>
      <c r="V1012" s="10">
        <v>1999</v>
      </c>
      <c r="W1012" s="10">
        <v>1227</v>
      </c>
      <c r="X1012" s="10">
        <v>4169</v>
      </c>
      <c r="Y1012" s="10">
        <v>5396</v>
      </c>
      <c r="Z1012" s="10">
        <v>326066</v>
      </c>
      <c r="AA1012" s="10">
        <v>0</v>
      </c>
      <c r="AB1012" s="10">
        <v>326066</v>
      </c>
      <c r="AC1012" s="10">
        <v>49655</v>
      </c>
      <c r="AD1012" s="10">
        <v>0</v>
      </c>
      <c r="AE1012" s="10">
        <v>20193</v>
      </c>
      <c r="AF1012" s="10">
        <v>10387</v>
      </c>
      <c r="AG1012" s="10">
        <v>0</v>
      </c>
      <c r="AH1012" s="10">
        <v>41029</v>
      </c>
      <c r="AI1012" s="10">
        <v>198001</v>
      </c>
      <c r="AJ1012" s="10">
        <v>387</v>
      </c>
      <c r="AK1012" s="10">
        <v>0</v>
      </c>
      <c r="AL1012" s="10">
        <v>43703</v>
      </c>
      <c r="AM1012" s="10">
        <v>0</v>
      </c>
      <c r="AN1012" s="10">
        <v>0</v>
      </c>
      <c r="AO1012" s="10">
        <v>0</v>
      </c>
      <c r="AP1012" s="10">
        <v>800</v>
      </c>
      <c r="AQ1012" s="10">
        <v>0</v>
      </c>
      <c r="AR1012" s="10">
        <v>0</v>
      </c>
      <c r="AS1012" s="10">
        <v>364155</v>
      </c>
      <c r="AT1012" s="10">
        <v>0</v>
      </c>
      <c r="AU1012" s="10">
        <v>0</v>
      </c>
      <c r="AV1012" s="10">
        <v>0</v>
      </c>
      <c r="AW1012" s="10">
        <v>364155</v>
      </c>
      <c r="AX1012" s="10">
        <v>0</v>
      </c>
      <c r="AY1012" s="10">
        <v>364155</v>
      </c>
      <c r="AZ1012" s="10">
        <v>0</v>
      </c>
      <c r="BA1012" s="10">
        <v>0</v>
      </c>
      <c r="BB1012" s="10">
        <v>0</v>
      </c>
    </row>
    <row r="1013" spans="1:54" s="9" customFormat="1" x14ac:dyDescent="0.25">
      <c r="A1013" s="8" t="s">
        <v>1342</v>
      </c>
      <c r="B1013" s="8" t="s">
        <v>17</v>
      </c>
      <c r="C1013" s="9" t="s">
        <v>2</v>
      </c>
      <c r="D1013" s="9" t="s">
        <v>1343</v>
      </c>
      <c r="E1013" s="9" t="s">
        <v>1351</v>
      </c>
      <c r="F1013" s="10">
        <v>326</v>
      </c>
      <c r="G1013" s="10">
        <v>34255</v>
      </c>
      <c r="H1013" s="10">
        <v>0</v>
      </c>
      <c r="I1013" s="10">
        <v>0</v>
      </c>
      <c r="J1013" s="10">
        <v>10450</v>
      </c>
      <c r="K1013" s="10">
        <v>44705</v>
      </c>
      <c r="L1013" s="10">
        <v>0</v>
      </c>
      <c r="M1013" s="10">
        <v>0</v>
      </c>
      <c r="N1013" s="10">
        <v>11500</v>
      </c>
      <c r="O1013" s="10">
        <v>70398</v>
      </c>
      <c r="P1013" s="10">
        <v>21404</v>
      </c>
      <c r="Q1013" s="10">
        <v>0</v>
      </c>
      <c r="R1013" s="10">
        <v>103302</v>
      </c>
      <c r="S1013" s="10">
        <v>394</v>
      </c>
      <c r="T1013" s="10">
        <v>0</v>
      </c>
      <c r="U1013" s="10">
        <v>24329</v>
      </c>
      <c r="V1013" s="10">
        <v>989</v>
      </c>
      <c r="W1013" s="10">
        <v>999</v>
      </c>
      <c r="X1013" s="10">
        <v>0</v>
      </c>
      <c r="Y1013" s="10">
        <v>999</v>
      </c>
      <c r="Z1013" s="10">
        <v>174718</v>
      </c>
      <c r="AA1013" s="10">
        <v>0</v>
      </c>
      <c r="AB1013" s="10">
        <v>174718</v>
      </c>
      <c r="AC1013" s="10">
        <v>33956</v>
      </c>
      <c r="AD1013" s="10">
        <v>0</v>
      </c>
      <c r="AE1013" s="10">
        <v>11270</v>
      </c>
      <c r="AF1013" s="10">
        <v>5491</v>
      </c>
      <c r="AG1013" s="10">
        <v>0</v>
      </c>
      <c r="AH1013" s="10">
        <v>31086</v>
      </c>
      <c r="AI1013" s="10">
        <v>96889</v>
      </c>
      <c r="AJ1013" s="10">
        <v>0</v>
      </c>
      <c r="AK1013" s="10">
        <v>0</v>
      </c>
      <c r="AL1013" s="10">
        <v>24840</v>
      </c>
      <c r="AM1013" s="10">
        <v>680</v>
      </c>
      <c r="AN1013" s="10">
        <v>200</v>
      </c>
      <c r="AO1013" s="10">
        <v>0</v>
      </c>
      <c r="AP1013" s="10">
        <v>0</v>
      </c>
      <c r="AQ1013" s="10">
        <v>0</v>
      </c>
      <c r="AR1013" s="10">
        <v>0</v>
      </c>
      <c r="AS1013" s="10">
        <v>204412</v>
      </c>
      <c r="AT1013" s="10">
        <v>0</v>
      </c>
      <c r="AU1013" s="10">
        <v>0</v>
      </c>
      <c r="AV1013" s="10">
        <v>0</v>
      </c>
      <c r="AW1013" s="10">
        <v>204412</v>
      </c>
      <c r="AX1013" s="10">
        <v>0</v>
      </c>
      <c r="AY1013" s="10">
        <v>204412</v>
      </c>
      <c r="AZ1013" s="10">
        <v>0</v>
      </c>
      <c r="BA1013" s="10">
        <v>0</v>
      </c>
      <c r="BB1013" s="10">
        <v>0</v>
      </c>
    </row>
    <row r="1014" spans="1:54" s="9" customFormat="1" x14ac:dyDescent="0.25">
      <c r="A1014" s="8" t="s">
        <v>1342</v>
      </c>
      <c r="B1014" s="8" t="s">
        <v>19</v>
      </c>
      <c r="C1014" s="9" t="s">
        <v>2</v>
      </c>
      <c r="D1014" s="9" t="s">
        <v>1343</v>
      </c>
      <c r="E1014" s="9" t="s">
        <v>275</v>
      </c>
      <c r="F1014" s="10">
        <v>975</v>
      </c>
      <c r="G1014" s="10">
        <v>268246</v>
      </c>
      <c r="H1014" s="10">
        <v>0</v>
      </c>
      <c r="I1014" s="10">
        <v>0</v>
      </c>
      <c r="J1014" s="10">
        <v>4443</v>
      </c>
      <c r="K1014" s="10">
        <v>272689</v>
      </c>
      <c r="L1014" s="10">
        <v>0</v>
      </c>
      <c r="M1014" s="10">
        <v>0</v>
      </c>
      <c r="N1014" s="10">
        <v>42939</v>
      </c>
      <c r="O1014" s="10">
        <v>111950</v>
      </c>
      <c r="P1014" s="10">
        <v>52168</v>
      </c>
      <c r="Q1014" s="10">
        <v>291</v>
      </c>
      <c r="R1014" s="10">
        <v>207348</v>
      </c>
      <c r="S1014" s="10">
        <v>2006</v>
      </c>
      <c r="T1014" s="10">
        <v>0</v>
      </c>
      <c r="U1014" s="10">
        <v>2733</v>
      </c>
      <c r="V1014" s="10">
        <v>0</v>
      </c>
      <c r="W1014" s="10">
        <v>154</v>
      </c>
      <c r="X1014" s="10">
        <v>1138</v>
      </c>
      <c r="Y1014" s="10">
        <v>1292</v>
      </c>
      <c r="Z1014" s="10">
        <v>486068</v>
      </c>
      <c r="AA1014" s="10">
        <v>50000</v>
      </c>
      <c r="AB1014" s="10">
        <v>536068</v>
      </c>
      <c r="AC1014" s="10">
        <v>80410</v>
      </c>
      <c r="AD1014" s="10">
        <v>86</v>
      </c>
      <c r="AE1014" s="10">
        <v>22163</v>
      </c>
      <c r="AF1014" s="10">
        <v>21853</v>
      </c>
      <c r="AG1014" s="10">
        <v>5596</v>
      </c>
      <c r="AH1014" s="10">
        <v>145510</v>
      </c>
      <c r="AI1014" s="10">
        <v>187228</v>
      </c>
      <c r="AJ1014" s="10">
        <v>3769</v>
      </c>
      <c r="AK1014" s="10">
        <v>0</v>
      </c>
      <c r="AL1014" s="10">
        <v>68015</v>
      </c>
      <c r="AM1014" s="10">
        <v>0</v>
      </c>
      <c r="AN1014" s="10">
        <v>0</v>
      </c>
      <c r="AO1014" s="10">
        <v>600</v>
      </c>
      <c r="AP1014" s="10">
        <v>7493</v>
      </c>
      <c r="AQ1014" s="10">
        <v>6224</v>
      </c>
      <c r="AR1014" s="10">
        <v>4635</v>
      </c>
      <c r="AS1014" s="10">
        <v>553582</v>
      </c>
      <c r="AT1014" s="10">
        <v>50492</v>
      </c>
      <c r="AU1014" s="10">
        <v>0</v>
      </c>
      <c r="AV1014" s="10">
        <v>50492</v>
      </c>
      <c r="AW1014" s="10">
        <v>604074</v>
      </c>
      <c r="AX1014" s="10">
        <v>0</v>
      </c>
      <c r="AY1014" s="10">
        <v>604074</v>
      </c>
      <c r="AZ1014" s="10">
        <v>0</v>
      </c>
      <c r="BA1014" s="10">
        <v>0</v>
      </c>
      <c r="BB1014" s="10">
        <v>0</v>
      </c>
    </row>
    <row r="1015" spans="1:54" s="9" customFormat="1" x14ac:dyDescent="0.25">
      <c r="A1015" s="8" t="s">
        <v>1342</v>
      </c>
      <c r="B1015" s="8" t="s">
        <v>21</v>
      </c>
      <c r="C1015" s="9" t="s">
        <v>2</v>
      </c>
      <c r="D1015" s="9" t="s">
        <v>1343</v>
      </c>
      <c r="E1015" s="9" t="s">
        <v>896</v>
      </c>
      <c r="F1015" s="10">
        <v>1086</v>
      </c>
      <c r="G1015" s="10">
        <v>282832</v>
      </c>
      <c r="H1015" s="10">
        <v>0</v>
      </c>
      <c r="I1015" s="10">
        <v>0</v>
      </c>
      <c r="J1015" s="10">
        <v>1957</v>
      </c>
      <c r="K1015" s="10">
        <v>284789</v>
      </c>
      <c r="L1015" s="10">
        <v>0</v>
      </c>
      <c r="M1015" s="10">
        <v>0</v>
      </c>
      <c r="N1015" s="10">
        <v>36637</v>
      </c>
      <c r="O1015" s="10">
        <v>111465</v>
      </c>
      <c r="P1015" s="10">
        <v>811028</v>
      </c>
      <c r="Q1015" s="10">
        <v>0</v>
      </c>
      <c r="R1015" s="10">
        <v>959130</v>
      </c>
      <c r="S1015" s="10">
        <v>2197</v>
      </c>
      <c r="T1015" s="10">
        <v>0</v>
      </c>
      <c r="U1015" s="10">
        <v>34668</v>
      </c>
      <c r="V1015" s="10">
        <v>872</v>
      </c>
      <c r="W1015" s="10">
        <v>520</v>
      </c>
      <c r="X1015" s="10">
        <v>12474</v>
      </c>
      <c r="Y1015" s="10">
        <v>12994</v>
      </c>
      <c r="Z1015" s="10">
        <v>1294650</v>
      </c>
      <c r="AA1015" s="10">
        <v>0</v>
      </c>
      <c r="AB1015" s="10">
        <v>1294650</v>
      </c>
      <c r="AC1015" s="10">
        <v>78305</v>
      </c>
      <c r="AD1015" s="10">
        <v>35</v>
      </c>
      <c r="AE1015" s="10">
        <v>75238</v>
      </c>
      <c r="AF1015" s="10">
        <v>19573</v>
      </c>
      <c r="AG1015" s="10">
        <v>0</v>
      </c>
      <c r="AH1015" s="10">
        <v>659924</v>
      </c>
      <c r="AI1015" s="10">
        <v>0</v>
      </c>
      <c r="AJ1015" s="10">
        <v>5848</v>
      </c>
      <c r="AK1015" s="10">
        <v>0</v>
      </c>
      <c r="AL1015" s="10">
        <v>33673</v>
      </c>
      <c r="AM1015" s="10">
        <v>768</v>
      </c>
      <c r="AN1015" s="10">
        <v>3600</v>
      </c>
      <c r="AO1015" s="10">
        <v>200</v>
      </c>
      <c r="AP1015" s="10">
        <v>3489</v>
      </c>
      <c r="AQ1015" s="10">
        <v>484</v>
      </c>
      <c r="AR1015" s="10">
        <v>7432</v>
      </c>
      <c r="AS1015" s="10">
        <v>888569</v>
      </c>
      <c r="AT1015" s="10">
        <v>0</v>
      </c>
      <c r="AU1015" s="10">
        <v>0</v>
      </c>
      <c r="AV1015" s="10">
        <v>0</v>
      </c>
      <c r="AW1015" s="10">
        <v>888569</v>
      </c>
      <c r="AX1015" s="10">
        <v>0</v>
      </c>
      <c r="AY1015" s="10">
        <v>888569</v>
      </c>
      <c r="AZ1015" s="10">
        <v>0</v>
      </c>
      <c r="BA1015" s="10">
        <v>0</v>
      </c>
      <c r="BB1015" s="10">
        <v>0</v>
      </c>
    </row>
    <row r="1016" spans="1:54" s="9" customFormat="1" x14ac:dyDescent="0.25">
      <c r="A1016" s="8" t="s">
        <v>1342</v>
      </c>
      <c r="B1016" s="8" t="s">
        <v>23</v>
      </c>
      <c r="C1016" s="9" t="s">
        <v>2</v>
      </c>
      <c r="D1016" s="9" t="s">
        <v>1343</v>
      </c>
      <c r="E1016" s="9" t="s">
        <v>1117</v>
      </c>
      <c r="F1016" s="10">
        <v>894</v>
      </c>
      <c r="G1016" s="10">
        <v>266844</v>
      </c>
      <c r="H1016" s="10">
        <v>0</v>
      </c>
      <c r="I1016" s="10">
        <v>0</v>
      </c>
      <c r="J1016" s="10">
        <v>6676</v>
      </c>
      <c r="K1016" s="10">
        <v>273520</v>
      </c>
      <c r="L1016" s="10">
        <v>0</v>
      </c>
      <c r="M1016" s="10">
        <v>0</v>
      </c>
      <c r="N1016" s="10">
        <v>53425</v>
      </c>
      <c r="O1016" s="10">
        <v>117961</v>
      </c>
      <c r="P1016" s="10">
        <v>5111</v>
      </c>
      <c r="Q1016" s="10">
        <v>0</v>
      </c>
      <c r="R1016" s="10">
        <v>176497</v>
      </c>
      <c r="S1016" s="10">
        <v>12272</v>
      </c>
      <c r="T1016" s="10">
        <v>0</v>
      </c>
      <c r="U1016" s="10">
        <v>873</v>
      </c>
      <c r="V1016" s="10">
        <v>0</v>
      </c>
      <c r="W1016" s="10">
        <v>2450</v>
      </c>
      <c r="X1016" s="10">
        <v>6006</v>
      </c>
      <c r="Y1016" s="10">
        <v>8456</v>
      </c>
      <c r="Z1016" s="10">
        <v>471618</v>
      </c>
      <c r="AA1016" s="10">
        <v>0</v>
      </c>
      <c r="AB1016" s="10">
        <v>471618</v>
      </c>
      <c r="AC1016" s="10">
        <v>72631</v>
      </c>
      <c r="AD1016" s="10">
        <v>0</v>
      </c>
      <c r="AE1016" s="10">
        <v>42446</v>
      </c>
      <c r="AF1016" s="10">
        <v>12621</v>
      </c>
      <c r="AG1016" s="10">
        <v>0</v>
      </c>
      <c r="AH1016" s="10">
        <v>68967</v>
      </c>
      <c r="AI1016" s="10">
        <v>356655</v>
      </c>
      <c r="AJ1016" s="10">
        <v>0</v>
      </c>
      <c r="AK1016" s="10">
        <v>0</v>
      </c>
      <c r="AL1016" s="10">
        <v>29700</v>
      </c>
      <c r="AM1016" s="10">
        <v>0</v>
      </c>
      <c r="AN1016" s="10">
        <v>0</v>
      </c>
      <c r="AO1016" s="10">
        <v>50</v>
      </c>
      <c r="AP1016" s="10">
        <v>0</v>
      </c>
      <c r="AQ1016" s="10">
        <v>6111</v>
      </c>
      <c r="AR1016" s="10">
        <v>0</v>
      </c>
      <c r="AS1016" s="10">
        <v>589181</v>
      </c>
      <c r="AT1016" s="10">
        <v>23304</v>
      </c>
      <c r="AU1016" s="10">
        <v>2506</v>
      </c>
      <c r="AV1016" s="10">
        <v>25810</v>
      </c>
      <c r="AW1016" s="10">
        <v>614991</v>
      </c>
      <c r="AX1016" s="10">
        <v>0</v>
      </c>
      <c r="AY1016" s="10">
        <v>614991</v>
      </c>
      <c r="AZ1016" s="10">
        <v>69911</v>
      </c>
      <c r="BA1016" s="10">
        <v>0</v>
      </c>
      <c r="BB1016" s="10">
        <v>0</v>
      </c>
    </row>
    <row r="1017" spans="1:54" s="9" customFormat="1" x14ac:dyDescent="0.25">
      <c r="A1017" s="8" t="s">
        <v>1342</v>
      </c>
      <c r="B1017" s="8" t="s">
        <v>25</v>
      </c>
      <c r="C1017" s="9" t="s">
        <v>2</v>
      </c>
      <c r="D1017" s="9" t="s">
        <v>1343</v>
      </c>
      <c r="E1017" s="9" t="s">
        <v>449</v>
      </c>
      <c r="F1017" s="10">
        <v>762</v>
      </c>
      <c r="G1017" s="10">
        <v>66367</v>
      </c>
      <c r="H1017" s="10">
        <v>0</v>
      </c>
      <c r="I1017" s="10">
        <v>1243</v>
      </c>
      <c r="J1017" s="10">
        <v>4521</v>
      </c>
      <c r="K1017" s="10">
        <v>72131</v>
      </c>
      <c r="L1017" s="10">
        <v>0</v>
      </c>
      <c r="M1017" s="10">
        <v>0</v>
      </c>
      <c r="N1017" s="10">
        <v>57482</v>
      </c>
      <c r="O1017" s="10">
        <v>85658</v>
      </c>
      <c r="P1017" s="10">
        <v>10027</v>
      </c>
      <c r="Q1017" s="10">
        <v>0</v>
      </c>
      <c r="R1017" s="10">
        <v>153167</v>
      </c>
      <c r="S1017" s="10">
        <v>775</v>
      </c>
      <c r="T1017" s="10">
        <v>0</v>
      </c>
      <c r="U1017" s="10">
        <v>54028</v>
      </c>
      <c r="V1017" s="10">
        <v>0</v>
      </c>
      <c r="W1017" s="10">
        <v>1418</v>
      </c>
      <c r="X1017" s="10">
        <v>8940</v>
      </c>
      <c r="Y1017" s="10">
        <v>10358</v>
      </c>
      <c r="Z1017" s="10">
        <v>290459</v>
      </c>
      <c r="AA1017" s="10">
        <v>0</v>
      </c>
      <c r="AB1017" s="10">
        <v>290459</v>
      </c>
      <c r="AC1017" s="10">
        <v>72018</v>
      </c>
      <c r="AD1017" s="10">
        <v>0</v>
      </c>
      <c r="AE1017" s="10">
        <v>13116</v>
      </c>
      <c r="AF1017" s="10">
        <v>10476</v>
      </c>
      <c r="AG1017" s="10">
        <v>538</v>
      </c>
      <c r="AH1017" s="10">
        <v>47776</v>
      </c>
      <c r="AI1017" s="10">
        <v>60094</v>
      </c>
      <c r="AJ1017" s="10">
        <v>2620</v>
      </c>
      <c r="AK1017" s="10">
        <v>0</v>
      </c>
      <c r="AL1017" s="10">
        <v>54851</v>
      </c>
      <c r="AM1017" s="10">
        <v>0</v>
      </c>
      <c r="AN1017" s="10">
        <v>28</v>
      </c>
      <c r="AO1017" s="10">
        <v>0</v>
      </c>
      <c r="AP1017" s="10">
        <v>1448</v>
      </c>
      <c r="AQ1017" s="10">
        <v>0</v>
      </c>
      <c r="AR1017" s="10">
        <v>6547</v>
      </c>
      <c r="AS1017" s="10">
        <v>269512</v>
      </c>
      <c r="AT1017" s="10">
        <v>0</v>
      </c>
      <c r="AU1017" s="10">
        <v>0</v>
      </c>
      <c r="AV1017" s="10">
        <v>0</v>
      </c>
      <c r="AW1017" s="10">
        <v>269512</v>
      </c>
      <c r="AX1017" s="10">
        <v>0</v>
      </c>
      <c r="AY1017" s="10">
        <v>269512</v>
      </c>
      <c r="AZ1017" s="10">
        <v>0</v>
      </c>
      <c r="BA1017" s="10">
        <v>0</v>
      </c>
      <c r="BB1017" s="10">
        <v>0</v>
      </c>
    </row>
    <row r="1018" spans="1:54" s="9" customFormat="1" x14ac:dyDescent="0.25">
      <c r="A1018" s="8" t="s">
        <v>1342</v>
      </c>
      <c r="B1018" s="8" t="s">
        <v>27</v>
      </c>
      <c r="C1018" s="9" t="s">
        <v>2</v>
      </c>
      <c r="D1018" s="9" t="s">
        <v>1343</v>
      </c>
      <c r="E1018" s="9" t="s">
        <v>1352</v>
      </c>
      <c r="F1018" s="10">
        <v>589</v>
      </c>
      <c r="G1018" s="10">
        <v>76545</v>
      </c>
      <c r="H1018" s="10">
        <v>0</v>
      </c>
      <c r="I1018" s="10">
        <v>0</v>
      </c>
      <c r="J1018" s="10">
        <v>5694</v>
      </c>
      <c r="K1018" s="10">
        <v>82239</v>
      </c>
      <c r="L1018" s="10">
        <v>0</v>
      </c>
      <c r="M1018" s="10">
        <v>0</v>
      </c>
      <c r="N1018" s="10">
        <v>62462</v>
      </c>
      <c r="O1018" s="10">
        <v>99486</v>
      </c>
      <c r="P1018" s="10">
        <v>19082</v>
      </c>
      <c r="Q1018" s="10">
        <v>0</v>
      </c>
      <c r="R1018" s="10">
        <v>181030</v>
      </c>
      <c r="S1018" s="10">
        <v>5</v>
      </c>
      <c r="T1018" s="10">
        <v>0</v>
      </c>
      <c r="U1018" s="10">
        <v>0</v>
      </c>
      <c r="V1018" s="10">
        <v>0</v>
      </c>
      <c r="W1018" s="10">
        <v>0</v>
      </c>
      <c r="X1018" s="10">
        <v>940</v>
      </c>
      <c r="Y1018" s="10">
        <v>940</v>
      </c>
      <c r="Z1018" s="10">
        <v>264214</v>
      </c>
      <c r="AA1018" s="10">
        <v>0</v>
      </c>
      <c r="AB1018" s="10">
        <v>264214</v>
      </c>
      <c r="AC1018" s="10">
        <v>45046</v>
      </c>
      <c r="AD1018" s="10">
        <v>16</v>
      </c>
      <c r="AE1018" s="10">
        <v>19870</v>
      </c>
      <c r="AF1018" s="10">
        <v>18700</v>
      </c>
      <c r="AG1018" s="10">
        <v>0</v>
      </c>
      <c r="AH1018" s="10">
        <v>144479</v>
      </c>
      <c r="AI1018" s="10">
        <v>0</v>
      </c>
      <c r="AJ1018" s="10">
        <v>0</v>
      </c>
      <c r="AK1018" s="10">
        <v>0</v>
      </c>
      <c r="AL1018" s="10">
        <v>17501</v>
      </c>
      <c r="AM1018" s="10">
        <v>0</v>
      </c>
      <c r="AN1018" s="10">
        <v>0</v>
      </c>
      <c r="AO1018" s="10">
        <v>3250</v>
      </c>
      <c r="AP1018" s="10">
        <v>0</v>
      </c>
      <c r="AQ1018" s="10">
        <v>0</v>
      </c>
      <c r="AR1018" s="10">
        <v>0</v>
      </c>
      <c r="AS1018" s="10">
        <v>248862</v>
      </c>
      <c r="AT1018" s="10">
        <v>27134</v>
      </c>
      <c r="AU1018" s="10">
        <v>1528</v>
      </c>
      <c r="AV1018" s="10">
        <v>28662</v>
      </c>
      <c r="AW1018" s="10">
        <v>277524</v>
      </c>
      <c r="AX1018" s="10">
        <v>0</v>
      </c>
      <c r="AY1018" s="10">
        <v>277524</v>
      </c>
      <c r="AZ1018" s="10">
        <v>28089</v>
      </c>
      <c r="BA1018" s="10">
        <v>0</v>
      </c>
      <c r="BB1018" s="10">
        <v>0</v>
      </c>
    </row>
    <row r="1019" spans="1:54" s="9" customFormat="1" x14ac:dyDescent="0.25">
      <c r="A1019" s="8" t="s">
        <v>1342</v>
      </c>
      <c r="B1019" s="8" t="s">
        <v>29</v>
      </c>
      <c r="C1019" s="9" t="s">
        <v>2</v>
      </c>
      <c r="D1019" s="9" t="s">
        <v>1343</v>
      </c>
      <c r="E1019" s="9" t="s">
        <v>1353</v>
      </c>
      <c r="F1019" s="10">
        <v>1281</v>
      </c>
      <c r="G1019" s="10">
        <v>262435</v>
      </c>
      <c r="H1019" s="10">
        <v>0</v>
      </c>
      <c r="I1019" s="10">
        <v>0</v>
      </c>
      <c r="J1019" s="10">
        <v>1999</v>
      </c>
      <c r="K1019" s="10">
        <v>264434</v>
      </c>
      <c r="L1019" s="10">
        <v>0</v>
      </c>
      <c r="M1019" s="10">
        <v>0</v>
      </c>
      <c r="N1019" s="10">
        <v>32851</v>
      </c>
      <c r="O1019" s="10">
        <v>118027</v>
      </c>
      <c r="P1019" s="10">
        <v>180789</v>
      </c>
      <c r="Q1019" s="10">
        <v>0</v>
      </c>
      <c r="R1019" s="10">
        <v>331667</v>
      </c>
      <c r="S1019" s="10">
        <v>2954</v>
      </c>
      <c r="T1019" s="10">
        <v>1464</v>
      </c>
      <c r="U1019" s="10">
        <v>56280</v>
      </c>
      <c r="V1019" s="10">
        <v>0</v>
      </c>
      <c r="W1019" s="10">
        <v>1761</v>
      </c>
      <c r="X1019" s="10">
        <v>1634</v>
      </c>
      <c r="Y1019" s="10">
        <v>3395</v>
      </c>
      <c r="Z1019" s="10">
        <v>660194</v>
      </c>
      <c r="AA1019" s="10">
        <v>0</v>
      </c>
      <c r="AB1019" s="10">
        <v>660194</v>
      </c>
      <c r="AC1019" s="10">
        <v>82161</v>
      </c>
      <c r="AD1019" s="10">
        <v>0</v>
      </c>
      <c r="AE1019" s="10">
        <v>45985</v>
      </c>
      <c r="AF1019" s="10">
        <v>26009</v>
      </c>
      <c r="AG1019" s="10">
        <v>0</v>
      </c>
      <c r="AH1019" s="10">
        <v>174382</v>
      </c>
      <c r="AI1019" s="10">
        <v>0</v>
      </c>
      <c r="AJ1019" s="10">
        <v>161</v>
      </c>
      <c r="AK1019" s="10">
        <v>0</v>
      </c>
      <c r="AL1019" s="10">
        <v>42499</v>
      </c>
      <c r="AM1019" s="10">
        <v>934</v>
      </c>
      <c r="AN1019" s="10">
        <v>0</v>
      </c>
      <c r="AO1019" s="10">
        <v>0</v>
      </c>
      <c r="AP1019" s="10">
        <v>42759</v>
      </c>
      <c r="AQ1019" s="10">
        <v>1904</v>
      </c>
      <c r="AR1019" s="10">
        <v>9687</v>
      </c>
      <c r="AS1019" s="10">
        <v>426481</v>
      </c>
      <c r="AT1019" s="10">
        <v>0</v>
      </c>
      <c r="AU1019" s="10">
        <v>0</v>
      </c>
      <c r="AV1019" s="10">
        <v>0</v>
      </c>
      <c r="AW1019" s="10">
        <v>426481</v>
      </c>
      <c r="AX1019" s="10">
        <v>0</v>
      </c>
      <c r="AY1019" s="10">
        <v>426481</v>
      </c>
      <c r="AZ1019" s="10">
        <v>0</v>
      </c>
      <c r="BA1019" s="10">
        <v>0</v>
      </c>
      <c r="BB1019" s="10">
        <v>0</v>
      </c>
    </row>
    <row r="1020" spans="1:54" s="9" customFormat="1" x14ac:dyDescent="0.25">
      <c r="A1020" s="8" t="s">
        <v>1342</v>
      </c>
      <c r="B1020" s="8" t="s">
        <v>31</v>
      </c>
      <c r="C1020" s="9" t="s">
        <v>2</v>
      </c>
      <c r="D1020" s="9" t="s">
        <v>1343</v>
      </c>
      <c r="E1020" s="9" t="s">
        <v>76</v>
      </c>
      <c r="F1020" s="10">
        <v>952</v>
      </c>
      <c r="G1020" s="10">
        <v>173998</v>
      </c>
      <c r="H1020" s="10">
        <v>0</v>
      </c>
      <c r="I1020" s="10">
        <v>0</v>
      </c>
      <c r="J1020" s="10">
        <v>-2763</v>
      </c>
      <c r="K1020" s="10">
        <v>171235</v>
      </c>
      <c r="L1020" s="10">
        <v>0</v>
      </c>
      <c r="M1020" s="10">
        <v>0</v>
      </c>
      <c r="N1020" s="10">
        <v>65471</v>
      </c>
      <c r="O1020" s="10">
        <v>121198</v>
      </c>
      <c r="P1020" s="10">
        <v>6132</v>
      </c>
      <c r="Q1020" s="10">
        <v>0</v>
      </c>
      <c r="R1020" s="10">
        <v>192801</v>
      </c>
      <c r="S1020" s="10">
        <v>2516</v>
      </c>
      <c r="T1020" s="10">
        <v>0</v>
      </c>
      <c r="U1020" s="10">
        <v>54191</v>
      </c>
      <c r="V1020" s="10">
        <v>6609</v>
      </c>
      <c r="W1020" s="10">
        <v>2411</v>
      </c>
      <c r="X1020" s="10">
        <v>952518</v>
      </c>
      <c r="Y1020" s="10">
        <v>954929</v>
      </c>
      <c r="Z1020" s="10">
        <v>1382281</v>
      </c>
      <c r="AA1020" s="10">
        <v>0</v>
      </c>
      <c r="AB1020" s="10">
        <v>1382281</v>
      </c>
      <c r="AC1020" s="10">
        <v>67606</v>
      </c>
      <c r="AD1020" s="10">
        <v>0</v>
      </c>
      <c r="AE1020" s="10">
        <v>126979</v>
      </c>
      <c r="AF1020" s="10">
        <v>20613</v>
      </c>
      <c r="AG1020" s="10">
        <v>0</v>
      </c>
      <c r="AH1020" s="10">
        <v>67578</v>
      </c>
      <c r="AI1020" s="10">
        <v>264333</v>
      </c>
      <c r="AJ1020" s="10">
        <v>161</v>
      </c>
      <c r="AK1020" s="10">
        <v>0</v>
      </c>
      <c r="AL1020" s="10">
        <v>46016</v>
      </c>
      <c r="AM1020" s="10">
        <v>0</v>
      </c>
      <c r="AN1020" s="10">
        <v>800</v>
      </c>
      <c r="AO1020" s="10">
        <v>0</v>
      </c>
      <c r="AP1020" s="10">
        <v>0</v>
      </c>
      <c r="AQ1020" s="10">
        <v>0</v>
      </c>
      <c r="AR1020" s="10">
        <v>875</v>
      </c>
      <c r="AS1020" s="10">
        <v>594961</v>
      </c>
      <c r="AT1020" s="10">
        <v>0</v>
      </c>
      <c r="AU1020" s="10">
        <v>0</v>
      </c>
      <c r="AV1020" s="10">
        <v>0</v>
      </c>
      <c r="AW1020" s="10">
        <v>594961</v>
      </c>
      <c r="AX1020" s="10">
        <v>0</v>
      </c>
      <c r="AY1020" s="10">
        <v>594961</v>
      </c>
      <c r="AZ1020" s="10">
        <v>0</v>
      </c>
      <c r="BA1020" s="10">
        <v>0</v>
      </c>
      <c r="BB1020" s="10">
        <v>0</v>
      </c>
    </row>
    <row r="1021" spans="1:54" s="9" customFormat="1" x14ac:dyDescent="0.25">
      <c r="A1021" s="8" t="s">
        <v>1342</v>
      </c>
      <c r="B1021" s="8" t="s">
        <v>33</v>
      </c>
      <c r="C1021" s="9" t="s">
        <v>2</v>
      </c>
      <c r="D1021" s="9" t="s">
        <v>1343</v>
      </c>
      <c r="E1021" s="9" t="s">
        <v>1354</v>
      </c>
      <c r="F1021" s="10">
        <v>448</v>
      </c>
      <c r="G1021" s="10">
        <v>72654</v>
      </c>
      <c r="H1021" s="10">
        <v>0</v>
      </c>
      <c r="I1021" s="10">
        <v>0</v>
      </c>
      <c r="J1021" s="10">
        <v>9054</v>
      </c>
      <c r="K1021" s="10">
        <v>81708</v>
      </c>
      <c r="L1021" s="10">
        <v>0</v>
      </c>
      <c r="M1021" s="10">
        <v>0</v>
      </c>
      <c r="N1021" s="10">
        <v>22053</v>
      </c>
      <c r="O1021" s="10">
        <v>75759</v>
      </c>
      <c r="P1021" s="10">
        <v>22862</v>
      </c>
      <c r="Q1021" s="10">
        <v>0</v>
      </c>
      <c r="R1021" s="10">
        <v>120674</v>
      </c>
      <c r="S1021" s="10">
        <v>79</v>
      </c>
      <c r="T1021" s="10">
        <v>0</v>
      </c>
      <c r="U1021" s="10">
        <v>31676</v>
      </c>
      <c r="V1021" s="10">
        <v>0</v>
      </c>
      <c r="W1021" s="10">
        <v>136</v>
      </c>
      <c r="X1021" s="10">
        <v>5602</v>
      </c>
      <c r="Y1021" s="10">
        <v>5738</v>
      </c>
      <c r="Z1021" s="10">
        <v>239875</v>
      </c>
      <c r="AA1021" s="10">
        <v>0</v>
      </c>
      <c r="AB1021" s="10">
        <v>239875</v>
      </c>
      <c r="AC1021" s="10">
        <v>51925</v>
      </c>
      <c r="AD1021" s="10">
        <v>0</v>
      </c>
      <c r="AE1021" s="10">
        <v>18676</v>
      </c>
      <c r="AF1021" s="10">
        <v>8193</v>
      </c>
      <c r="AG1021" s="10">
        <v>0</v>
      </c>
      <c r="AH1021" s="10">
        <v>160139</v>
      </c>
      <c r="AI1021" s="10">
        <v>0</v>
      </c>
      <c r="AJ1021" s="10">
        <v>0</v>
      </c>
      <c r="AK1021" s="10">
        <v>0</v>
      </c>
      <c r="AL1021" s="10">
        <v>36697</v>
      </c>
      <c r="AM1021" s="10">
        <v>0</v>
      </c>
      <c r="AN1021" s="10">
        <v>763</v>
      </c>
      <c r="AO1021" s="10">
        <v>500</v>
      </c>
      <c r="AP1021" s="10">
        <v>544</v>
      </c>
      <c r="AQ1021" s="10">
        <v>0</v>
      </c>
      <c r="AR1021" s="10">
        <v>0</v>
      </c>
      <c r="AS1021" s="10">
        <v>277437</v>
      </c>
      <c r="AT1021" s="10">
        <v>0</v>
      </c>
      <c r="AU1021" s="10">
        <v>0</v>
      </c>
      <c r="AV1021" s="10">
        <v>0</v>
      </c>
      <c r="AW1021" s="10">
        <v>277437</v>
      </c>
      <c r="AX1021" s="10">
        <v>0</v>
      </c>
      <c r="AY1021" s="10">
        <v>277437</v>
      </c>
      <c r="AZ1021" s="10">
        <v>0</v>
      </c>
      <c r="BA1021" s="10">
        <v>0</v>
      </c>
      <c r="BB1021" s="10">
        <v>0</v>
      </c>
    </row>
    <row r="1022" spans="1:54" s="9" customFormat="1" x14ac:dyDescent="0.25">
      <c r="A1022" s="8" t="s">
        <v>1342</v>
      </c>
      <c r="B1022" s="8" t="s">
        <v>35</v>
      </c>
      <c r="C1022" s="9" t="s">
        <v>2</v>
      </c>
      <c r="D1022" s="9" t="s">
        <v>1343</v>
      </c>
      <c r="E1022" s="9" t="s">
        <v>1355</v>
      </c>
      <c r="F1022" s="10">
        <v>441</v>
      </c>
      <c r="G1022" s="10">
        <v>68828</v>
      </c>
      <c r="H1022" s="10">
        <v>0</v>
      </c>
      <c r="I1022" s="10">
        <v>0</v>
      </c>
      <c r="J1022" s="10">
        <v>3450</v>
      </c>
      <c r="K1022" s="10">
        <v>72278</v>
      </c>
      <c r="L1022" s="10">
        <v>0</v>
      </c>
      <c r="M1022" s="10">
        <v>0</v>
      </c>
      <c r="N1022" s="10">
        <v>24027</v>
      </c>
      <c r="O1022" s="10">
        <v>51461</v>
      </c>
      <c r="P1022" s="10">
        <v>19102</v>
      </c>
      <c r="Q1022" s="10">
        <v>0</v>
      </c>
      <c r="R1022" s="10">
        <v>94590</v>
      </c>
      <c r="S1022" s="10">
        <v>799</v>
      </c>
      <c r="T1022" s="10">
        <v>0</v>
      </c>
      <c r="U1022" s="10">
        <v>38317</v>
      </c>
      <c r="V1022" s="10">
        <v>578</v>
      </c>
      <c r="W1022" s="10">
        <v>326</v>
      </c>
      <c r="X1022" s="10">
        <v>17014</v>
      </c>
      <c r="Y1022" s="10">
        <v>17340</v>
      </c>
      <c r="Z1022" s="10">
        <v>223902</v>
      </c>
      <c r="AA1022" s="10">
        <v>0</v>
      </c>
      <c r="AB1022" s="10">
        <v>223902</v>
      </c>
      <c r="AC1022" s="10">
        <v>35477</v>
      </c>
      <c r="AD1022" s="10">
        <v>0</v>
      </c>
      <c r="AE1022" s="10">
        <v>36513</v>
      </c>
      <c r="AF1022" s="10">
        <v>12643</v>
      </c>
      <c r="AG1022" s="10">
        <v>0</v>
      </c>
      <c r="AH1022" s="10">
        <v>40501</v>
      </c>
      <c r="AI1022" s="10">
        <v>0</v>
      </c>
      <c r="AJ1022" s="10">
        <v>1620</v>
      </c>
      <c r="AK1022" s="10">
        <v>0</v>
      </c>
      <c r="AL1022" s="10">
        <v>32040</v>
      </c>
      <c r="AM1022" s="10">
        <v>0</v>
      </c>
      <c r="AN1022" s="10">
        <v>0</v>
      </c>
      <c r="AO1022" s="10">
        <v>0</v>
      </c>
      <c r="AP1022" s="10">
        <v>3453</v>
      </c>
      <c r="AQ1022" s="10">
        <v>350</v>
      </c>
      <c r="AR1022" s="10">
        <v>460</v>
      </c>
      <c r="AS1022" s="10">
        <v>163057</v>
      </c>
      <c r="AT1022" s="10">
        <v>10467</v>
      </c>
      <c r="AU1022" s="10">
        <v>703</v>
      </c>
      <c r="AV1022" s="10">
        <v>11170</v>
      </c>
      <c r="AW1022" s="10">
        <v>174227</v>
      </c>
      <c r="AX1022" s="10">
        <v>0</v>
      </c>
      <c r="AY1022" s="10">
        <v>174227</v>
      </c>
      <c r="AZ1022" s="10">
        <v>21529</v>
      </c>
      <c r="BA1022" s="10">
        <v>0</v>
      </c>
      <c r="BB1022" s="10">
        <v>0</v>
      </c>
    </row>
    <row r="1023" spans="1:54" s="9" customFormat="1" x14ac:dyDescent="0.25">
      <c r="A1023" s="8" t="s">
        <v>1342</v>
      </c>
      <c r="B1023" s="8" t="s">
        <v>80</v>
      </c>
      <c r="C1023" s="9" t="s">
        <v>2</v>
      </c>
      <c r="D1023" s="9" t="s">
        <v>1343</v>
      </c>
      <c r="E1023" s="9" t="s">
        <v>1356</v>
      </c>
      <c r="F1023" s="10">
        <v>870</v>
      </c>
      <c r="G1023" s="10">
        <v>185392</v>
      </c>
      <c r="H1023" s="10">
        <v>0</v>
      </c>
      <c r="I1023" s="10">
        <v>0</v>
      </c>
      <c r="J1023" s="10">
        <v>3728</v>
      </c>
      <c r="K1023" s="10">
        <v>189120</v>
      </c>
      <c r="L1023" s="10">
        <v>0</v>
      </c>
      <c r="M1023" s="10">
        <v>0</v>
      </c>
      <c r="N1023" s="10">
        <v>51807</v>
      </c>
      <c r="O1023" s="10">
        <v>116244</v>
      </c>
      <c r="P1023" s="10">
        <v>49209</v>
      </c>
      <c r="Q1023" s="10">
        <v>0</v>
      </c>
      <c r="R1023" s="10">
        <v>217260</v>
      </c>
      <c r="S1023" s="10">
        <v>4657</v>
      </c>
      <c r="T1023" s="10">
        <v>104</v>
      </c>
      <c r="U1023" s="10">
        <v>73329</v>
      </c>
      <c r="V1023" s="10">
        <v>420</v>
      </c>
      <c r="W1023" s="10">
        <v>930</v>
      </c>
      <c r="X1023" s="10">
        <v>15723</v>
      </c>
      <c r="Y1023" s="10">
        <v>16653</v>
      </c>
      <c r="Z1023" s="10">
        <v>501543</v>
      </c>
      <c r="AA1023" s="10">
        <v>0</v>
      </c>
      <c r="AB1023" s="10">
        <v>501543</v>
      </c>
      <c r="AC1023" s="10">
        <v>75556</v>
      </c>
      <c r="AD1023" s="10">
        <v>0</v>
      </c>
      <c r="AE1023" s="10">
        <v>30373</v>
      </c>
      <c r="AF1023" s="10">
        <v>15178</v>
      </c>
      <c r="AG1023" s="10">
        <v>0</v>
      </c>
      <c r="AH1023" s="10">
        <v>129344</v>
      </c>
      <c r="AI1023" s="10">
        <v>142875</v>
      </c>
      <c r="AJ1023" s="10">
        <v>1316</v>
      </c>
      <c r="AK1023" s="10">
        <v>10</v>
      </c>
      <c r="AL1023" s="10">
        <v>71147</v>
      </c>
      <c r="AM1023" s="10">
        <v>175</v>
      </c>
      <c r="AN1023" s="10">
        <v>468</v>
      </c>
      <c r="AO1023" s="10">
        <v>0</v>
      </c>
      <c r="AP1023" s="10">
        <v>21954</v>
      </c>
      <c r="AQ1023" s="10">
        <v>8200</v>
      </c>
      <c r="AR1023" s="10">
        <v>0</v>
      </c>
      <c r="AS1023" s="10">
        <v>496596</v>
      </c>
      <c r="AT1023" s="10">
        <v>29523</v>
      </c>
      <c r="AU1023" s="10">
        <v>3795</v>
      </c>
      <c r="AV1023" s="10">
        <v>33318</v>
      </c>
      <c r="AW1023" s="10">
        <v>529914</v>
      </c>
      <c r="AX1023" s="10">
        <v>0</v>
      </c>
      <c r="AY1023" s="10">
        <v>529914</v>
      </c>
      <c r="AZ1023" s="10">
        <v>157116</v>
      </c>
      <c r="BA1023" s="10">
        <v>0</v>
      </c>
      <c r="BB1023" s="10">
        <v>0</v>
      </c>
    </row>
    <row r="1024" spans="1:54" s="9" customFormat="1" x14ac:dyDescent="0.25">
      <c r="A1024" s="8" t="s">
        <v>1342</v>
      </c>
      <c r="B1024" s="8" t="s">
        <v>82</v>
      </c>
      <c r="C1024" s="9" t="s">
        <v>2</v>
      </c>
      <c r="D1024" s="9" t="s">
        <v>1343</v>
      </c>
      <c r="E1024" s="9" t="s">
        <v>1357</v>
      </c>
      <c r="F1024" s="10">
        <v>942</v>
      </c>
      <c r="G1024" s="10">
        <v>201129</v>
      </c>
      <c r="H1024" s="10">
        <v>0</v>
      </c>
      <c r="I1024" s="10">
        <v>568</v>
      </c>
      <c r="J1024" s="10">
        <v>4855</v>
      </c>
      <c r="K1024" s="10">
        <v>206552</v>
      </c>
      <c r="L1024" s="10">
        <v>0</v>
      </c>
      <c r="M1024" s="10">
        <v>0</v>
      </c>
      <c r="N1024" s="10">
        <v>22655</v>
      </c>
      <c r="O1024" s="10">
        <v>68218</v>
      </c>
      <c r="P1024" s="10">
        <v>9118</v>
      </c>
      <c r="Q1024" s="10">
        <v>19323</v>
      </c>
      <c r="R1024" s="10">
        <v>119314</v>
      </c>
      <c r="S1024" s="10">
        <v>4497</v>
      </c>
      <c r="T1024" s="10">
        <v>0</v>
      </c>
      <c r="U1024" s="10">
        <v>64843</v>
      </c>
      <c r="V1024" s="10">
        <v>0</v>
      </c>
      <c r="W1024" s="10">
        <v>1507</v>
      </c>
      <c r="X1024" s="10">
        <v>565</v>
      </c>
      <c r="Y1024" s="10">
        <v>2072</v>
      </c>
      <c r="Z1024" s="10">
        <v>397278</v>
      </c>
      <c r="AA1024" s="10">
        <v>0</v>
      </c>
      <c r="AB1024" s="10">
        <v>397278</v>
      </c>
      <c r="AC1024" s="10">
        <v>64337</v>
      </c>
      <c r="AD1024" s="10">
        <v>0</v>
      </c>
      <c r="AE1024" s="10">
        <v>13289</v>
      </c>
      <c r="AF1024" s="10">
        <v>12488</v>
      </c>
      <c r="AG1024" s="10">
        <v>3522</v>
      </c>
      <c r="AH1024" s="10">
        <v>88694</v>
      </c>
      <c r="AI1024" s="10">
        <v>137977</v>
      </c>
      <c r="AJ1024" s="10">
        <v>0</v>
      </c>
      <c r="AK1024" s="10">
        <v>0</v>
      </c>
      <c r="AL1024" s="10">
        <v>60927</v>
      </c>
      <c r="AM1024" s="10">
        <v>0</v>
      </c>
      <c r="AN1024" s="10">
        <v>237</v>
      </c>
      <c r="AO1024" s="10">
        <v>0</v>
      </c>
      <c r="AP1024" s="10">
        <v>0</v>
      </c>
      <c r="AQ1024" s="10">
        <v>0</v>
      </c>
      <c r="AR1024" s="10">
        <v>0</v>
      </c>
      <c r="AS1024" s="10">
        <v>381471</v>
      </c>
      <c r="AT1024" s="10">
        <v>26501</v>
      </c>
      <c r="AU1024" s="10">
        <v>654</v>
      </c>
      <c r="AV1024" s="10">
        <v>27155</v>
      </c>
      <c r="AW1024" s="10">
        <v>408626</v>
      </c>
      <c r="AX1024" s="10">
        <v>0</v>
      </c>
      <c r="AY1024" s="10">
        <v>408626</v>
      </c>
      <c r="AZ1024" s="10">
        <v>0</v>
      </c>
      <c r="BA1024" s="10">
        <v>0</v>
      </c>
      <c r="BB1024" s="10">
        <v>0</v>
      </c>
    </row>
    <row r="1025" spans="1:54" s="9" customFormat="1" x14ac:dyDescent="0.25">
      <c r="A1025" s="8" t="s">
        <v>1342</v>
      </c>
      <c r="B1025" s="8" t="s">
        <v>84</v>
      </c>
      <c r="C1025" s="9" t="s">
        <v>2</v>
      </c>
      <c r="D1025" s="9" t="s">
        <v>1343</v>
      </c>
      <c r="E1025" s="9" t="s">
        <v>1284</v>
      </c>
      <c r="F1025" s="10">
        <v>1865</v>
      </c>
      <c r="G1025" s="10">
        <v>236429</v>
      </c>
      <c r="H1025" s="10">
        <v>0</v>
      </c>
      <c r="I1025" s="10">
        <v>0</v>
      </c>
      <c r="J1025" s="10">
        <v>23284</v>
      </c>
      <c r="K1025" s="10">
        <v>259713</v>
      </c>
      <c r="L1025" s="10">
        <v>270</v>
      </c>
      <c r="M1025" s="10">
        <v>0</v>
      </c>
      <c r="N1025" s="10">
        <v>46592</v>
      </c>
      <c r="O1025" s="10">
        <v>125074</v>
      </c>
      <c r="P1025" s="10">
        <v>10697</v>
      </c>
      <c r="Q1025" s="10">
        <v>0</v>
      </c>
      <c r="R1025" s="10">
        <v>182363</v>
      </c>
      <c r="S1025" s="10">
        <v>15424</v>
      </c>
      <c r="T1025" s="10">
        <v>0</v>
      </c>
      <c r="U1025" s="10">
        <v>155344</v>
      </c>
      <c r="V1025" s="10">
        <v>0</v>
      </c>
      <c r="W1025" s="10">
        <v>1594</v>
      </c>
      <c r="X1025" s="10">
        <v>3948</v>
      </c>
      <c r="Y1025" s="10">
        <v>5542</v>
      </c>
      <c r="Z1025" s="10">
        <v>618656</v>
      </c>
      <c r="AA1025" s="10">
        <v>0</v>
      </c>
      <c r="AB1025" s="10">
        <v>618656</v>
      </c>
      <c r="AC1025" s="10">
        <v>95450</v>
      </c>
      <c r="AD1025" s="10">
        <v>1177</v>
      </c>
      <c r="AE1025" s="10">
        <v>35160</v>
      </c>
      <c r="AF1025" s="10">
        <v>25164</v>
      </c>
      <c r="AG1025" s="10">
        <v>11230</v>
      </c>
      <c r="AH1025" s="10">
        <v>162368</v>
      </c>
      <c r="AI1025" s="10">
        <v>155645</v>
      </c>
      <c r="AJ1025" s="10">
        <v>1963</v>
      </c>
      <c r="AK1025" s="10">
        <v>0</v>
      </c>
      <c r="AL1025" s="10">
        <v>150933</v>
      </c>
      <c r="AM1025" s="10">
        <v>60</v>
      </c>
      <c r="AN1025" s="10">
        <v>0</v>
      </c>
      <c r="AO1025" s="10">
        <v>0</v>
      </c>
      <c r="AP1025" s="10">
        <v>2549</v>
      </c>
      <c r="AQ1025" s="10">
        <v>785</v>
      </c>
      <c r="AR1025" s="10">
        <v>0</v>
      </c>
      <c r="AS1025" s="10">
        <v>642484</v>
      </c>
      <c r="AT1025" s="10">
        <v>0</v>
      </c>
      <c r="AU1025" s="10">
        <v>0</v>
      </c>
      <c r="AV1025" s="10">
        <v>0</v>
      </c>
      <c r="AW1025" s="10">
        <v>642484</v>
      </c>
      <c r="AX1025" s="10">
        <v>0</v>
      </c>
      <c r="AY1025" s="10">
        <v>642484</v>
      </c>
      <c r="AZ1025" s="10">
        <v>0</v>
      </c>
      <c r="BA1025" s="10">
        <v>0</v>
      </c>
      <c r="BB1025" s="10">
        <v>0</v>
      </c>
    </row>
    <row r="1026" spans="1:54" s="9" customFormat="1" x14ac:dyDescent="0.25">
      <c r="A1026" s="8" t="s">
        <v>1342</v>
      </c>
      <c r="B1026" s="8" t="s">
        <v>86</v>
      </c>
      <c r="C1026" s="9" t="s">
        <v>2</v>
      </c>
      <c r="D1026" s="9" t="s">
        <v>1343</v>
      </c>
      <c r="E1026" s="9" t="s">
        <v>361</v>
      </c>
      <c r="F1026" s="10">
        <v>552</v>
      </c>
      <c r="G1026" s="10">
        <v>116921</v>
      </c>
      <c r="H1026" s="10">
        <v>0</v>
      </c>
      <c r="I1026" s="10">
        <v>0</v>
      </c>
      <c r="J1026" s="10">
        <v>9366</v>
      </c>
      <c r="K1026" s="10">
        <v>126287</v>
      </c>
      <c r="L1026" s="10">
        <v>0</v>
      </c>
      <c r="M1026" s="10">
        <v>0</v>
      </c>
      <c r="N1026" s="10">
        <v>22623</v>
      </c>
      <c r="O1026" s="10">
        <v>75264</v>
      </c>
      <c r="P1026" s="10">
        <v>17245</v>
      </c>
      <c r="Q1026" s="10">
        <v>0</v>
      </c>
      <c r="R1026" s="10">
        <v>115132</v>
      </c>
      <c r="S1026" s="10">
        <v>990</v>
      </c>
      <c r="T1026" s="10">
        <v>0</v>
      </c>
      <c r="U1026" s="10">
        <v>36540</v>
      </c>
      <c r="V1026" s="10">
        <v>0</v>
      </c>
      <c r="W1026" s="10">
        <v>526</v>
      </c>
      <c r="X1026" s="10">
        <v>590</v>
      </c>
      <c r="Y1026" s="10">
        <v>1116</v>
      </c>
      <c r="Z1026" s="10">
        <v>280065</v>
      </c>
      <c r="AA1026" s="10">
        <v>0</v>
      </c>
      <c r="AB1026" s="10">
        <v>280065</v>
      </c>
      <c r="AC1026" s="10">
        <v>98347</v>
      </c>
      <c r="AD1026" s="10">
        <v>613</v>
      </c>
      <c r="AE1026" s="10">
        <v>8778</v>
      </c>
      <c r="AF1026" s="10">
        <v>18836</v>
      </c>
      <c r="AG1026" s="10">
        <v>0</v>
      </c>
      <c r="AH1026" s="10">
        <v>51822</v>
      </c>
      <c r="AI1026" s="10">
        <v>111875</v>
      </c>
      <c r="AJ1026" s="10">
        <v>1381</v>
      </c>
      <c r="AK1026" s="10">
        <v>0</v>
      </c>
      <c r="AL1026" s="10">
        <v>40537</v>
      </c>
      <c r="AM1026" s="10">
        <v>2034</v>
      </c>
      <c r="AN1026" s="10">
        <v>0</v>
      </c>
      <c r="AO1026" s="10">
        <v>0</v>
      </c>
      <c r="AP1026" s="10">
        <v>0</v>
      </c>
      <c r="AQ1026" s="10">
        <v>0</v>
      </c>
      <c r="AR1026" s="10">
        <v>0</v>
      </c>
      <c r="AS1026" s="10">
        <v>334223</v>
      </c>
      <c r="AT1026" s="10">
        <v>28000</v>
      </c>
      <c r="AU1026" s="10">
        <v>5352</v>
      </c>
      <c r="AV1026" s="10">
        <v>33352</v>
      </c>
      <c r="AW1026" s="10">
        <v>367575</v>
      </c>
      <c r="AX1026" s="10">
        <v>0</v>
      </c>
      <c r="AY1026" s="10">
        <v>367575</v>
      </c>
      <c r="AZ1026" s="10">
        <v>140000</v>
      </c>
      <c r="BA1026" s="10">
        <v>0</v>
      </c>
      <c r="BB1026" s="10">
        <v>0</v>
      </c>
    </row>
    <row r="1027" spans="1:54" s="9" customFormat="1" x14ac:dyDescent="0.25">
      <c r="A1027" s="8" t="s">
        <v>1342</v>
      </c>
      <c r="B1027" s="8" t="s">
        <v>88</v>
      </c>
      <c r="C1027" s="9" t="s">
        <v>2</v>
      </c>
      <c r="D1027" s="9" t="s">
        <v>1343</v>
      </c>
      <c r="E1027" s="9" t="s">
        <v>492</v>
      </c>
      <c r="F1027" s="10">
        <v>1911</v>
      </c>
      <c r="G1027" s="10">
        <v>502746</v>
      </c>
      <c r="H1027" s="10">
        <v>0</v>
      </c>
      <c r="I1027" s="10">
        <v>0</v>
      </c>
      <c r="J1027" s="10">
        <v>7066</v>
      </c>
      <c r="K1027" s="10">
        <v>509812</v>
      </c>
      <c r="L1027" s="10">
        <v>0</v>
      </c>
      <c r="M1027" s="10">
        <v>0</v>
      </c>
      <c r="N1027" s="10">
        <v>31875</v>
      </c>
      <c r="O1027" s="10">
        <v>112941</v>
      </c>
      <c r="P1027" s="10">
        <v>17124</v>
      </c>
      <c r="Q1027" s="10">
        <v>20297</v>
      </c>
      <c r="R1027" s="10">
        <v>182237</v>
      </c>
      <c r="S1027" s="10">
        <v>17638</v>
      </c>
      <c r="T1027" s="10">
        <v>0</v>
      </c>
      <c r="U1027" s="10">
        <v>147811</v>
      </c>
      <c r="V1027" s="10">
        <v>1747</v>
      </c>
      <c r="W1027" s="10">
        <v>15515</v>
      </c>
      <c r="X1027" s="10">
        <v>64374</v>
      </c>
      <c r="Y1027" s="10">
        <v>79889</v>
      </c>
      <c r="Z1027" s="10">
        <v>939134</v>
      </c>
      <c r="AA1027" s="10">
        <v>0</v>
      </c>
      <c r="AB1027" s="10">
        <v>939134</v>
      </c>
      <c r="AC1027" s="10">
        <v>134971</v>
      </c>
      <c r="AD1027" s="10">
        <v>2235</v>
      </c>
      <c r="AE1027" s="10">
        <v>51497</v>
      </c>
      <c r="AF1027" s="10">
        <v>25583</v>
      </c>
      <c r="AG1027" s="10">
        <v>10984</v>
      </c>
      <c r="AH1027" s="10">
        <v>359125</v>
      </c>
      <c r="AI1027" s="10">
        <v>0</v>
      </c>
      <c r="AJ1027" s="10">
        <v>4521</v>
      </c>
      <c r="AK1027" s="10">
        <v>0</v>
      </c>
      <c r="AL1027" s="10">
        <v>122239</v>
      </c>
      <c r="AM1027" s="10">
        <v>1315</v>
      </c>
      <c r="AN1027" s="10">
        <v>0</v>
      </c>
      <c r="AO1027" s="10">
        <v>0</v>
      </c>
      <c r="AP1027" s="10">
        <v>17280</v>
      </c>
      <c r="AQ1027" s="10">
        <v>8233</v>
      </c>
      <c r="AR1027" s="10">
        <v>0</v>
      </c>
      <c r="AS1027" s="10">
        <v>737983</v>
      </c>
      <c r="AT1027" s="10">
        <v>0</v>
      </c>
      <c r="AU1027" s="10">
        <v>0</v>
      </c>
      <c r="AV1027" s="10">
        <v>0</v>
      </c>
      <c r="AW1027" s="10">
        <v>737983</v>
      </c>
      <c r="AX1027" s="10">
        <v>0</v>
      </c>
      <c r="AY1027" s="10">
        <v>737983</v>
      </c>
      <c r="AZ1027" s="10">
        <v>0</v>
      </c>
      <c r="BA1027" s="10">
        <v>0</v>
      </c>
      <c r="BB1027" s="10">
        <v>0</v>
      </c>
    </row>
    <row r="1028" spans="1:54" s="9" customFormat="1" x14ac:dyDescent="0.25">
      <c r="A1028" s="8" t="s">
        <v>1342</v>
      </c>
      <c r="B1028" s="8" t="s">
        <v>90</v>
      </c>
      <c r="C1028" s="9" t="s">
        <v>2</v>
      </c>
      <c r="D1028" s="9" t="s">
        <v>1343</v>
      </c>
      <c r="E1028" s="9" t="s">
        <v>1358</v>
      </c>
      <c r="F1028" s="10">
        <v>1043</v>
      </c>
      <c r="G1028" s="10">
        <v>228024</v>
      </c>
      <c r="H1028" s="10">
        <v>0</v>
      </c>
      <c r="I1028" s="10">
        <v>0</v>
      </c>
      <c r="J1028" s="10">
        <v>1452</v>
      </c>
      <c r="K1028" s="10">
        <v>229476</v>
      </c>
      <c r="L1028" s="10">
        <v>0</v>
      </c>
      <c r="M1028" s="10">
        <v>0</v>
      </c>
      <c r="N1028" s="10">
        <v>34269</v>
      </c>
      <c r="O1028" s="10">
        <v>87904</v>
      </c>
      <c r="P1028" s="10">
        <v>46901</v>
      </c>
      <c r="Q1028" s="10">
        <v>0</v>
      </c>
      <c r="R1028" s="10">
        <v>169074</v>
      </c>
      <c r="S1028" s="10">
        <v>3810</v>
      </c>
      <c r="T1028" s="10">
        <v>0</v>
      </c>
      <c r="U1028" s="10">
        <v>1664</v>
      </c>
      <c r="V1028" s="10">
        <v>0</v>
      </c>
      <c r="W1028" s="10">
        <v>3014</v>
      </c>
      <c r="X1028" s="10">
        <v>2665</v>
      </c>
      <c r="Y1028" s="10">
        <v>5679</v>
      </c>
      <c r="Z1028" s="10">
        <v>409703</v>
      </c>
      <c r="AA1028" s="10">
        <v>0</v>
      </c>
      <c r="AB1028" s="10">
        <v>409703</v>
      </c>
      <c r="AC1028" s="10">
        <v>75904</v>
      </c>
      <c r="AD1028" s="10">
        <v>3500</v>
      </c>
      <c r="AE1028" s="10">
        <v>39527</v>
      </c>
      <c r="AF1028" s="10">
        <v>13784</v>
      </c>
      <c r="AG1028" s="10">
        <v>3779</v>
      </c>
      <c r="AH1028" s="10">
        <v>63070</v>
      </c>
      <c r="AI1028" s="10">
        <v>124718</v>
      </c>
      <c r="AJ1028" s="10">
        <v>0</v>
      </c>
      <c r="AK1028" s="10">
        <v>0</v>
      </c>
      <c r="AL1028" s="10">
        <v>43130</v>
      </c>
      <c r="AM1028" s="10">
        <v>2237</v>
      </c>
      <c r="AN1028" s="10">
        <v>0</v>
      </c>
      <c r="AO1028" s="10">
        <v>0</v>
      </c>
      <c r="AP1028" s="10">
        <v>0</v>
      </c>
      <c r="AQ1028" s="10">
        <v>380</v>
      </c>
      <c r="AR1028" s="10">
        <v>0</v>
      </c>
      <c r="AS1028" s="10">
        <v>370029</v>
      </c>
      <c r="AT1028" s="10">
        <v>0</v>
      </c>
      <c r="AU1028" s="10">
        <v>0</v>
      </c>
      <c r="AV1028" s="10">
        <v>0</v>
      </c>
      <c r="AW1028" s="10">
        <v>370029</v>
      </c>
      <c r="AX1028" s="10">
        <v>0</v>
      </c>
      <c r="AY1028" s="10">
        <v>370029</v>
      </c>
      <c r="AZ1028" s="10">
        <v>0</v>
      </c>
      <c r="BA1028" s="10">
        <v>0</v>
      </c>
      <c r="BB1028" s="10">
        <v>0</v>
      </c>
    </row>
    <row r="1029" spans="1:54" s="9" customFormat="1" x14ac:dyDescent="0.25">
      <c r="A1029" s="8" t="s">
        <v>1342</v>
      </c>
      <c r="B1029" s="8" t="s">
        <v>92</v>
      </c>
      <c r="C1029" s="9" t="s">
        <v>2</v>
      </c>
      <c r="D1029" s="9" t="s">
        <v>1343</v>
      </c>
      <c r="E1029" s="9" t="s">
        <v>1359</v>
      </c>
      <c r="F1029" s="10">
        <v>3197</v>
      </c>
      <c r="G1029" s="10">
        <v>1196254</v>
      </c>
      <c r="H1029" s="10">
        <v>0</v>
      </c>
      <c r="I1029" s="10">
        <v>0</v>
      </c>
      <c r="J1029" s="10">
        <v>32986</v>
      </c>
      <c r="K1029" s="10">
        <v>1229240</v>
      </c>
      <c r="L1029" s="10">
        <v>0</v>
      </c>
      <c r="M1029" s="10">
        <v>579</v>
      </c>
      <c r="N1029" s="10">
        <v>44909</v>
      </c>
      <c r="O1029" s="10">
        <v>134146</v>
      </c>
      <c r="P1029" s="10">
        <v>31323</v>
      </c>
      <c r="Q1029" s="10">
        <v>0</v>
      </c>
      <c r="R1029" s="10">
        <v>210957</v>
      </c>
      <c r="S1029" s="10">
        <v>56581</v>
      </c>
      <c r="T1029" s="10">
        <v>459</v>
      </c>
      <c r="U1029" s="10">
        <v>11711</v>
      </c>
      <c r="V1029" s="10">
        <v>0</v>
      </c>
      <c r="W1029" s="10">
        <v>3453</v>
      </c>
      <c r="X1029" s="10">
        <v>22597</v>
      </c>
      <c r="Y1029" s="10">
        <v>26050</v>
      </c>
      <c r="Z1029" s="10">
        <v>1534998</v>
      </c>
      <c r="AA1029" s="10">
        <v>0</v>
      </c>
      <c r="AB1029" s="10">
        <v>1534998</v>
      </c>
      <c r="AC1029" s="10">
        <v>286209</v>
      </c>
      <c r="AD1029" s="10">
        <v>2605</v>
      </c>
      <c r="AE1029" s="10">
        <v>88349</v>
      </c>
      <c r="AF1029" s="10">
        <v>113257</v>
      </c>
      <c r="AG1029" s="10">
        <v>19479</v>
      </c>
      <c r="AH1029" s="10">
        <v>305550</v>
      </c>
      <c r="AI1029" s="10">
        <v>205750</v>
      </c>
      <c r="AJ1029" s="10">
        <v>37034</v>
      </c>
      <c r="AK1029" s="10">
        <v>0</v>
      </c>
      <c r="AL1029" s="10">
        <v>192137</v>
      </c>
      <c r="AM1029" s="10">
        <v>0</v>
      </c>
      <c r="AN1029" s="10">
        <v>18512</v>
      </c>
      <c r="AO1029" s="10">
        <v>0</v>
      </c>
      <c r="AP1029" s="10">
        <v>9941</v>
      </c>
      <c r="AQ1029" s="10">
        <v>90949</v>
      </c>
      <c r="AR1029" s="10">
        <v>0</v>
      </c>
      <c r="AS1029" s="10">
        <v>1369772</v>
      </c>
      <c r="AT1029" s="10">
        <v>0</v>
      </c>
      <c r="AU1029" s="10">
        <v>0</v>
      </c>
      <c r="AV1029" s="10">
        <v>0</v>
      </c>
      <c r="AW1029" s="10">
        <v>1369772</v>
      </c>
      <c r="AX1029" s="10">
        <v>0</v>
      </c>
      <c r="AY1029" s="10">
        <v>1369772</v>
      </c>
      <c r="AZ1029" s="10">
        <v>0</v>
      </c>
      <c r="BA1029" s="10">
        <v>0</v>
      </c>
      <c r="BB1029" s="10">
        <v>0</v>
      </c>
    </row>
    <row r="1030" spans="1:54" s="9" customFormat="1" x14ac:dyDescent="0.25">
      <c r="A1030" s="8" t="s">
        <v>1342</v>
      </c>
      <c r="B1030" s="8" t="s">
        <v>94</v>
      </c>
      <c r="C1030" s="9" t="s">
        <v>2</v>
      </c>
      <c r="D1030" s="9" t="s">
        <v>1343</v>
      </c>
      <c r="E1030" s="9" t="s">
        <v>1360</v>
      </c>
      <c r="F1030" s="10">
        <v>819</v>
      </c>
      <c r="G1030" s="10">
        <v>131411</v>
      </c>
      <c r="H1030" s="10">
        <v>0</v>
      </c>
      <c r="I1030" s="10">
        <v>0</v>
      </c>
      <c r="J1030" s="10">
        <v>25171</v>
      </c>
      <c r="K1030" s="10">
        <v>156582</v>
      </c>
      <c r="L1030" s="10">
        <v>0</v>
      </c>
      <c r="M1030" s="10">
        <v>0</v>
      </c>
      <c r="N1030" s="10">
        <v>70080</v>
      </c>
      <c r="O1030" s="10">
        <v>89467</v>
      </c>
      <c r="P1030" s="10">
        <v>29401</v>
      </c>
      <c r="Q1030" s="10">
        <v>40167</v>
      </c>
      <c r="R1030" s="10">
        <v>229115</v>
      </c>
      <c r="S1030" s="10">
        <v>2880</v>
      </c>
      <c r="T1030" s="10">
        <v>0</v>
      </c>
      <c r="U1030" s="10">
        <v>42180</v>
      </c>
      <c r="V1030" s="10">
        <v>0</v>
      </c>
      <c r="W1030" s="10">
        <v>2300</v>
      </c>
      <c r="X1030" s="10">
        <v>1311</v>
      </c>
      <c r="Y1030" s="10">
        <v>3611</v>
      </c>
      <c r="Z1030" s="10">
        <v>434368</v>
      </c>
      <c r="AA1030" s="10">
        <v>0</v>
      </c>
      <c r="AB1030" s="10">
        <v>434368</v>
      </c>
      <c r="AC1030" s="10">
        <v>82391</v>
      </c>
      <c r="AD1030" s="10">
        <v>0</v>
      </c>
      <c r="AE1030" s="10">
        <v>13397</v>
      </c>
      <c r="AF1030" s="10">
        <v>20000</v>
      </c>
      <c r="AG1030" s="10">
        <v>0</v>
      </c>
      <c r="AH1030" s="10">
        <v>124188</v>
      </c>
      <c r="AI1030" s="10">
        <v>0</v>
      </c>
      <c r="AJ1030" s="10">
        <v>1548</v>
      </c>
      <c r="AK1030" s="10">
        <v>20000</v>
      </c>
      <c r="AL1030" s="10">
        <v>54392</v>
      </c>
      <c r="AM1030" s="10">
        <v>456</v>
      </c>
      <c r="AN1030" s="10">
        <v>5725</v>
      </c>
      <c r="AO1030" s="10">
        <v>5300</v>
      </c>
      <c r="AP1030" s="10">
        <v>23500</v>
      </c>
      <c r="AQ1030" s="10">
        <v>20267</v>
      </c>
      <c r="AR1030" s="10">
        <v>0</v>
      </c>
      <c r="AS1030" s="10">
        <v>371164</v>
      </c>
      <c r="AT1030" s="10">
        <v>0</v>
      </c>
      <c r="AU1030" s="10">
        <v>0</v>
      </c>
      <c r="AV1030" s="10">
        <v>0</v>
      </c>
      <c r="AW1030" s="10">
        <v>371164</v>
      </c>
      <c r="AX1030" s="10">
        <v>0</v>
      </c>
      <c r="AY1030" s="10">
        <v>371164</v>
      </c>
      <c r="AZ1030" s="10">
        <v>0</v>
      </c>
      <c r="BA1030" s="10">
        <v>0</v>
      </c>
      <c r="BB1030" s="10">
        <v>0</v>
      </c>
    </row>
    <row r="1031" spans="1:54" s="9" customFormat="1" x14ac:dyDescent="0.25">
      <c r="A1031" s="8" t="s">
        <v>1369</v>
      </c>
      <c r="B1031" s="8" t="s">
        <v>1</v>
      </c>
      <c r="C1031" s="9" t="s">
        <v>2</v>
      </c>
      <c r="D1031" s="9" t="s">
        <v>1370</v>
      </c>
      <c r="E1031" s="9" t="s">
        <v>1371</v>
      </c>
      <c r="F1031" s="10">
        <v>2542</v>
      </c>
      <c r="G1031" s="10">
        <v>138196</v>
      </c>
      <c r="H1031" s="10">
        <v>0</v>
      </c>
      <c r="I1031" s="10">
        <v>518</v>
      </c>
      <c r="J1031" s="10">
        <v>8728</v>
      </c>
      <c r="K1031" s="10">
        <v>147442</v>
      </c>
      <c r="L1031" s="10">
        <v>0</v>
      </c>
      <c r="M1031" s="10">
        <v>0</v>
      </c>
      <c r="N1031" s="10">
        <v>102360</v>
      </c>
      <c r="O1031" s="10">
        <v>136019</v>
      </c>
      <c r="P1031" s="10">
        <v>23125</v>
      </c>
      <c r="Q1031" s="10">
        <v>24590</v>
      </c>
      <c r="R1031" s="10">
        <v>286094</v>
      </c>
      <c r="S1031" s="10">
        <v>9910</v>
      </c>
      <c r="T1031" s="10">
        <v>559</v>
      </c>
      <c r="U1031" s="10">
        <v>88890</v>
      </c>
      <c r="V1031" s="10">
        <v>8200</v>
      </c>
      <c r="W1031" s="10">
        <v>5427</v>
      </c>
      <c r="X1031" s="10">
        <v>6661</v>
      </c>
      <c r="Y1031" s="10">
        <v>12088</v>
      </c>
      <c r="Z1031" s="10">
        <v>553183</v>
      </c>
      <c r="AA1031" s="10">
        <v>0</v>
      </c>
      <c r="AB1031" s="10">
        <v>553183</v>
      </c>
      <c r="AC1031" s="10">
        <v>97687</v>
      </c>
      <c r="AD1031" s="10">
        <v>0</v>
      </c>
      <c r="AE1031" s="10">
        <v>36873</v>
      </c>
      <c r="AF1031" s="10">
        <v>2040</v>
      </c>
      <c r="AG1031" s="10">
        <v>5620</v>
      </c>
      <c r="AH1031" s="10">
        <v>126601</v>
      </c>
      <c r="AI1031" s="10">
        <v>0</v>
      </c>
      <c r="AJ1031" s="10">
        <v>2870</v>
      </c>
      <c r="AK1031" s="10">
        <v>0</v>
      </c>
      <c r="AL1031" s="10">
        <v>83915</v>
      </c>
      <c r="AM1031" s="10">
        <v>0</v>
      </c>
      <c r="AN1031" s="10">
        <v>356</v>
      </c>
      <c r="AO1031" s="10">
        <v>0</v>
      </c>
      <c r="AP1031" s="10">
        <v>320</v>
      </c>
      <c r="AQ1031" s="10">
        <v>954</v>
      </c>
      <c r="AR1031" s="10">
        <v>0</v>
      </c>
      <c r="AS1031" s="10">
        <v>357236</v>
      </c>
      <c r="AT1031" s="10">
        <v>34960</v>
      </c>
      <c r="AU1031" s="10">
        <v>7065</v>
      </c>
      <c r="AV1031" s="10">
        <v>42025</v>
      </c>
      <c r="AW1031" s="10">
        <v>399261</v>
      </c>
      <c r="AX1031" s="10">
        <v>0</v>
      </c>
      <c r="AY1031" s="10">
        <v>399261</v>
      </c>
      <c r="AZ1031" s="10">
        <v>153440</v>
      </c>
      <c r="BA1031" s="10">
        <v>0</v>
      </c>
      <c r="BB1031" s="10">
        <v>0</v>
      </c>
    </row>
    <row r="1032" spans="1:54" s="9" customFormat="1" x14ac:dyDescent="0.25">
      <c r="A1032" s="8" t="s">
        <v>1369</v>
      </c>
      <c r="B1032" s="8" t="s">
        <v>5</v>
      </c>
      <c r="C1032" s="9" t="s">
        <v>2</v>
      </c>
      <c r="D1032" s="9" t="s">
        <v>1370</v>
      </c>
      <c r="E1032" s="9" t="s">
        <v>449</v>
      </c>
      <c r="F1032" s="10">
        <v>2041</v>
      </c>
      <c r="G1032" s="10">
        <v>269996</v>
      </c>
      <c r="H1032" s="10">
        <v>0</v>
      </c>
      <c r="I1032" s="10">
        <v>0</v>
      </c>
      <c r="J1032" s="10">
        <v>1419</v>
      </c>
      <c r="K1032" s="10">
        <v>271415</v>
      </c>
      <c r="L1032" s="10">
        <v>0</v>
      </c>
      <c r="M1032" s="10">
        <v>0</v>
      </c>
      <c r="N1032" s="10">
        <v>75655</v>
      </c>
      <c r="O1032" s="10">
        <v>92418</v>
      </c>
      <c r="P1032" s="10">
        <v>8347</v>
      </c>
      <c r="Q1032" s="10">
        <v>23656</v>
      </c>
      <c r="R1032" s="10">
        <v>200076</v>
      </c>
      <c r="S1032" s="10">
        <v>6580</v>
      </c>
      <c r="T1032" s="10">
        <v>100</v>
      </c>
      <c r="U1032" s="10">
        <v>1554</v>
      </c>
      <c r="V1032" s="10">
        <v>100</v>
      </c>
      <c r="W1032" s="10">
        <v>823</v>
      </c>
      <c r="X1032" s="10">
        <v>4313</v>
      </c>
      <c r="Y1032" s="10">
        <v>5136</v>
      </c>
      <c r="Z1032" s="10">
        <v>484961</v>
      </c>
      <c r="AA1032" s="10">
        <v>0</v>
      </c>
      <c r="AB1032" s="10">
        <v>484961</v>
      </c>
      <c r="AC1032" s="10">
        <v>78059</v>
      </c>
      <c r="AD1032" s="10">
        <v>2901</v>
      </c>
      <c r="AE1032" s="10">
        <v>93143</v>
      </c>
      <c r="AF1032" s="10">
        <v>0</v>
      </c>
      <c r="AG1032" s="10">
        <v>2406</v>
      </c>
      <c r="AH1032" s="10">
        <v>164437</v>
      </c>
      <c r="AI1032" s="10">
        <v>0</v>
      </c>
      <c r="AJ1032" s="10">
        <v>3212</v>
      </c>
      <c r="AK1032" s="10">
        <v>0</v>
      </c>
      <c r="AL1032" s="10">
        <v>42407</v>
      </c>
      <c r="AM1032" s="10">
        <v>0</v>
      </c>
      <c r="AN1032" s="10">
        <v>1200</v>
      </c>
      <c r="AO1032" s="10">
        <v>0</v>
      </c>
      <c r="AP1032" s="10">
        <v>0</v>
      </c>
      <c r="AQ1032" s="10">
        <v>1385</v>
      </c>
      <c r="AR1032" s="10">
        <v>0</v>
      </c>
      <c r="AS1032" s="10">
        <v>389150</v>
      </c>
      <c r="AT1032" s="10">
        <v>50000</v>
      </c>
      <c r="AU1032" s="10">
        <v>180</v>
      </c>
      <c r="AV1032" s="10">
        <v>50180</v>
      </c>
      <c r="AW1032" s="10">
        <v>439330</v>
      </c>
      <c r="AX1032" s="10">
        <v>0</v>
      </c>
      <c r="AY1032" s="10">
        <v>439330</v>
      </c>
      <c r="AZ1032" s="10">
        <v>0</v>
      </c>
      <c r="BA1032" s="10">
        <v>0</v>
      </c>
      <c r="BB1032" s="10">
        <v>0</v>
      </c>
    </row>
    <row r="1033" spans="1:54" s="9" customFormat="1" x14ac:dyDescent="0.25">
      <c r="A1033" s="8" t="s">
        <v>1369</v>
      </c>
      <c r="B1033" s="8" t="s">
        <v>7</v>
      </c>
      <c r="C1033" s="9" t="s">
        <v>2</v>
      </c>
      <c r="D1033" s="9" t="s">
        <v>1370</v>
      </c>
      <c r="E1033" s="9" t="s">
        <v>142</v>
      </c>
      <c r="F1033" s="10">
        <v>2242</v>
      </c>
      <c r="G1033" s="10">
        <v>895115</v>
      </c>
      <c r="H1033" s="10">
        <v>0</v>
      </c>
      <c r="I1033" s="10">
        <v>0</v>
      </c>
      <c r="J1033" s="10">
        <v>195</v>
      </c>
      <c r="K1033" s="10">
        <v>895310</v>
      </c>
      <c r="L1033" s="10">
        <v>0</v>
      </c>
      <c r="M1033" s="10">
        <v>0</v>
      </c>
      <c r="N1033" s="10">
        <v>45907</v>
      </c>
      <c r="O1033" s="10">
        <v>120405</v>
      </c>
      <c r="P1033" s="10">
        <v>11383</v>
      </c>
      <c r="Q1033" s="10">
        <v>55498</v>
      </c>
      <c r="R1033" s="10">
        <v>233193</v>
      </c>
      <c r="S1033" s="10">
        <v>25703</v>
      </c>
      <c r="T1033" s="10">
        <v>486</v>
      </c>
      <c r="U1033" s="10">
        <v>9595</v>
      </c>
      <c r="V1033" s="10">
        <v>923</v>
      </c>
      <c r="W1033" s="10">
        <v>20062</v>
      </c>
      <c r="X1033" s="10">
        <v>26348</v>
      </c>
      <c r="Y1033" s="10">
        <v>46410</v>
      </c>
      <c r="Z1033" s="10">
        <v>1211620</v>
      </c>
      <c r="AA1033" s="10">
        <v>0</v>
      </c>
      <c r="AB1033" s="10">
        <v>1211620</v>
      </c>
      <c r="AC1033" s="10">
        <v>645173</v>
      </c>
      <c r="AD1033" s="10">
        <v>6430</v>
      </c>
      <c r="AE1033" s="10">
        <v>115272</v>
      </c>
      <c r="AF1033" s="10">
        <v>10865</v>
      </c>
      <c r="AG1033" s="10">
        <v>8927</v>
      </c>
      <c r="AH1033" s="10">
        <v>206511</v>
      </c>
      <c r="AI1033" s="10">
        <v>410050</v>
      </c>
      <c r="AJ1033" s="10">
        <v>0</v>
      </c>
      <c r="AK1033" s="10">
        <v>0</v>
      </c>
      <c r="AL1033" s="10">
        <v>49217</v>
      </c>
      <c r="AM1033" s="10">
        <v>0</v>
      </c>
      <c r="AN1033" s="10">
        <v>0</v>
      </c>
      <c r="AO1033" s="10">
        <v>0</v>
      </c>
      <c r="AP1033" s="10">
        <v>4259</v>
      </c>
      <c r="AQ1033" s="10">
        <v>8870</v>
      </c>
      <c r="AR1033" s="10">
        <v>0</v>
      </c>
      <c r="AS1033" s="10">
        <v>1465574</v>
      </c>
      <c r="AT1033" s="10">
        <v>120691</v>
      </c>
      <c r="AU1033" s="10">
        <v>12701</v>
      </c>
      <c r="AV1033" s="10">
        <v>133392</v>
      </c>
      <c r="AW1033" s="10">
        <v>1598966</v>
      </c>
      <c r="AX1033" s="10">
        <v>0</v>
      </c>
      <c r="AY1033" s="10">
        <v>1598966</v>
      </c>
      <c r="AZ1033" s="10">
        <v>341539</v>
      </c>
      <c r="BA1033" s="10">
        <v>0</v>
      </c>
      <c r="BB1033" s="10">
        <v>0</v>
      </c>
    </row>
    <row r="1034" spans="1:54" s="9" customFormat="1" x14ac:dyDescent="0.25">
      <c r="A1034" s="8" t="s">
        <v>1369</v>
      </c>
      <c r="B1034" s="8" t="s">
        <v>9</v>
      </c>
      <c r="C1034" s="9" t="s">
        <v>2</v>
      </c>
      <c r="D1034" s="9" t="s">
        <v>1370</v>
      </c>
      <c r="E1034" s="9" t="s">
        <v>619</v>
      </c>
      <c r="F1034" s="10">
        <v>2961</v>
      </c>
      <c r="G1034" s="10">
        <v>412444</v>
      </c>
      <c r="H1034" s="10">
        <v>0</v>
      </c>
      <c r="I1034" s="10">
        <v>0</v>
      </c>
      <c r="J1034" s="10">
        <v>194</v>
      </c>
      <c r="K1034" s="10">
        <v>412638</v>
      </c>
      <c r="L1034" s="10">
        <v>0</v>
      </c>
      <c r="M1034" s="10">
        <v>0</v>
      </c>
      <c r="N1034" s="10">
        <v>59397</v>
      </c>
      <c r="O1034" s="10">
        <v>95739</v>
      </c>
      <c r="P1034" s="10">
        <v>14651</v>
      </c>
      <c r="Q1034" s="10">
        <v>39103</v>
      </c>
      <c r="R1034" s="10">
        <v>208890</v>
      </c>
      <c r="S1034" s="10">
        <v>22803</v>
      </c>
      <c r="T1034" s="10">
        <v>1745</v>
      </c>
      <c r="U1034" s="10">
        <v>51355</v>
      </c>
      <c r="V1034" s="10">
        <v>0</v>
      </c>
      <c r="W1034" s="10">
        <v>1332</v>
      </c>
      <c r="X1034" s="10">
        <v>5677</v>
      </c>
      <c r="Y1034" s="10">
        <v>7009</v>
      </c>
      <c r="Z1034" s="10">
        <v>704440</v>
      </c>
      <c r="AA1034" s="10">
        <v>0</v>
      </c>
      <c r="AB1034" s="10">
        <v>704440</v>
      </c>
      <c r="AC1034" s="10">
        <v>99867</v>
      </c>
      <c r="AD1034" s="10">
        <v>2946</v>
      </c>
      <c r="AE1034" s="10">
        <v>97816</v>
      </c>
      <c r="AF1034" s="10">
        <v>750</v>
      </c>
      <c r="AG1034" s="10">
        <v>11334</v>
      </c>
      <c r="AH1034" s="10">
        <v>127418</v>
      </c>
      <c r="AI1034" s="10">
        <v>278426</v>
      </c>
      <c r="AJ1034" s="10">
        <v>9616</v>
      </c>
      <c r="AK1034" s="10">
        <v>0</v>
      </c>
      <c r="AL1034" s="10">
        <v>58140</v>
      </c>
      <c r="AM1034" s="10">
        <v>250</v>
      </c>
      <c r="AN1034" s="10">
        <v>250</v>
      </c>
      <c r="AO1034" s="10">
        <v>100</v>
      </c>
      <c r="AP1034" s="10">
        <v>200</v>
      </c>
      <c r="AQ1034" s="10">
        <v>3658</v>
      </c>
      <c r="AR1034" s="10">
        <v>0</v>
      </c>
      <c r="AS1034" s="10">
        <v>690771</v>
      </c>
      <c r="AT1034" s="10">
        <v>73348</v>
      </c>
      <c r="AU1034" s="10">
        <v>3293</v>
      </c>
      <c r="AV1034" s="10">
        <v>76641</v>
      </c>
      <c r="AW1034" s="10">
        <v>767412</v>
      </c>
      <c r="AX1034" s="10">
        <v>0</v>
      </c>
      <c r="AY1034" s="10">
        <v>767412</v>
      </c>
      <c r="AZ1034" s="10">
        <v>53390</v>
      </c>
      <c r="BA1034" s="10">
        <v>0</v>
      </c>
      <c r="BB1034" s="10">
        <v>0</v>
      </c>
    </row>
    <row r="1035" spans="1:54" s="9" customFormat="1" x14ac:dyDescent="0.25">
      <c r="A1035" s="8" t="s">
        <v>1369</v>
      </c>
      <c r="B1035" s="8" t="s">
        <v>11</v>
      </c>
      <c r="C1035" s="9" t="s">
        <v>2</v>
      </c>
      <c r="D1035" s="9" t="s">
        <v>1370</v>
      </c>
      <c r="E1035" s="9" t="s">
        <v>756</v>
      </c>
      <c r="F1035" s="10">
        <v>1548</v>
      </c>
      <c r="G1035" s="10">
        <v>536655</v>
      </c>
      <c r="H1035" s="10">
        <v>0</v>
      </c>
      <c r="I1035" s="10">
        <v>0</v>
      </c>
      <c r="J1035" s="10">
        <v>6326</v>
      </c>
      <c r="K1035" s="10">
        <v>542981</v>
      </c>
      <c r="L1035" s="10">
        <v>0</v>
      </c>
      <c r="M1035" s="10">
        <v>0</v>
      </c>
      <c r="N1035" s="10">
        <v>24827</v>
      </c>
      <c r="O1035" s="10">
        <v>67403</v>
      </c>
      <c r="P1035" s="10">
        <v>16208</v>
      </c>
      <c r="Q1035" s="10">
        <v>29269</v>
      </c>
      <c r="R1035" s="10">
        <v>137707</v>
      </c>
      <c r="S1035" s="10">
        <v>8621</v>
      </c>
      <c r="T1035" s="10">
        <v>290</v>
      </c>
      <c r="U1035" s="10">
        <v>3317</v>
      </c>
      <c r="V1035" s="10">
        <v>0</v>
      </c>
      <c r="W1035" s="10">
        <v>6923</v>
      </c>
      <c r="X1035" s="10">
        <v>500</v>
      </c>
      <c r="Y1035" s="10">
        <v>7423</v>
      </c>
      <c r="Z1035" s="10">
        <v>700339</v>
      </c>
      <c r="AA1035" s="10">
        <v>0</v>
      </c>
      <c r="AB1035" s="10">
        <v>700339</v>
      </c>
      <c r="AC1035" s="10">
        <v>100549</v>
      </c>
      <c r="AD1035" s="10">
        <v>5340</v>
      </c>
      <c r="AE1035" s="10">
        <v>154138</v>
      </c>
      <c r="AF1035" s="10">
        <v>6550</v>
      </c>
      <c r="AG1035" s="10">
        <v>3668</v>
      </c>
      <c r="AH1035" s="10">
        <v>142146</v>
      </c>
      <c r="AI1035" s="10">
        <v>140464</v>
      </c>
      <c r="AJ1035" s="10">
        <v>0</v>
      </c>
      <c r="AK1035" s="10">
        <v>0</v>
      </c>
      <c r="AL1035" s="10">
        <v>0</v>
      </c>
      <c r="AM1035" s="10">
        <v>0</v>
      </c>
      <c r="AN1035" s="10">
        <v>3852</v>
      </c>
      <c r="AO1035" s="10">
        <v>0</v>
      </c>
      <c r="AP1035" s="10">
        <v>400</v>
      </c>
      <c r="AQ1035" s="10">
        <v>4035</v>
      </c>
      <c r="AR1035" s="10">
        <v>0</v>
      </c>
      <c r="AS1035" s="10">
        <v>561142</v>
      </c>
      <c r="AT1035" s="10">
        <v>13920</v>
      </c>
      <c r="AU1035" s="10">
        <v>952</v>
      </c>
      <c r="AV1035" s="10">
        <v>14872</v>
      </c>
      <c r="AW1035" s="10">
        <v>576014</v>
      </c>
      <c r="AX1035" s="10">
        <v>0</v>
      </c>
      <c r="AY1035" s="10">
        <v>576014</v>
      </c>
      <c r="AZ1035" s="10">
        <v>18648</v>
      </c>
      <c r="BA1035" s="10">
        <v>0</v>
      </c>
      <c r="BB1035" s="10">
        <v>0</v>
      </c>
    </row>
    <row r="1036" spans="1:54" s="9" customFormat="1" x14ac:dyDescent="0.25">
      <c r="A1036" s="8" t="s">
        <v>1369</v>
      </c>
      <c r="B1036" s="8" t="s">
        <v>13</v>
      </c>
      <c r="C1036" s="9" t="s">
        <v>2</v>
      </c>
      <c r="D1036" s="9" t="s">
        <v>1370</v>
      </c>
      <c r="E1036" s="9" t="s">
        <v>1372</v>
      </c>
      <c r="F1036" s="10">
        <v>1302</v>
      </c>
      <c r="G1036" s="10">
        <v>174632</v>
      </c>
      <c r="H1036" s="10">
        <v>0</v>
      </c>
      <c r="I1036" s="10">
        <v>0</v>
      </c>
      <c r="J1036" s="10">
        <v>332</v>
      </c>
      <c r="K1036" s="10">
        <v>174964</v>
      </c>
      <c r="L1036" s="10">
        <v>0</v>
      </c>
      <c r="M1036" s="10">
        <v>166</v>
      </c>
      <c r="N1036" s="10">
        <v>20136</v>
      </c>
      <c r="O1036" s="10">
        <v>71807</v>
      </c>
      <c r="P1036" s="10">
        <v>21727</v>
      </c>
      <c r="Q1036" s="10">
        <v>19935</v>
      </c>
      <c r="R1036" s="10">
        <v>133771</v>
      </c>
      <c r="S1036" s="10">
        <v>18755</v>
      </c>
      <c r="T1036" s="10">
        <v>420</v>
      </c>
      <c r="U1036" s="10">
        <v>816</v>
      </c>
      <c r="V1036" s="10">
        <v>0</v>
      </c>
      <c r="W1036" s="10">
        <v>4984</v>
      </c>
      <c r="X1036" s="10">
        <v>928</v>
      </c>
      <c r="Y1036" s="10">
        <v>5912</v>
      </c>
      <c r="Z1036" s="10">
        <v>334638</v>
      </c>
      <c r="AA1036" s="10">
        <v>0</v>
      </c>
      <c r="AB1036" s="10">
        <v>334638</v>
      </c>
      <c r="AC1036" s="10">
        <v>69648</v>
      </c>
      <c r="AD1036" s="10">
        <v>0</v>
      </c>
      <c r="AE1036" s="10">
        <v>63786</v>
      </c>
      <c r="AF1036" s="10">
        <v>5050</v>
      </c>
      <c r="AG1036" s="10">
        <v>13532</v>
      </c>
      <c r="AH1036" s="10">
        <v>182272</v>
      </c>
      <c r="AI1036" s="10">
        <v>0</v>
      </c>
      <c r="AJ1036" s="10">
        <v>0</v>
      </c>
      <c r="AK1036" s="10">
        <v>0</v>
      </c>
      <c r="AL1036" s="10">
        <v>11820</v>
      </c>
      <c r="AM1036" s="10">
        <v>0</v>
      </c>
      <c r="AN1036" s="10">
        <v>0</v>
      </c>
      <c r="AO1036" s="10">
        <v>0</v>
      </c>
      <c r="AP1036" s="10">
        <v>11249</v>
      </c>
      <c r="AQ1036" s="10">
        <v>803</v>
      </c>
      <c r="AR1036" s="10">
        <v>0</v>
      </c>
      <c r="AS1036" s="10">
        <v>358160</v>
      </c>
      <c r="AT1036" s="10">
        <v>0</v>
      </c>
      <c r="AU1036" s="10">
        <v>0</v>
      </c>
      <c r="AV1036" s="10">
        <v>0</v>
      </c>
      <c r="AW1036" s="10">
        <v>358160</v>
      </c>
      <c r="AX1036" s="10">
        <v>0</v>
      </c>
      <c r="AY1036" s="10">
        <v>358160</v>
      </c>
      <c r="AZ1036" s="10">
        <v>0</v>
      </c>
      <c r="BA1036" s="10">
        <v>0</v>
      </c>
      <c r="BB1036" s="10">
        <v>0</v>
      </c>
    </row>
    <row r="1037" spans="1:54" s="9" customFormat="1" x14ac:dyDescent="0.25">
      <c r="A1037" s="8" t="s">
        <v>1369</v>
      </c>
      <c r="B1037" s="8" t="s">
        <v>15</v>
      </c>
      <c r="C1037" s="9" t="s">
        <v>2</v>
      </c>
      <c r="D1037" s="9" t="s">
        <v>1370</v>
      </c>
      <c r="E1037" s="9" t="s">
        <v>1373</v>
      </c>
      <c r="F1037" s="10">
        <v>781</v>
      </c>
      <c r="G1037" s="10">
        <v>190612</v>
      </c>
      <c r="H1037" s="10">
        <v>0</v>
      </c>
      <c r="I1037" s="10">
        <v>0</v>
      </c>
      <c r="J1037" s="10">
        <v>244</v>
      </c>
      <c r="K1037" s="10">
        <v>190856</v>
      </c>
      <c r="L1037" s="10">
        <v>0</v>
      </c>
      <c r="M1037" s="10">
        <v>0</v>
      </c>
      <c r="N1037" s="10">
        <v>13040</v>
      </c>
      <c r="O1037" s="10">
        <v>61986</v>
      </c>
      <c r="P1037" s="10">
        <v>11416</v>
      </c>
      <c r="Q1037" s="10">
        <v>22971</v>
      </c>
      <c r="R1037" s="10">
        <v>109413</v>
      </c>
      <c r="S1037" s="10">
        <v>20880</v>
      </c>
      <c r="T1037" s="10">
        <v>80</v>
      </c>
      <c r="U1037" s="10">
        <v>973</v>
      </c>
      <c r="V1037" s="10">
        <v>0</v>
      </c>
      <c r="W1037" s="10">
        <v>4132</v>
      </c>
      <c r="X1037" s="10">
        <v>25778</v>
      </c>
      <c r="Y1037" s="10">
        <v>29910</v>
      </c>
      <c r="Z1037" s="10">
        <v>352112</v>
      </c>
      <c r="AA1037" s="10">
        <v>0</v>
      </c>
      <c r="AB1037" s="10">
        <v>352112</v>
      </c>
      <c r="AC1037" s="10">
        <v>91859</v>
      </c>
      <c r="AD1037" s="10">
        <v>4850</v>
      </c>
      <c r="AE1037" s="10">
        <v>53528</v>
      </c>
      <c r="AF1037" s="10">
        <v>4383</v>
      </c>
      <c r="AG1037" s="10">
        <v>1299</v>
      </c>
      <c r="AH1037" s="10">
        <v>59955</v>
      </c>
      <c r="AI1037" s="10">
        <v>0</v>
      </c>
      <c r="AJ1037" s="10">
        <v>0</v>
      </c>
      <c r="AK1037" s="10">
        <v>0</v>
      </c>
      <c r="AL1037" s="10">
        <v>19341</v>
      </c>
      <c r="AM1037" s="10">
        <v>0</v>
      </c>
      <c r="AN1037" s="10">
        <v>4907</v>
      </c>
      <c r="AO1037" s="10">
        <v>0</v>
      </c>
      <c r="AP1037" s="10">
        <v>0</v>
      </c>
      <c r="AQ1037" s="10">
        <v>1434</v>
      </c>
      <c r="AR1037" s="10">
        <v>0</v>
      </c>
      <c r="AS1037" s="10">
        <v>241556</v>
      </c>
      <c r="AT1037" s="10">
        <v>18946</v>
      </c>
      <c r="AU1037" s="10">
        <v>3220</v>
      </c>
      <c r="AV1037" s="10">
        <v>22166</v>
      </c>
      <c r="AW1037" s="10">
        <v>263722</v>
      </c>
      <c r="AX1037" s="10">
        <v>0</v>
      </c>
      <c r="AY1037" s="10">
        <v>263722</v>
      </c>
      <c r="AZ1037" s="10">
        <v>144277</v>
      </c>
      <c r="BA1037" s="10">
        <v>0</v>
      </c>
      <c r="BB1037" s="10">
        <v>0</v>
      </c>
    </row>
    <row r="1038" spans="1:54" s="9" customFormat="1" x14ac:dyDescent="0.25">
      <c r="A1038" s="8" t="s">
        <v>1369</v>
      </c>
      <c r="B1038" s="8" t="s">
        <v>17</v>
      </c>
      <c r="C1038" s="9" t="s">
        <v>2</v>
      </c>
      <c r="D1038" s="9" t="s">
        <v>1370</v>
      </c>
      <c r="E1038" s="9" t="s">
        <v>759</v>
      </c>
      <c r="F1038" s="10">
        <v>3182</v>
      </c>
      <c r="G1038" s="10">
        <v>229062</v>
      </c>
      <c r="H1038" s="10">
        <v>0</v>
      </c>
      <c r="I1038" s="10">
        <v>0</v>
      </c>
      <c r="J1038" s="10">
        <v>7266</v>
      </c>
      <c r="K1038" s="10">
        <v>236328</v>
      </c>
      <c r="L1038" s="10">
        <v>0</v>
      </c>
      <c r="M1038" s="10">
        <v>0</v>
      </c>
      <c r="N1038" s="10">
        <v>56010</v>
      </c>
      <c r="O1038" s="10">
        <v>90899</v>
      </c>
      <c r="P1038" s="10">
        <v>16537</v>
      </c>
      <c r="Q1038" s="10">
        <v>57704</v>
      </c>
      <c r="R1038" s="10">
        <v>221150</v>
      </c>
      <c r="S1038" s="10">
        <v>62376</v>
      </c>
      <c r="T1038" s="10">
        <v>35</v>
      </c>
      <c r="U1038" s="10">
        <v>2369</v>
      </c>
      <c r="V1038" s="10">
        <v>0</v>
      </c>
      <c r="W1038" s="10">
        <v>5641</v>
      </c>
      <c r="X1038" s="10">
        <v>15329</v>
      </c>
      <c r="Y1038" s="10">
        <v>20970</v>
      </c>
      <c r="Z1038" s="10">
        <v>543228</v>
      </c>
      <c r="AA1038" s="10">
        <v>150000</v>
      </c>
      <c r="AB1038" s="10">
        <v>693228</v>
      </c>
      <c r="AC1038" s="10">
        <v>109545</v>
      </c>
      <c r="AD1038" s="10">
        <v>100</v>
      </c>
      <c r="AE1038" s="10">
        <v>105428</v>
      </c>
      <c r="AF1038" s="10">
        <v>0</v>
      </c>
      <c r="AG1038" s="10">
        <v>5528</v>
      </c>
      <c r="AH1038" s="10">
        <v>107410</v>
      </c>
      <c r="AI1038" s="10">
        <v>0</v>
      </c>
      <c r="AJ1038" s="10">
        <v>0</v>
      </c>
      <c r="AK1038" s="10">
        <v>0</v>
      </c>
      <c r="AL1038" s="10">
        <v>0</v>
      </c>
      <c r="AM1038" s="10">
        <v>0</v>
      </c>
      <c r="AN1038" s="10">
        <v>854</v>
      </c>
      <c r="AO1038" s="10">
        <v>0</v>
      </c>
      <c r="AP1038" s="10">
        <v>0</v>
      </c>
      <c r="AQ1038" s="10">
        <v>1677</v>
      </c>
      <c r="AR1038" s="10">
        <v>0</v>
      </c>
      <c r="AS1038" s="10">
        <v>330542</v>
      </c>
      <c r="AT1038" s="10">
        <v>0</v>
      </c>
      <c r="AU1038" s="10">
        <v>0</v>
      </c>
      <c r="AV1038" s="10">
        <v>0</v>
      </c>
      <c r="AW1038" s="10">
        <v>330542</v>
      </c>
      <c r="AX1038" s="10">
        <v>0</v>
      </c>
      <c r="AY1038" s="10">
        <v>330542</v>
      </c>
      <c r="AZ1038" s="10">
        <v>150000</v>
      </c>
      <c r="BA1038" s="10">
        <v>0</v>
      </c>
      <c r="BB1038" s="10">
        <v>0</v>
      </c>
    </row>
    <row r="1039" spans="1:54" s="9" customFormat="1" x14ac:dyDescent="0.25">
      <c r="A1039" s="8" t="s">
        <v>1369</v>
      </c>
      <c r="B1039" s="8" t="s">
        <v>19</v>
      </c>
      <c r="C1039" s="9" t="s">
        <v>2</v>
      </c>
      <c r="D1039" s="9" t="s">
        <v>1370</v>
      </c>
      <c r="E1039" s="9" t="s">
        <v>1374</v>
      </c>
      <c r="F1039" s="10">
        <v>2129</v>
      </c>
      <c r="G1039" s="10">
        <v>525385</v>
      </c>
      <c r="H1039" s="10">
        <v>0</v>
      </c>
      <c r="I1039" s="10">
        <v>0</v>
      </c>
      <c r="J1039" s="10">
        <v>1248</v>
      </c>
      <c r="K1039" s="10">
        <v>526633</v>
      </c>
      <c r="L1039" s="10">
        <v>0</v>
      </c>
      <c r="M1039" s="10">
        <v>0</v>
      </c>
      <c r="N1039" s="10">
        <v>43353</v>
      </c>
      <c r="O1039" s="10">
        <v>97989</v>
      </c>
      <c r="P1039" s="10">
        <v>15897</v>
      </c>
      <c r="Q1039" s="10">
        <v>59247</v>
      </c>
      <c r="R1039" s="10">
        <v>216486</v>
      </c>
      <c r="S1039" s="10">
        <v>50398</v>
      </c>
      <c r="T1039" s="10">
        <v>175</v>
      </c>
      <c r="U1039" s="10">
        <v>3573</v>
      </c>
      <c r="V1039" s="10">
        <v>0</v>
      </c>
      <c r="W1039" s="10">
        <v>1962</v>
      </c>
      <c r="X1039" s="10">
        <v>5637</v>
      </c>
      <c r="Y1039" s="10">
        <v>7599</v>
      </c>
      <c r="Z1039" s="10">
        <v>804864</v>
      </c>
      <c r="AA1039" s="10">
        <v>0</v>
      </c>
      <c r="AB1039" s="10">
        <v>804864</v>
      </c>
      <c r="AC1039" s="10">
        <v>132993</v>
      </c>
      <c r="AD1039" s="10">
        <v>6746</v>
      </c>
      <c r="AE1039" s="10">
        <v>116976</v>
      </c>
      <c r="AF1039" s="10">
        <v>8994</v>
      </c>
      <c r="AG1039" s="10">
        <v>30436</v>
      </c>
      <c r="AH1039" s="10">
        <v>133317</v>
      </c>
      <c r="AI1039" s="10">
        <v>132979</v>
      </c>
      <c r="AJ1039" s="10">
        <v>311</v>
      </c>
      <c r="AK1039" s="10">
        <v>0</v>
      </c>
      <c r="AL1039" s="10">
        <v>99244</v>
      </c>
      <c r="AM1039" s="10">
        <v>0</v>
      </c>
      <c r="AN1039" s="10">
        <v>1353</v>
      </c>
      <c r="AO1039" s="10">
        <v>0</v>
      </c>
      <c r="AP1039" s="10">
        <v>1357</v>
      </c>
      <c r="AQ1039" s="10">
        <v>2644</v>
      </c>
      <c r="AR1039" s="10">
        <v>0</v>
      </c>
      <c r="AS1039" s="10">
        <v>667350</v>
      </c>
      <c r="AT1039" s="10">
        <v>48190</v>
      </c>
      <c r="AU1039" s="10">
        <v>26390</v>
      </c>
      <c r="AV1039" s="10">
        <v>74580</v>
      </c>
      <c r="AW1039" s="10">
        <v>741930</v>
      </c>
      <c r="AX1039" s="10">
        <v>0</v>
      </c>
      <c r="AY1039" s="10">
        <v>741930</v>
      </c>
      <c r="AZ1039" s="10">
        <v>602062</v>
      </c>
      <c r="BA1039" s="10">
        <v>0</v>
      </c>
      <c r="BB1039" s="10">
        <v>0</v>
      </c>
    </row>
    <row r="1040" spans="1:54" s="9" customFormat="1" x14ac:dyDescent="0.25">
      <c r="A1040" s="8" t="s">
        <v>1369</v>
      </c>
      <c r="B1040" s="8" t="s">
        <v>21</v>
      </c>
      <c r="C1040" s="9" t="s">
        <v>2</v>
      </c>
      <c r="D1040" s="9" t="s">
        <v>1370</v>
      </c>
      <c r="E1040" s="9" t="s">
        <v>132</v>
      </c>
      <c r="F1040" s="10">
        <v>364</v>
      </c>
      <c r="G1040" s="10">
        <v>79485</v>
      </c>
      <c r="H1040" s="10">
        <v>0</v>
      </c>
      <c r="I1040" s="10">
        <v>0</v>
      </c>
      <c r="J1040" s="10">
        <v>0</v>
      </c>
      <c r="K1040" s="10">
        <v>79485</v>
      </c>
      <c r="L1040" s="10">
        <v>0</v>
      </c>
      <c r="M1040" s="10">
        <v>0</v>
      </c>
      <c r="N1040" s="10">
        <v>22365</v>
      </c>
      <c r="O1040" s="10">
        <v>44194</v>
      </c>
      <c r="P1040" s="10">
        <v>5719</v>
      </c>
      <c r="Q1040" s="10">
        <v>0</v>
      </c>
      <c r="R1040" s="10">
        <v>72278</v>
      </c>
      <c r="S1040" s="10">
        <v>2323</v>
      </c>
      <c r="T1040" s="10">
        <v>0</v>
      </c>
      <c r="U1040" s="10">
        <v>0</v>
      </c>
      <c r="V1040" s="10">
        <v>0</v>
      </c>
      <c r="W1040" s="10">
        <v>0</v>
      </c>
      <c r="X1040" s="10">
        <v>6509</v>
      </c>
      <c r="Y1040" s="10">
        <v>6509</v>
      </c>
      <c r="Z1040" s="10">
        <v>160595</v>
      </c>
      <c r="AA1040" s="10">
        <v>0</v>
      </c>
      <c r="AB1040" s="10">
        <v>160595</v>
      </c>
      <c r="AC1040" s="10">
        <v>35469</v>
      </c>
      <c r="AD1040" s="10">
        <v>0</v>
      </c>
      <c r="AE1040" s="10">
        <v>21003</v>
      </c>
      <c r="AF1040" s="10">
        <v>1118</v>
      </c>
      <c r="AG1040" s="10">
        <v>686</v>
      </c>
      <c r="AH1040" s="10">
        <v>82110</v>
      </c>
      <c r="AI1040" s="10">
        <v>0</v>
      </c>
      <c r="AJ1040" s="10">
        <v>671</v>
      </c>
      <c r="AK1040" s="10">
        <v>0</v>
      </c>
      <c r="AL1040" s="10">
        <v>9577</v>
      </c>
      <c r="AM1040" s="10">
        <v>0</v>
      </c>
      <c r="AN1040" s="10">
        <v>0</v>
      </c>
      <c r="AO1040" s="10">
        <v>0</v>
      </c>
      <c r="AP1040" s="10">
        <v>0</v>
      </c>
      <c r="AQ1040" s="10">
        <v>3096</v>
      </c>
      <c r="AR1040" s="10">
        <v>0</v>
      </c>
      <c r="AS1040" s="10">
        <v>153730</v>
      </c>
      <c r="AT1040" s="10">
        <v>6055</v>
      </c>
      <c r="AU1040" s="10">
        <v>485</v>
      </c>
      <c r="AV1040" s="10">
        <v>6540</v>
      </c>
      <c r="AW1040" s="10">
        <v>160270</v>
      </c>
      <c r="AX1040" s="10">
        <v>0</v>
      </c>
      <c r="AY1040" s="10">
        <v>160270</v>
      </c>
      <c r="AZ1040" s="10">
        <v>11911</v>
      </c>
      <c r="BA1040" s="10">
        <v>0</v>
      </c>
      <c r="BB1040" s="10">
        <v>0</v>
      </c>
    </row>
    <row r="1041" spans="1:54" s="9" customFormat="1" x14ac:dyDescent="0.25">
      <c r="A1041" s="8" t="s">
        <v>1369</v>
      </c>
      <c r="B1041" s="8" t="s">
        <v>23</v>
      </c>
      <c r="C1041" s="9" t="s">
        <v>2</v>
      </c>
      <c r="D1041" s="9" t="s">
        <v>1370</v>
      </c>
      <c r="E1041" s="9" t="s">
        <v>151</v>
      </c>
      <c r="F1041" s="10">
        <v>1807</v>
      </c>
      <c r="G1041" s="10">
        <v>339627</v>
      </c>
      <c r="H1041" s="10">
        <v>0</v>
      </c>
      <c r="I1041" s="10">
        <v>0</v>
      </c>
      <c r="J1041" s="10">
        <v>1969</v>
      </c>
      <c r="K1041" s="10">
        <v>341596</v>
      </c>
      <c r="L1041" s="10">
        <v>0</v>
      </c>
      <c r="M1041" s="10">
        <v>365</v>
      </c>
      <c r="N1041" s="10">
        <v>43792</v>
      </c>
      <c r="O1041" s="10">
        <v>88763</v>
      </c>
      <c r="P1041" s="10">
        <v>13747</v>
      </c>
      <c r="Q1041" s="10">
        <v>25154</v>
      </c>
      <c r="R1041" s="10">
        <v>171821</v>
      </c>
      <c r="S1041" s="10">
        <v>18132</v>
      </c>
      <c r="T1041" s="10">
        <v>170</v>
      </c>
      <c r="U1041" s="10">
        <v>19910</v>
      </c>
      <c r="V1041" s="10">
        <v>0</v>
      </c>
      <c r="W1041" s="10">
        <v>3359</v>
      </c>
      <c r="X1041" s="10">
        <v>202167</v>
      </c>
      <c r="Y1041" s="10">
        <v>205526</v>
      </c>
      <c r="Z1041" s="10">
        <v>757155</v>
      </c>
      <c r="AA1041" s="10">
        <v>300000</v>
      </c>
      <c r="AB1041" s="10">
        <v>1057155</v>
      </c>
      <c r="AC1041" s="10">
        <v>93892</v>
      </c>
      <c r="AD1041" s="10">
        <v>0</v>
      </c>
      <c r="AE1041" s="10">
        <v>63355</v>
      </c>
      <c r="AF1041" s="10">
        <v>13756</v>
      </c>
      <c r="AG1041" s="10">
        <v>5794</v>
      </c>
      <c r="AH1041" s="10">
        <v>146982</v>
      </c>
      <c r="AI1041" s="10">
        <v>308695</v>
      </c>
      <c r="AJ1041" s="10">
        <v>6959</v>
      </c>
      <c r="AK1041" s="10">
        <v>0</v>
      </c>
      <c r="AL1041" s="10">
        <v>26978</v>
      </c>
      <c r="AM1041" s="10">
        <v>0</v>
      </c>
      <c r="AN1041" s="10">
        <v>3242</v>
      </c>
      <c r="AO1041" s="10">
        <v>57737</v>
      </c>
      <c r="AP1041" s="10">
        <v>5321</v>
      </c>
      <c r="AQ1041" s="10">
        <v>2601</v>
      </c>
      <c r="AR1041" s="10">
        <v>0</v>
      </c>
      <c r="AS1041" s="10">
        <v>735312</v>
      </c>
      <c r="AT1041" s="10">
        <v>4227</v>
      </c>
      <c r="AU1041" s="10">
        <v>1871</v>
      </c>
      <c r="AV1041" s="10">
        <v>6098</v>
      </c>
      <c r="AW1041" s="10">
        <v>741410</v>
      </c>
      <c r="AX1041" s="10">
        <v>0</v>
      </c>
      <c r="AY1041" s="10">
        <v>741410</v>
      </c>
      <c r="AZ1041" s="10">
        <v>295773</v>
      </c>
      <c r="BA1041" s="10">
        <v>0</v>
      </c>
      <c r="BB1041" s="10">
        <v>0</v>
      </c>
    </row>
    <row r="1042" spans="1:54" s="9" customFormat="1" x14ac:dyDescent="0.25">
      <c r="A1042" s="8" t="s">
        <v>1369</v>
      </c>
      <c r="B1042" s="8" t="s">
        <v>25</v>
      </c>
      <c r="C1042" s="9" t="s">
        <v>2</v>
      </c>
      <c r="D1042" s="9" t="s">
        <v>1370</v>
      </c>
      <c r="E1042" s="9" t="s">
        <v>1375</v>
      </c>
      <c r="F1042" s="10">
        <v>7425</v>
      </c>
      <c r="G1042" s="10">
        <v>1781861</v>
      </c>
      <c r="H1042" s="10">
        <v>0</v>
      </c>
      <c r="I1042" s="10">
        <v>0</v>
      </c>
      <c r="J1042" s="10">
        <v>77957</v>
      </c>
      <c r="K1042" s="10">
        <v>1859818</v>
      </c>
      <c r="L1042" s="10">
        <v>20843</v>
      </c>
      <c r="M1042" s="10">
        <v>0</v>
      </c>
      <c r="N1042" s="10">
        <v>86751</v>
      </c>
      <c r="O1042" s="10">
        <v>138350</v>
      </c>
      <c r="P1042" s="10">
        <v>50237</v>
      </c>
      <c r="Q1042" s="10">
        <v>125660</v>
      </c>
      <c r="R1042" s="10">
        <v>400998</v>
      </c>
      <c r="S1042" s="10">
        <v>408310</v>
      </c>
      <c r="T1042" s="10">
        <v>600</v>
      </c>
      <c r="U1042" s="10">
        <v>232526</v>
      </c>
      <c r="V1042" s="10">
        <v>0</v>
      </c>
      <c r="W1042" s="10">
        <v>11934</v>
      </c>
      <c r="X1042" s="10">
        <v>89969</v>
      </c>
      <c r="Y1042" s="10">
        <v>101903</v>
      </c>
      <c r="Z1042" s="10">
        <v>3024998</v>
      </c>
      <c r="AA1042" s="10">
        <v>1500000</v>
      </c>
      <c r="AB1042" s="10">
        <v>4524998</v>
      </c>
      <c r="AC1042" s="10">
        <v>322752</v>
      </c>
      <c r="AD1042" s="10">
        <v>5983</v>
      </c>
      <c r="AE1042" s="10">
        <v>493266</v>
      </c>
      <c r="AF1042" s="10">
        <v>7460</v>
      </c>
      <c r="AG1042" s="10">
        <v>57761</v>
      </c>
      <c r="AH1042" s="10">
        <v>480873</v>
      </c>
      <c r="AI1042" s="10">
        <v>278436</v>
      </c>
      <c r="AJ1042" s="10">
        <v>10773</v>
      </c>
      <c r="AK1042" s="10">
        <v>0</v>
      </c>
      <c r="AL1042" s="10">
        <v>402883</v>
      </c>
      <c r="AM1042" s="10">
        <v>0</v>
      </c>
      <c r="AN1042" s="10">
        <v>0</v>
      </c>
      <c r="AO1042" s="10">
        <v>0</v>
      </c>
      <c r="AP1042" s="10">
        <v>152400</v>
      </c>
      <c r="AQ1042" s="10">
        <v>180841</v>
      </c>
      <c r="AR1042" s="10">
        <v>0</v>
      </c>
      <c r="AS1042" s="10">
        <v>2393428</v>
      </c>
      <c r="AT1042" s="10">
        <v>1059899</v>
      </c>
      <c r="AU1042" s="10">
        <v>101406</v>
      </c>
      <c r="AV1042" s="10">
        <v>1161305</v>
      </c>
      <c r="AW1042" s="10">
        <v>3554733</v>
      </c>
      <c r="AX1042" s="10">
        <v>0</v>
      </c>
      <c r="AY1042" s="10">
        <v>3554733</v>
      </c>
      <c r="AZ1042" s="10">
        <v>4121609</v>
      </c>
      <c r="BA1042" s="10">
        <v>0</v>
      </c>
      <c r="BB1042" s="10">
        <v>0</v>
      </c>
    </row>
    <row r="1043" spans="1:54" s="9" customFormat="1" x14ac:dyDescent="0.25">
      <c r="A1043" s="8" t="s">
        <v>1369</v>
      </c>
      <c r="B1043" s="8" t="s">
        <v>27</v>
      </c>
      <c r="C1043" s="9" t="s">
        <v>2</v>
      </c>
      <c r="D1043" s="9" t="s">
        <v>1370</v>
      </c>
      <c r="E1043" s="9" t="s">
        <v>1376</v>
      </c>
      <c r="F1043" s="10">
        <v>1721</v>
      </c>
      <c r="G1043" s="10">
        <v>266391</v>
      </c>
      <c r="H1043" s="10">
        <v>0</v>
      </c>
      <c r="I1043" s="10">
        <v>0</v>
      </c>
      <c r="J1043" s="10">
        <v>6372</v>
      </c>
      <c r="K1043" s="10">
        <v>272763</v>
      </c>
      <c r="L1043" s="10">
        <v>0</v>
      </c>
      <c r="M1043" s="10">
        <v>0</v>
      </c>
      <c r="N1043" s="10">
        <v>248898</v>
      </c>
      <c r="O1043" s="10">
        <v>94818</v>
      </c>
      <c r="P1043" s="10">
        <v>27854</v>
      </c>
      <c r="Q1043" s="10">
        <v>35482</v>
      </c>
      <c r="R1043" s="10">
        <v>407052</v>
      </c>
      <c r="S1043" s="10">
        <v>26220</v>
      </c>
      <c r="T1043" s="10">
        <v>5</v>
      </c>
      <c r="U1043" s="10">
        <v>149722</v>
      </c>
      <c r="V1043" s="10">
        <v>14657</v>
      </c>
      <c r="W1043" s="10">
        <v>3662</v>
      </c>
      <c r="X1043" s="10">
        <v>4515</v>
      </c>
      <c r="Y1043" s="10">
        <v>8177</v>
      </c>
      <c r="Z1043" s="10">
        <v>878596</v>
      </c>
      <c r="AA1043" s="10">
        <v>0</v>
      </c>
      <c r="AB1043" s="10">
        <v>878596</v>
      </c>
      <c r="AC1043" s="10">
        <v>86236</v>
      </c>
      <c r="AD1043" s="10">
        <v>30</v>
      </c>
      <c r="AE1043" s="10">
        <v>154377</v>
      </c>
      <c r="AF1043" s="10">
        <v>0</v>
      </c>
      <c r="AG1043" s="10">
        <v>4766</v>
      </c>
      <c r="AH1043" s="10">
        <v>132632</v>
      </c>
      <c r="AI1043" s="10">
        <v>287913</v>
      </c>
      <c r="AJ1043" s="10">
        <v>0</v>
      </c>
      <c r="AK1043" s="10">
        <v>0</v>
      </c>
      <c r="AL1043" s="10">
        <v>128459</v>
      </c>
      <c r="AM1043" s="10">
        <v>0</v>
      </c>
      <c r="AN1043" s="10">
        <v>1623</v>
      </c>
      <c r="AO1043" s="10">
        <v>0</v>
      </c>
      <c r="AP1043" s="10">
        <v>1175</v>
      </c>
      <c r="AQ1043" s="10">
        <v>1536</v>
      </c>
      <c r="AR1043" s="10">
        <v>0</v>
      </c>
      <c r="AS1043" s="10">
        <v>798747</v>
      </c>
      <c r="AT1043" s="10">
        <v>129015</v>
      </c>
      <c r="AU1043" s="10">
        <v>15442</v>
      </c>
      <c r="AV1043" s="10">
        <v>144457</v>
      </c>
      <c r="AW1043" s="10">
        <v>943204</v>
      </c>
      <c r="AX1043" s="10">
        <v>0</v>
      </c>
      <c r="AY1043" s="10">
        <v>943204</v>
      </c>
      <c r="AZ1043" s="10">
        <v>482673</v>
      </c>
      <c r="BA1043" s="10">
        <v>0</v>
      </c>
      <c r="BB1043" s="10">
        <v>0</v>
      </c>
    </row>
    <row r="1044" spans="1:54" s="9" customFormat="1" x14ac:dyDescent="0.25">
      <c r="A1044" s="8" t="s">
        <v>1369</v>
      </c>
      <c r="B1044" s="8" t="s">
        <v>29</v>
      </c>
      <c r="C1044" s="9" t="s">
        <v>2</v>
      </c>
      <c r="D1044" s="9" t="s">
        <v>1370</v>
      </c>
      <c r="E1044" s="9" t="s">
        <v>291</v>
      </c>
      <c r="F1044" s="10">
        <v>1501</v>
      </c>
      <c r="G1044" s="10">
        <v>344722</v>
      </c>
      <c r="H1044" s="10">
        <v>0</v>
      </c>
      <c r="I1044" s="10">
        <v>0</v>
      </c>
      <c r="J1044" s="10">
        <v>2141</v>
      </c>
      <c r="K1044" s="10">
        <v>346863</v>
      </c>
      <c r="L1044" s="10">
        <v>0</v>
      </c>
      <c r="M1044" s="10">
        <v>0</v>
      </c>
      <c r="N1044" s="10">
        <v>28367</v>
      </c>
      <c r="O1044" s="10">
        <v>92021</v>
      </c>
      <c r="P1044" s="10">
        <v>12032</v>
      </c>
      <c r="Q1044" s="10">
        <v>24562</v>
      </c>
      <c r="R1044" s="10">
        <v>156982</v>
      </c>
      <c r="S1044" s="10">
        <v>16812</v>
      </c>
      <c r="T1044" s="10">
        <v>167</v>
      </c>
      <c r="U1044" s="10">
        <v>17522</v>
      </c>
      <c r="V1044" s="10">
        <v>230668</v>
      </c>
      <c r="W1044" s="10">
        <v>5192</v>
      </c>
      <c r="X1044" s="10">
        <v>7091</v>
      </c>
      <c r="Y1044" s="10">
        <v>12283</v>
      </c>
      <c r="Z1044" s="10">
        <v>781297</v>
      </c>
      <c r="AA1044" s="10">
        <v>1015222</v>
      </c>
      <c r="AB1044" s="10">
        <v>1796519</v>
      </c>
      <c r="AC1044" s="10">
        <v>76574</v>
      </c>
      <c r="AD1044" s="10">
        <v>30</v>
      </c>
      <c r="AE1044" s="10">
        <v>78548</v>
      </c>
      <c r="AF1044" s="10">
        <v>10361</v>
      </c>
      <c r="AG1044" s="10">
        <v>12918</v>
      </c>
      <c r="AH1044" s="10">
        <v>164129</v>
      </c>
      <c r="AI1044" s="10">
        <v>1144748</v>
      </c>
      <c r="AJ1044" s="10">
        <v>0</v>
      </c>
      <c r="AK1044" s="10">
        <v>0</v>
      </c>
      <c r="AL1044" s="10">
        <v>18547</v>
      </c>
      <c r="AM1044" s="10">
        <v>0</v>
      </c>
      <c r="AN1044" s="10">
        <v>1000</v>
      </c>
      <c r="AO1044" s="10">
        <v>41571</v>
      </c>
      <c r="AP1044" s="10">
        <v>1277</v>
      </c>
      <c r="AQ1044" s="10">
        <v>1053</v>
      </c>
      <c r="AR1044" s="10">
        <v>16117</v>
      </c>
      <c r="AS1044" s="10">
        <v>1566873</v>
      </c>
      <c r="AT1044" s="10">
        <v>0</v>
      </c>
      <c r="AU1044" s="10">
        <v>0</v>
      </c>
      <c r="AV1044" s="10">
        <v>0</v>
      </c>
      <c r="AW1044" s="10">
        <v>1566873</v>
      </c>
      <c r="AX1044" s="10">
        <v>0</v>
      </c>
      <c r="AY1044" s="10">
        <v>1566873</v>
      </c>
      <c r="AZ1044" s="10">
        <v>1015222</v>
      </c>
      <c r="BA1044" s="10">
        <v>0</v>
      </c>
      <c r="BB1044" s="10">
        <v>0</v>
      </c>
    </row>
    <row r="1045" spans="1:54" s="9" customFormat="1" x14ac:dyDescent="0.25">
      <c r="A1045" s="8" t="s">
        <v>1369</v>
      </c>
      <c r="B1045" s="8" t="s">
        <v>31</v>
      </c>
      <c r="C1045" s="9" t="s">
        <v>2</v>
      </c>
      <c r="D1045" s="9" t="s">
        <v>1370</v>
      </c>
      <c r="E1045" s="9" t="s">
        <v>533</v>
      </c>
      <c r="F1045" s="10">
        <v>3347</v>
      </c>
      <c r="G1045" s="10">
        <v>662275</v>
      </c>
      <c r="H1045" s="10">
        <v>0</v>
      </c>
      <c r="I1045" s="10">
        <v>0</v>
      </c>
      <c r="J1045" s="10">
        <v>25267</v>
      </c>
      <c r="K1045" s="10">
        <v>687542</v>
      </c>
      <c r="L1045" s="10">
        <v>0</v>
      </c>
      <c r="M1045" s="10">
        <v>0</v>
      </c>
      <c r="N1045" s="10">
        <v>94379</v>
      </c>
      <c r="O1045" s="10">
        <v>87111</v>
      </c>
      <c r="P1045" s="10">
        <v>34949</v>
      </c>
      <c r="Q1045" s="10">
        <v>99825</v>
      </c>
      <c r="R1045" s="10">
        <v>316264</v>
      </c>
      <c r="S1045" s="10">
        <v>98406</v>
      </c>
      <c r="T1045" s="10">
        <v>2313</v>
      </c>
      <c r="U1045" s="10">
        <v>7381</v>
      </c>
      <c r="V1045" s="10">
        <v>34442</v>
      </c>
      <c r="W1045" s="10">
        <v>3008</v>
      </c>
      <c r="X1045" s="10">
        <v>24183</v>
      </c>
      <c r="Y1045" s="10">
        <v>27191</v>
      </c>
      <c r="Z1045" s="10">
        <v>1173539</v>
      </c>
      <c r="AA1045" s="10">
        <v>0</v>
      </c>
      <c r="AB1045" s="10">
        <v>1173539</v>
      </c>
      <c r="AC1045" s="10">
        <v>485441</v>
      </c>
      <c r="AD1045" s="10">
        <v>3069</v>
      </c>
      <c r="AE1045" s="10">
        <v>115991</v>
      </c>
      <c r="AF1045" s="10">
        <v>37359</v>
      </c>
      <c r="AG1045" s="10">
        <v>29231</v>
      </c>
      <c r="AH1045" s="10">
        <v>239325</v>
      </c>
      <c r="AI1045" s="10">
        <v>122484</v>
      </c>
      <c r="AJ1045" s="10">
        <v>8217</v>
      </c>
      <c r="AK1045" s="10">
        <v>0</v>
      </c>
      <c r="AL1045" s="10">
        <v>51091</v>
      </c>
      <c r="AM1045" s="10">
        <v>46557</v>
      </c>
      <c r="AN1045" s="10">
        <v>940</v>
      </c>
      <c r="AO1045" s="10">
        <v>0</v>
      </c>
      <c r="AP1045" s="10">
        <v>52486</v>
      </c>
      <c r="AQ1045" s="10">
        <v>27735</v>
      </c>
      <c r="AR1045" s="10">
        <v>0</v>
      </c>
      <c r="AS1045" s="10">
        <v>1219926</v>
      </c>
      <c r="AT1045" s="10">
        <v>72579</v>
      </c>
      <c r="AU1045" s="10">
        <v>9329</v>
      </c>
      <c r="AV1045" s="10">
        <v>81908</v>
      </c>
      <c r="AW1045" s="10">
        <v>1301834</v>
      </c>
      <c r="AX1045" s="10">
        <v>0</v>
      </c>
      <c r="AY1045" s="10">
        <v>1301834</v>
      </c>
      <c r="AZ1045" s="10">
        <v>101338</v>
      </c>
      <c r="BA1045" s="10">
        <v>0</v>
      </c>
      <c r="BB1045" s="10">
        <v>0</v>
      </c>
    </row>
    <row r="1046" spans="1:54" s="9" customFormat="1" x14ac:dyDescent="0.25">
      <c r="A1046" s="8" t="s">
        <v>1388</v>
      </c>
      <c r="B1046" s="8" t="s">
        <v>1</v>
      </c>
      <c r="C1046" s="9" t="s">
        <v>2</v>
      </c>
      <c r="D1046" s="9" t="s">
        <v>1389</v>
      </c>
      <c r="E1046" s="9" t="s">
        <v>557</v>
      </c>
      <c r="F1046" s="10">
        <v>423</v>
      </c>
      <c r="G1046" s="10">
        <v>30001</v>
      </c>
      <c r="H1046" s="10">
        <v>0</v>
      </c>
      <c r="I1046" s="10">
        <v>0</v>
      </c>
      <c r="J1046" s="10">
        <v>1861</v>
      </c>
      <c r="K1046" s="10">
        <v>31862</v>
      </c>
      <c r="L1046" s="10">
        <v>0</v>
      </c>
      <c r="M1046" s="10">
        <v>0</v>
      </c>
      <c r="N1046" s="10">
        <v>46947</v>
      </c>
      <c r="O1046" s="10">
        <v>88917</v>
      </c>
      <c r="P1046" s="10">
        <v>33805</v>
      </c>
      <c r="Q1046" s="10">
        <v>0</v>
      </c>
      <c r="R1046" s="10">
        <v>169669</v>
      </c>
      <c r="S1046" s="10">
        <v>159</v>
      </c>
      <c r="T1046" s="10">
        <v>0</v>
      </c>
      <c r="U1046" s="10">
        <v>1500</v>
      </c>
      <c r="V1046" s="10">
        <v>0</v>
      </c>
      <c r="W1046" s="10">
        <v>119</v>
      </c>
      <c r="X1046" s="10">
        <v>330</v>
      </c>
      <c r="Y1046" s="10">
        <v>449</v>
      </c>
      <c r="Z1046" s="10">
        <v>203639</v>
      </c>
      <c r="AA1046" s="10">
        <v>0</v>
      </c>
      <c r="AB1046" s="10">
        <v>203639</v>
      </c>
      <c r="AC1046" s="10">
        <v>57577</v>
      </c>
      <c r="AD1046" s="10">
        <v>0</v>
      </c>
      <c r="AE1046" s="10">
        <v>13540</v>
      </c>
      <c r="AF1046" s="10">
        <v>0</v>
      </c>
      <c r="AG1046" s="10">
        <v>0</v>
      </c>
      <c r="AH1046" s="10">
        <v>140242</v>
      </c>
      <c r="AI1046" s="10">
        <v>0</v>
      </c>
      <c r="AJ1046" s="10">
        <v>0</v>
      </c>
      <c r="AK1046" s="10">
        <v>0</v>
      </c>
      <c r="AL1046" s="10">
        <v>7271</v>
      </c>
      <c r="AM1046" s="10">
        <v>2877</v>
      </c>
      <c r="AN1046" s="10">
        <v>711</v>
      </c>
      <c r="AO1046" s="10">
        <v>0</v>
      </c>
      <c r="AP1046" s="10">
        <v>0</v>
      </c>
      <c r="AQ1046" s="10">
        <v>0</v>
      </c>
      <c r="AR1046" s="10">
        <v>0</v>
      </c>
      <c r="AS1046" s="10">
        <v>222218</v>
      </c>
      <c r="AT1046" s="10">
        <v>0</v>
      </c>
      <c r="AU1046" s="10">
        <v>0</v>
      </c>
      <c r="AV1046" s="10">
        <v>0</v>
      </c>
      <c r="AW1046" s="10">
        <v>222218</v>
      </c>
      <c r="AX1046" s="10">
        <v>0</v>
      </c>
      <c r="AY1046" s="10">
        <v>222218</v>
      </c>
      <c r="AZ1046" s="10">
        <v>0</v>
      </c>
      <c r="BA1046" s="10">
        <v>0</v>
      </c>
      <c r="BB1046" s="10">
        <v>0</v>
      </c>
    </row>
    <row r="1047" spans="1:54" s="9" customFormat="1" x14ac:dyDescent="0.25">
      <c r="A1047" s="8" t="s">
        <v>1388</v>
      </c>
      <c r="B1047" s="8" t="s">
        <v>5</v>
      </c>
      <c r="C1047" s="9" t="s">
        <v>2</v>
      </c>
      <c r="D1047" s="9" t="s">
        <v>1389</v>
      </c>
      <c r="E1047" s="9" t="s">
        <v>1390</v>
      </c>
      <c r="F1047" s="10">
        <v>928</v>
      </c>
      <c r="G1047" s="10">
        <v>68825</v>
      </c>
      <c r="H1047" s="10">
        <v>0</v>
      </c>
      <c r="I1047" s="10">
        <v>0</v>
      </c>
      <c r="J1047" s="10">
        <v>1866</v>
      </c>
      <c r="K1047" s="10">
        <v>70691</v>
      </c>
      <c r="L1047" s="10">
        <v>0</v>
      </c>
      <c r="M1047" s="10">
        <v>0</v>
      </c>
      <c r="N1047" s="10">
        <v>39529</v>
      </c>
      <c r="O1047" s="10">
        <v>94224</v>
      </c>
      <c r="P1047" s="10">
        <v>5437</v>
      </c>
      <c r="Q1047" s="10">
        <v>398</v>
      </c>
      <c r="R1047" s="10">
        <v>139588</v>
      </c>
      <c r="S1047" s="10">
        <v>664</v>
      </c>
      <c r="T1047" s="10">
        <v>0</v>
      </c>
      <c r="U1047" s="10">
        <v>4495</v>
      </c>
      <c r="V1047" s="10">
        <v>175</v>
      </c>
      <c r="W1047" s="10">
        <v>764</v>
      </c>
      <c r="X1047" s="10">
        <v>583</v>
      </c>
      <c r="Y1047" s="10">
        <v>1347</v>
      </c>
      <c r="Z1047" s="10">
        <v>216960</v>
      </c>
      <c r="AA1047" s="10">
        <v>0</v>
      </c>
      <c r="AB1047" s="10">
        <v>216960</v>
      </c>
      <c r="AC1047" s="10">
        <v>33729</v>
      </c>
      <c r="AD1047" s="10">
        <v>0</v>
      </c>
      <c r="AE1047" s="10">
        <v>12459</v>
      </c>
      <c r="AF1047" s="10">
        <v>0</v>
      </c>
      <c r="AG1047" s="10">
        <v>188</v>
      </c>
      <c r="AH1047" s="10">
        <v>147951</v>
      </c>
      <c r="AI1047" s="10">
        <v>0</v>
      </c>
      <c r="AJ1047" s="10">
        <v>0</v>
      </c>
      <c r="AK1047" s="10">
        <v>0</v>
      </c>
      <c r="AL1047" s="10">
        <v>5017</v>
      </c>
      <c r="AM1047" s="10">
        <v>0</v>
      </c>
      <c r="AN1047" s="10">
        <v>2455</v>
      </c>
      <c r="AO1047" s="10">
        <v>0</v>
      </c>
      <c r="AP1047" s="10">
        <v>0</v>
      </c>
      <c r="AQ1047" s="10">
        <v>0</v>
      </c>
      <c r="AR1047" s="10">
        <v>234</v>
      </c>
      <c r="AS1047" s="10">
        <v>202033</v>
      </c>
      <c r="AT1047" s="10">
        <v>0</v>
      </c>
      <c r="AU1047" s="10">
        <v>0</v>
      </c>
      <c r="AV1047" s="10">
        <v>0</v>
      </c>
      <c r="AW1047" s="10">
        <v>202033</v>
      </c>
      <c r="AX1047" s="10">
        <v>0</v>
      </c>
      <c r="AY1047" s="10">
        <v>202033</v>
      </c>
      <c r="AZ1047" s="10">
        <v>0</v>
      </c>
      <c r="BA1047" s="10">
        <v>0</v>
      </c>
      <c r="BB1047" s="10">
        <v>0</v>
      </c>
    </row>
    <row r="1048" spans="1:54" s="9" customFormat="1" x14ac:dyDescent="0.25">
      <c r="A1048" s="8" t="s">
        <v>1388</v>
      </c>
      <c r="B1048" s="8" t="s">
        <v>7</v>
      </c>
      <c r="C1048" s="9" t="s">
        <v>2</v>
      </c>
      <c r="D1048" s="9" t="s">
        <v>1389</v>
      </c>
      <c r="E1048" s="9" t="s">
        <v>1391</v>
      </c>
      <c r="F1048" s="10">
        <v>811</v>
      </c>
      <c r="G1048" s="10">
        <v>48629</v>
      </c>
      <c r="H1048" s="10">
        <v>0</v>
      </c>
      <c r="I1048" s="10">
        <v>0</v>
      </c>
      <c r="J1048" s="10">
        <v>2414</v>
      </c>
      <c r="K1048" s="10">
        <v>51043</v>
      </c>
      <c r="L1048" s="10">
        <v>0</v>
      </c>
      <c r="M1048" s="10">
        <v>0</v>
      </c>
      <c r="N1048" s="10">
        <v>26579</v>
      </c>
      <c r="O1048" s="10">
        <v>110187</v>
      </c>
      <c r="P1048" s="10">
        <v>12662</v>
      </c>
      <c r="Q1048" s="10">
        <v>13463</v>
      </c>
      <c r="R1048" s="10">
        <v>162891</v>
      </c>
      <c r="S1048" s="10">
        <v>1400</v>
      </c>
      <c r="T1048" s="10">
        <v>0</v>
      </c>
      <c r="U1048" s="10">
        <v>4328</v>
      </c>
      <c r="V1048" s="10">
        <v>0</v>
      </c>
      <c r="W1048" s="10">
        <v>184</v>
      </c>
      <c r="X1048" s="10">
        <v>4568</v>
      </c>
      <c r="Y1048" s="10">
        <v>4752</v>
      </c>
      <c r="Z1048" s="10">
        <v>224414</v>
      </c>
      <c r="AA1048" s="10">
        <v>0</v>
      </c>
      <c r="AB1048" s="10">
        <v>224414</v>
      </c>
      <c r="AC1048" s="10">
        <v>35254</v>
      </c>
      <c r="AD1048" s="10">
        <v>0</v>
      </c>
      <c r="AE1048" s="10">
        <v>13667</v>
      </c>
      <c r="AF1048" s="10">
        <v>0</v>
      </c>
      <c r="AG1048" s="10">
        <v>0</v>
      </c>
      <c r="AH1048" s="10">
        <v>142650</v>
      </c>
      <c r="AI1048" s="10">
        <v>0</v>
      </c>
      <c r="AJ1048" s="10">
        <v>0</v>
      </c>
      <c r="AK1048" s="10">
        <v>0</v>
      </c>
      <c r="AL1048" s="10">
        <v>4078</v>
      </c>
      <c r="AM1048" s="10">
        <v>0</v>
      </c>
      <c r="AN1048" s="10">
        <v>1169</v>
      </c>
      <c r="AO1048" s="10">
        <v>0</v>
      </c>
      <c r="AP1048" s="10">
        <v>0</v>
      </c>
      <c r="AQ1048" s="10">
        <v>0</v>
      </c>
      <c r="AR1048" s="10">
        <v>219</v>
      </c>
      <c r="AS1048" s="10">
        <v>197037</v>
      </c>
      <c r="AT1048" s="10">
        <v>15660</v>
      </c>
      <c r="AU1048" s="10">
        <v>2255</v>
      </c>
      <c r="AV1048" s="10">
        <v>17915</v>
      </c>
      <c r="AW1048" s="10">
        <v>214952</v>
      </c>
      <c r="AX1048" s="10">
        <v>0</v>
      </c>
      <c r="AY1048" s="10">
        <v>214952</v>
      </c>
      <c r="AZ1048" s="10">
        <v>78300</v>
      </c>
      <c r="BA1048" s="10">
        <v>0</v>
      </c>
      <c r="BB1048" s="10">
        <v>0</v>
      </c>
    </row>
    <row r="1049" spans="1:54" s="9" customFormat="1" x14ac:dyDescent="0.25">
      <c r="A1049" s="8" t="s">
        <v>1388</v>
      </c>
      <c r="B1049" s="8" t="s">
        <v>9</v>
      </c>
      <c r="C1049" s="9" t="s">
        <v>2</v>
      </c>
      <c r="D1049" s="9" t="s">
        <v>1389</v>
      </c>
      <c r="E1049" s="9" t="s">
        <v>240</v>
      </c>
      <c r="F1049" s="10">
        <v>260</v>
      </c>
      <c r="G1049" s="10">
        <v>21423</v>
      </c>
      <c r="H1049" s="10">
        <v>0</v>
      </c>
      <c r="I1049" s="10">
        <v>0</v>
      </c>
      <c r="J1049" s="10">
        <v>3151</v>
      </c>
      <c r="K1049" s="10">
        <v>24574</v>
      </c>
      <c r="L1049" s="10">
        <v>0</v>
      </c>
      <c r="M1049" s="10">
        <v>25</v>
      </c>
      <c r="N1049" s="10">
        <v>21689</v>
      </c>
      <c r="O1049" s="10">
        <v>43346</v>
      </c>
      <c r="P1049" s="10">
        <v>9398</v>
      </c>
      <c r="Q1049" s="10">
        <v>491</v>
      </c>
      <c r="R1049" s="10">
        <v>74949</v>
      </c>
      <c r="S1049" s="10">
        <v>375</v>
      </c>
      <c r="T1049" s="10">
        <v>0</v>
      </c>
      <c r="U1049" s="10">
        <v>90</v>
      </c>
      <c r="V1049" s="10">
        <v>0</v>
      </c>
      <c r="W1049" s="10">
        <v>46</v>
      </c>
      <c r="X1049" s="10">
        <v>105</v>
      </c>
      <c r="Y1049" s="10">
        <v>151</v>
      </c>
      <c r="Z1049" s="10">
        <v>100139</v>
      </c>
      <c r="AA1049" s="10">
        <v>0</v>
      </c>
      <c r="AB1049" s="10">
        <v>100139</v>
      </c>
      <c r="AC1049" s="10">
        <v>23052</v>
      </c>
      <c r="AD1049" s="10">
        <v>0</v>
      </c>
      <c r="AE1049" s="10">
        <v>10240</v>
      </c>
      <c r="AF1049" s="10">
        <v>0</v>
      </c>
      <c r="AG1049" s="10">
        <v>0</v>
      </c>
      <c r="AH1049" s="10">
        <v>34528</v>
      </c>
      <c r="AI1049" s="10">
        <v>0</v>
      </c>
      <c r="AJ1049" s="10">
        <v>0</v>
      </c>
      <c r="AK1049" s="10">
        <v>0</v>
      </c>
      <c r="AL1049" s="10">
        <v>7403</v>
      </c>
      <c r="AM1049" s="10">
        <v>0</v>
      </c>
      <c r="AN1049" s="10">
        <v>0</v>
      </c>
      <c r="AO1049" s="10">
        <v>0</v>
      </c>
      <c r="AP1049" s="10">
        <v>1520</v>
      </c>
      <c r="AQ1049" s="10">
        <v>0</v>
      </c>
      <c r="AR1049" s="10">
        <v>0</v>
      </c>
      <c r="AS1049" s="10">
        <v>76743</v>
      </c>
      <c r="AT1049" s="10">
        <v>26675</v>
      </c>
      <c r="AU1049" s="10">
        <v>0</v>
      </c>
      <c r="AV1049" s="10">
        <v>26675</v>
      </c>
      <c r="AW1049" s="10">
        <v>103418</v>
      </c>
      <c r="AX1049" s="10">
        <v>0</v>
      </c>
      <c r="AY1049" s="10">
        <v>103418</v>
      </c>
      <c r="AZ1049" s="10">
        <v>0</v>
      </c>
      <c r="BA1049" s="10">
        <v>0</v>
      </c>
      <c r="BB1049" s="10">
        <v>0</v>
      </c>
    </row>
    <row r="1050" spans="1:54" s="9" customFormat="1" x14ac:dyDescent="0.25">
      <c r="A1050" s="8" t="s">
        <v>1388</v>
      </c>
      <c r="B1050" s="8" t="s">
        <v>11</v>
      </c>
      <c r="C1050" s="9" t="s">
        <v>2</v>
      </c>
      <c r="D1050" s="9" t="s">
        <v>1389</v>
      </c>
      <c r="E1050" s="9" t="s">
        <v>1076</v>
      </c>
      <c r="F1050" s="10">
        <v>764</v>
      </c>
      <c r="G1050" s="10">
        <v>100460</v>
      </c>
      <c r="H1050" s="10">
        <v>0</v>
      </c>
      <c r="I1050" s="10">
        <v>0</v>
      </c>
      <c r="J1050" s="10">
        <v>970</v>
      </c>
      <c r="K1050" s="10">
        <v>101430</v>
      </c>
      <c r="L1050" s="10">
        <v>0</v>
      </c>
      <c r="M1050" s="10">
        <v>0</v>
      </c>
      <c r="N1050" s="10">
        <v>65069</v>
      </c>
      <c r="O1050" s="10">
        <v>120648</v>
      </c>
      <c r="P1050" s="10">
        <v>1958</v>
      </c>
      <c r="Q1050" s="10">
        <v>781</v>
      </c>
      <c r="R1050" s="10">
        <v>188456</v>
      </c>
      <c r="S1050" s="10">
        <v>715</v>
      </c>
      <c r="T1050" s="10">
        <v>0</v>
      </c>
      <c r="U1050" s="10">
        <v>8439</v>
      </c>
      <c r="V1050" s="10">
        <v>780</v>
      </c>
      <c r="W1050" s="10">
        <v>656</v>
      </c>
      <c r="X1050" s="10">
        <v>2935</v>
      </c>
      <c r="Y1050" s="10">
        <v>3591</v>
      </c>
      <c r="Z1050" s="10">
        <v>303411</v>
      </c>
      <c r="AA1050" s="10">
        <v>0</v>
      </c>
      <c r="AB1050" s="10">
        <v>303411</v>
      </c>
      <c r="AC1050" s="10">
        <v>53407</v>
      </c>
      <c r="AD1050" s="10">
        <v>0</v>
      </c>
      <c r="AE1050" s="10">
        <v>17150</v>
      </c>
      <c r="AF1050" s="10">
        <v>0</v>
      </c>
      <c r="AG1050" s="10">
        <v>0</v>
      </c>
      <c r="AH1050" s="10">
        <v>0</v>
      </c>
      <c r="AI1050" s="10">
        <v>169530</v>
      </c>
      <c r="AJ1050" s="10">
        <v>0</v>
      </c>
      <c r="AK1050" s="10">
        <v>0</v>
      </c>
      <c r="AL1050" s="10">
        <v>7089</v>
      </c>
      <c r="AM1050" s="10">
        <v>0</v>
      </c>
      <c r="AN1050" s="10">
        <v>0</v>
      </c>
      <c r="AO1050" s="10">
        <v>0</v>
      </c>
      <c r="AP1050" s="10">
        <v>0</v>
      </c>
      <c r="AQ1050" s="10">
        <v>0</v>
      </c>
      <c r="AR1050" s="10">
        <v>130</v>
      </c>
      <c r="AS1050" s="10">
        <v>247306</v>
      </c>
      <c r="AT1050" s="10">
        <v>26793</v>
      </c>
      <c r="AU1050" s="10">
        <v>3549</v>
      </c>
      <c r="AV1050" s="10">
        <v>30342</v>
      </c>
      <c r="AW1050" s="10">
        <v>277648</v>
      </c>
      <c r="AX1050" s="10">
        <v>0</v>
      </c>
      <c r="AY1050" s="10">
        <v>277648</v>
      </c>
      <c r="AZ1050" s="10">
        <v>113207</v>
      </c>
      <c r="BA1050" s="10">
        <v>0</v>
      </c>
      <c r="BB1050" s="10">
        <v>0</v>
      </c>
    </row>
    <row r="1051" spans="1:54" s="9" customFormat="1" x14ac:dyDescent="0.25">
      <c r="A1051" s="8" t="s">
        <v>1388</v>
      </c>
      <c r="B1051" s="8" t="s">
        <v>13</v>
      </c>
      <c r="C1051" s="9" t="s">
        <v>2</v>
      </c>
      <c r="D1051" s="9" t="s">
        <v>1389</v>
      </c>
      <c r="E1051" s="9" t="s">
        <v>1392</v>
      </c>
      <c r="F1051" s="10">
        <v>265</v>
      </c>
      <c r="G1051" s="10">
        <v>17450</v>
      </c>
      <c r="H1051" s="10">
        <v>0</v>
      </c>
      <c r="I1051" s="10">
        <v>0</v>
      </c>
      <c r="J1051" s="10">
        <v>2209</v>
      </c>
      <c r="K1051" s="10">
        <v>19659</v>
      </c>
      <c r="L1051" s="10">
        <v>0</v>
      </c>
      <c r="M1051" s="10">
        <v>0</v>
      </c>
      <c r="N1051" s="10">
        <v>24131</v>
      </c>
      <c r="O1051" s="10">
        <v>56913</v>
      </c>
      <c r="P1051" s="10">
        <v>22571</v>
      </c>
      <c r="Q1051" s="10">
        <v>0</v>
      </c>
      <c r="R1051" s="10">
        <v>103615</v>
      </c>
      <c r="S1051" s="10">
        <v>185</v>
      </c>
      <c r="T1051" s="10">
        <v>0</v>
      </c>
      <c r="U1051" s="10">
        <v>2599</v>
      </c>
      <c r="V1051" s="10">
        <v>0</v>
      </c>
      <c r="W1051" s="10">
        <v>422</v>
      </c>
      <c r="X1051" s="10">
        <v>97</v>
      </c>
      <c r="Y1051" s="10">
        <v>519</v>
      </c>
      <c r="Z1051" s="10">
        <v>126577</v>
      </c>
      <c r="AA1051" s="10">
        <v>0</v>
      </c>
      <c r="AB1051" s="10">
        <v>126577</v>
      </c>
      <c r="AC1051" s="10">
        <v>31666</v>
      </c>
      <c r="AD1051" s="10">
        <v>0</v>
      </c>
      <c r="AE1051" s="10">
        <v>10153</v>
      </c>
      <c r="AF1051" s="10">
        <v>0</v>
      </c>
      <c r="AG1051" s="10">
        <v>0</v>
      </c>
      <c r="AH1051" s="10">
        <v>66813</v>
      </c>
      <c r="AI1051" s="10">
        <v>0</v>
      </c>
      <c r="AJ1051" s="10">
        <v>0</v>
      </c>
      <c r="AK1051" s="10">
        <v>0</v>
      </c>
      <c r="AL1051" s="10">
        <v>9728</v>
      </c>
      <c r="AM1051" s="10">
        <v>0</v>
      </c>
      <c r="AN1051" s="10">
        <v>1923</v>
      </c>
      <c r="AO1051" s="10">
        <v>0</v>
      </c>
      <c r="AP1051" s="10">
        <v>0</v>
      </c>
      <c r="AQ1051" s="10">
        <v>0</v>
      </c>
      <c r="AR1051" s="10">
        <v>0</v>
      </c>
      <c r="AS1051" s="10">
        <v>120283</v>
      </c>
      <c r="AT1051" s="10">
        <v>0</v>
      </c>
      <c r="AU1051" s="10">
        <v>0</v>
      </c>
      <c r="AV1051" s="10">
        <v>0</v>
      </c>
      <c r="AW1051" s="10">
        <v>120283</v>
      </c>
      <c r="AX1051" s="10">
        <v>0</v>
      </c>
      <c r="AY1051" s="10">
        <v>120283</v>
      </c>
      <c r="AZ1051" s="10">
        <v>0</v>
      </c>
      <c r="BA1051" s="10">
        <v>0</v>
      </c>
      <c r="BB1051" s="10">
        <v>0</v>
      </c>
    </row>
    <row r="1052" spans="1:54" s="9" customFormat="1" x14ac:dyDescent="0.25">
      <c r="A1052" s="8" t="s">
        <v>1388</v>
      </c>
      <c r="B1052" s="8" t="s">
        <v>15</v>
      </c>
      <c r="C1052" s="9" t="s">
        <v>2</v>
      </c>
      <c r="D1052" s="9" t="s">
        <v>1389</v>
      </c>
      <c r="E1052" s="9" t="s">
        <v>1393</v>
      </c>
      <c r="F1052" s="10">
        <v>510</v>
      </c>
      <c r="G1052" s="10">
        <v>61090</v>
      </c>
      <c r="H1052" s="10">
        <v>0</v>
      </c>
      <c r="I1052" s="10">
        <v>0</v>
      </c>
      <c r="J1052" s="10">
        <v>9086</v>
      </c>
      <c r="K1052" s="10">
        <v>70176</v>
      </c>
      <c r="L1052" s="10">
        <v>0</v>
      </c>
      <c r="M1052" s="10">
        <v>0</v>
      </c>
      <c r="N1052" s="10">
        <v>30669</v>
      </c>
      <c r="O1052" s="10">
        <v>84760</v>
      </c>
      <c r="P1052" s="10">
        <v>15048</v>
      </c>
      <c r="Q1052" s="10">
        <v>1434</v>
      </c>
      <c r="R1052" s="10">
        <v>131911</v>
      </c>
      <c r="S1052" s="10">
        <v>621</v>
      </c>
      <c r="T1052" s="10">
        <v>0</v>
      </c>
      <c r="U1052" s="10">
        <v>465</v>
      </c>
      <c r="V1052" s="10">
        <v>4190</v>
      </c>
      <c r="W1052" s="10">
        <v>1806</v>
      </c>
      <c r="X1052" s="10">
        <v>32672</v>
      </c>
      <c r="Y1052" s="10">
        <v>34478</v>
      </c>
      <c r="Z1052" s="10">
        <v>241841</v>
      </c>
      <c r="AA1052" s="10">
        <v>0</v>
      </c>
      <c r="AB1052" s="10">
        <v>241841</v>
      </c>
      <c r="AC1052" s="10">
        <v>52495</v>
      </c>
      <c r="AD1052" s="10">
        <v>0</v>
      </c>
      <c r="AE1052" s="10">
        <v>9592</v>
      </c>
      <c r="AF1052" s="10">
        <v>0</v>
      </c>
      <c r="AG1052" s="10">
        <v>0</v>
      </c>
      <c r="AH1052" s="10">
        <v>111516</v>
      </c>
      <c r="AI1052" s="10">
        <v>0</v>
      </c>
      <c r="AJ1052" s="10">
        <v>0</v>
      </c>
      <c r="AK1052" s="10">
        <v>0</v>
      </c>
      <c r="AL1052" s="10">
        <v>4470</v>
      </c>
      <c r="AM1052" s="10">
        <v>0</v>
      </c>
      <c r="AN1052" s="10">
        <v>1587</v>
      </c>
      <c r="AO1052" s="10">
        <v>0</v>
      </c>
      <c r="AP1052" s="10">
        <v>0</v>
      </c>
      <c r="AQ1052" s="10">
        <v>0</v>
      </c>
      <c r="AR1052" s="10">
        <v>565</v>
      </c>
      <c r="AS1052" s="10">
        <v>180225</v>
      </c>
      <c r="AT1052" s="10">
        <v>27253</v>
      </c>
      <c r="AU1052" s="10">
        <v>3006</v>
      </c>
      <c r="AV1052" s="10">
        <v>30259</v>
      </c>
      <c r="AW1052" s="10">
        <v>210484</v>
      </c>
      <c r="AX1052" s="10">
        <v>0</v>
      </c>
      <c r="AY1052" s="10">
        <v>210484</v>
      </c>
      <c r="AZ1052" s="10">
        <v>86172</v>
      </c>
      <c r="BA1052" s="10">
        <v>0</v>
      </c>
      <c r="BB1052" s="10">
        <v>0</v>
      </c>
    </row>
    <row r="1053" spans="1:54" s="9" customFormat="1" x14ac:dyDescent="0.25">
      <c r="A1053" s="8" t="s">
        <v>1388</v>
      </c>
      <c r="B1053" s="8" t="s">
        <v>17</v>
      </c>
      <c r="C1053" s="9" t="s">
        <v>2</v>
      </c>
      <c r="D1053" s="9" t="s">
        <v>1389</v>
      </c>
      <c r="E1053" s="9" t="s">
        <v>311</v>
      </c>
      <c r="F1053" s="10">
        <v>638</v>
      </c>
      <c r="G1053" s="10">
        <v>61295</v>
      </c>
      <c r="H1053" s="10">
        <v>0</v>
      </c>
      <c r="I1053" s="10">
        <v>0</v>
      </c>
      <c r="J1053" s="10">
        <v>8203</v>
      </c>
      <c r="K1053" s="10">
        <v>69498</v>
      </c>
      <c r="L1053" s="10">
        <v>0</v>
      </c>
      <c r="M1053" s="10">
        <v>0</v>
      </c>
      <c r="N1053" s="10">
        <v>33958</v>
      </c>
      <c r="O1053" s="10">
        <v>121484</v>
      </c>
      <c r="P1053" s="10">
        <v>11641</v>
      </c>
      <c r="Q1053" s="10">
        <v>3359</v>
      </c>
      <c r="R1053" s="10">
        <v>170442</v>
      </c>
      <c r="S1053" s="10">
        <v>978</v>
      </c>
      <c r="T1053" s="10">
        <v>0</v>
      </c>
      <c r="U1053" s="10">
        <v>2132</v>
      </c>
      <c r="V1053" s="10">
        <v>7389</v>
      </c>
      <c r="W1053" s="10">
        <v>626</v>
      </c>
      <c r="X1053" s="10">
        <v>186</v>
      </c>
      <c r="Y1053" s="10">
        <v>812</v>
      </c>
      <c r="Z1053" s="10">
        <v>251251</v>
      </c>
      <c r="AA1053" s="10">
        <v>0</v>
      </c>
      <c r="AB1053" s="10">
        <v>251251</v>
      </c>
      <c r="AC1053" s="10">
        <v>36192</v>
      </c>
      <c r="AD1053" s="10">
        <v>0</v>
      </c>
      <c r="AE1053" s="10">
        <v>15268</v>
      </c>
      <c r="AF1053" s="10">
        <v>0</v>
      </c>
      <c r="AG1053" s="10">
        <v>0</v>
      </c>
      <c r="AH1053" s="10">
        <v>209038</v>
      </c>
      <c r="AI1053" s="10">
        <v>0</v>
      </c>
      <c r="AJ1053" s="10">
        <v>0</v>
      </c>
      <c r="AK1053" s="10">
        <v>0</v>
      </c>
      <c r="AL1053" s="10">
        <v>5780</v>
      </c>
      <c r="AM1053" s="10">
        <v>0</v>
      </c>
      <c r="AN1053" s="10">
        <v>0</v>
      </c>
      <c r="AO1053" s="10">
        <v>0</v>
      </c>
      <c r="AP1053" s="10">
        <v>0</v>
      </c>
      <c r="AQ1053" s="10">
        <v>0</v>
      </c>
      <c r="AR1053" s="10">
        <v>326</v>
      </c>
      <c r="AS1053" s="10">
        <v>266604</v>
      </c>
      <c r="AT1053" s="10">
        <v>14648</v>
      </c>
      <c r="AU1053" s="10">
        <v>2002</v>
      </c>
      <c r="AV1053" s="10">
        <v>16650</v>
      </c>
      <c r="AW1053" s="10">
        <v>283254</v>
      </c>
      <c r="AX1053" s="10">
        <v>0</v>
      </c>
      <c r="AY1053" s="10">
        <v>283254</v>
      </c>
      <c r="AZ1053" s="10">
        <v>54887</v>
      </c>
      <c r="BA1053" s="10">
        <v>0</v>
      </c>
      <c r="BB1053" s="10">
        <v>0</v>
      </c>
    </row>
    <row r="1054" spans="1:54" s="9" customFormat="1" x14ac:dyDescent="0.25">
      <c r="A1054" s="8" t="s">
        <v>1388</v>
      </c>
      <c r="B1054" s="8" t="s">
        <v>19</v>
      </c>
      <c r="C1054" s="9" t="s">
        <v>2</v>
      </c>
      <c r="D1054" s="9" t="s">
        <v>1389</v>
      </c>
      <c r="E1054" s="9" t="s">
        <v>948</v>
      </c>
      <c r="F1054" s="10">
        <v>251</v>
      </c>
      <c r="G1054" s="10">
        <v>28884</v>
      </c>
      <c r="H1054" s="10">
        <v>0</v>
      </c>
      <c r="I1054" s="10">
        <v>0</v>
      </c>
      <c r="J1054" s="10">
        <v>4257</v>
      </c>
      <c r="K1054" s="10">
        <v>33141</v>
      </c>
      <c r="L1054" s="10">
        <v>0</v>
      </c>
      <c r="M1054" s="10">
        <v>0</v>
      </c>
      <c r="N1054" s="10">
        <v>10884</v>
      </c>
      <c r="O1054" s="10">
        <v>139885</v>
      </c>
      <c r="P1054" s="10">
        <v>61584</v>
      </c>
      <c r="Q1054" s="10">
        <v>0</v>
      </c>
      <c r="R1054" s="10">
        <v>212353</v>
      </c>
      <c r="S1054" s="10">
        <v>650</v>
      </c>
      <c r="T1054" s="10">
        <v>0</v>
      </c>
      <c r="U1054" s="10">
        <v>3335</v>
      </c>
      <c r="V1054" s="10">
        <v>0</v>
      </c>
      <c r="W1054" s="10">
        <v>1009</v>
      </c>
      <c r="X1054" s="10">
        <v>5092</v>
      </c>
      <c r="Y1054" s="10">
        <v>6101</v>
      </c>
      <c r="Z1054" s="10">
        <v>255580</v>
      </c>
      <c r="AA1054" s="10">
        <v>0</v>
      </c>
      <c r="AB1054" s="10">
        <v>255580</v>
      </c>
      <c r="AC1054" s="10">
        <v>50442</v>
      </c>
      <c r="AD1054" s="10">
        <v>0</v>
      </c>
      <c r="AE1054" s="10">
        <v>7784</v>
      </c>
      <c r="AF1054" s="10">
        <v>0</v>
      </c>
      <c r="AG1054" s="10">
        <v>0</v>
      </c>
      <c r="AH1054" s="10">
        <v>174175</v>
      </c>
      <c r="AI1054" s="10">
        <v>0</v>
      </c>
      <c r="AJ1054" s="10">
        <v>82</v>
      </c>
      <c r="AK1054" s="10">
        <v>0</v>
      </c>
      <c r="AL1054" s="10">
        <v>6243</v>
      </c>
      <c r="AM1054" s="10">
        <v>0</v>
      </c>
      <c r="AN1054" s="10">
        <v>200</v>
      </c>
      <c r="AO1054" s="10">
        <v>0</v>
      </c>
      <c r="AP1054" s="10">
        <v>4716</v>
      </c>
      <c r="AQ1054" s="10">
        <v>0</v>
      </c>
      <c r="AR1054" s="10">
        <v>0</v>
      </c>
      <c r="AS1054" s="10">
        <v>243642</v>
      </c>
      <c r="AT1054" s="10">
        <v>11152</v>
      </c>
      <c r="AU1054" s="10">
        <v>2079</v>
      </c>
      <c r="AV1054" s="10">
        <v>13231</v>
      </c>
      <c r="AW1054" s="10">
        <v>256873</v>
      </c>
      <c r="AX1054" s="10">
        <v>0</v>
      </c>
      <c r="AY1054" s="10">
        <v>256873</v>
      </c>
      <c r="AZ1054" s="10">
        <v>45144</v>
      </c>
      <c r="BA1054" s="10">
        <v>0</v>
      </c>
      <c r="BB1054" s="10">
        <v>0</v>
      </c>
    </row>
    <row r="1055" spans="1:54" s="9" customFormat="1" x14ac:dyDescent="0.25">
      <c r="A1055" s="8" t="s">
        <v>1388</v>
      </c>
      <c r="B1055" s="8" t="s">
        <v>21</v>
      </c>
      <c r="C1055" s="9" t="s">
        <v>2</v>
      </c>
      <c r="D1055" s="9" t="s">
        <v>1389</v>
      </c>
      <c r="E1055" s="9" t="s">
        <v>1394</v>
      </c>
      <c r="F1055" s="10">
        <v>727</v>
      </c>
      <c r="G1055" s="10">
        <v>148204</v>
      </c>
      <c r="H1055" s="10">
        <v>0</v>
      </c>
      <c r="I1055" s="10">
        <v>0</v>
      </c>
      <c r="J1055" s="10">
        <v>3933</v>
      </c>
      <c r="K1055" s="10">
        <v>152137</v>
      </c>
      <c r="L1055" s="10">
        <v>0</v>
      </c>
      <c r="M1055" s="10">
        <v>0</v>
      </c>
      <c r="N1055" s="10">
        <v>16578</v>
      </c>
      <c r="O1055" s="10">
        <v>81232</v>
      </c>
      <c r="P1055" s="10">
        <v>14357</v>
      </c>
      <c r="Q1055" s="10">
        <v>12195</v>
      </c>
      <c r="R1055" s="10">
        <v>124362</v>
      </c>
      <c r="S1055" s="10">
        <v>885</v>
      </c>
      <c r="T1055" s="10">
        <v>0</v>
      </c>
      <c r="U1055" s="10">
        <v>5333</v>
      </c>
      <c r="V1055" s="10">
        <v>0</v>
      </c>
      <c r="W1055" s="10">
        <v>729</v>
      </c>
      <c r="X1055" s="10">
        <v>1518</v>
      </c>
      <c r="Y1055" s="10">
        <v>2247</v>
      </c>
      <c r="Z1055" s="10">
        <v>284964</v>
      </c>
      <c r="AA1055" s="10">
        <v>154000</v>
      </c>
      <c r="AB1055" s="10">
        <v>438964</v>
      </c>
      <c r="AC1055" s="10">
        <v>61053</v>
      </c>
      <c r="AD1055" s="10">
        <v>0</v>
      </c>
      <c r="AE1055" s="10">
        <v>13974</v>
      </c>
      <c r="AF1055" s="10">
        <v>0</v>
      </c>
      <c r="AG1055" s="10">
        <v>125</v>
      </c>
      <c r="AH1055" s="10">
        <v>274231</v>
      </c>
      <c r="AI1055" s="10">
        <v>150099</v>
      </c>
      <c r="AJ1055" s="10">
        <v>3117</v>
      </c>
      <c r="AK1055" s="10">
        <v>0</v>
      </c>
      <c r="AL1055" s="10">
        <v>0</v>
      </c>
      <c r="AM1055" s="10">
        <v>0</v>
      </c>
      <c r="AN1055" s="10">
        <v>20</v>
      </c>
      <c r="AO1055" s="10">
        <v>0</v>
      </c>
      <c r="AP1055" s="10">
        <v>100</v>
      </c>
      <c r="AQ1055" s="10">
        <v>604</v>
      </c>
      <c r="AR1055" s="10">
        <v>320</v>
      </c>
      <c r="AS1055" s="10">
        <v>503643</v>
      </c>
      <c r="AT1055" s="10">
        <v>19978</v>
      </c>
      <c r="AU1055" s="10">
        <v>5634</v>
      </c>
      <c r="AV1055" s="10">
        <v>25612</v>
      </c>
      <c r="AW1055" s="10">
        <v>529255</v>
      </c>
      <c r="AX1055" s="10">
        <v>0</v>
      </c>
      <c r="AY1055" s="10">
        <v>529255</v>
      </c>
      <c r="AZ1055" s="10">
        <v>176856</v>
      </c>
      <c r="BA1055" s="10">
        <v>0</v>
      </c>
      <c r="BB1055" s="10">
        <v>0</v>
      </c>
    </row>
    <row r="1056" spans="1:54" s="9" customFormat="1" x14ac:dyDescent="0.25">
      <c r="A1056" s="8" t="s">
        <v>1388</v>
      </c>
      <c r="B1056" s="8" t="s">
        <v>23</v>
      </c>
      <c r="C1056" s="9" t="s">
        <v>2</v>
      </c>
      <c r="D1056" s="9" t="s">
        <v>1389</v>
      </c>
      <c r="E1056" s="9" t="s">
        <v>1395</v>
      </c>
      <c r="F1056" s="10">
        <v>952</v>
      </c>
      <c r="G1056" s="10">
        <v>100365</v>
      </c>
      <c r="H1056" s="10">
        <v>0</v>
      </c>
      <c r="I1056" s="10">
        <v>0</v>
      </c>
      <c r="J1056" s="10">
        <v>2575</v>
      </c>
      <c r="K1056" s="10">
        <v>102940</v>
      </c>
      <c r="L1056" s="10">
        <v>0</v>
      </c>
      <c r="M1056" s="10">
        <v>0</v>
      </c>
      <c r="N1056" s="10">
        <v>64124</v>
      </c>
      <c r="O1056" s="10">
        <v>108206</v>
      </c>
      <c r="P1056" s="10">
        <v>3823</v>
      </c>
      <c r="Q1056" s="10">
        <v>6392</v>
      </c>
      <c r="R1056" s="10">
        <v>182545</v>
      </c>
      <c r="S1056" s="10">
        <v>76</v>
      </c>
      <c r="T1056" s="10">
        <v>0</v>
      </c>
      <c r="U1056" s="10">
        <v>3678</v>
      </c>
      <c r="V1056" s="10">
        <v>0</v>
      </c>
      <c r="W1056" s="10">
        <v>741</v>
      </c>
      <c r="X1056" s="10">
        <v>1014</v>
      </c>
      <c r="Y1056" s="10">
        <v>1755</v>
      </c>
      <c r="Z1056" s="10">
        <v>290994</v>
      </c>
      <c r="AA1056" s="10">
        <v>0</v>
      </c>
      <c r="AB1056" s="10">
        <v>290994</v>
      </c>
      <c r="AC1056" s="10">
        <v>40263</v>
      </c>
      <c r="AD1056" s="10">
        <v>0</v>
      </c>
      <c r="AE1056" s="10">
        <v>16200</v>
      </c>
      <c r="AF1056" s="10">
        <v>0</v>
      </c>
      <c r="AG1056" s="10">
        <v>0</v>
      </c>
      <c r="AH1056" s="10">
        <v>170611</v>
      </c>
      <c r="AI1056" s="10">
        <v>0</v>
      </c>
      <c r="AJ1056" s="10">
        <v>0</v>
      </c>
      <c r="AK1056" s="10">
        <v>0</v>
      </c>
      <c r="AL1056" s="10">
        <v>4262</v>
      </c>
      <c r="AM1056" s="10">
        <v>0</v>
      </c>
      <c r="AN1056" s="10">
        <v>0</v>
      </c>
      <c r="AO1056" s="10">
        <v>0</v>
      </c>
      <c r="AP1056" s="10">
        <v>0</v>
      </c>
      <c r="AQ1056" s="10">
        <v>0</v>
      </c>
      <c r="AR1056" s="10">
        <v>176</v>
      </c>
      <c r="AS1056" s="10">
        <v>231512</v>
      </c>
      <c r="AT1056" s="10">
        <v>22384</v>
      </c>
      <c r="AU1056" s="10">
        <v>2616</v>
      </c>
      <c r="AV1056" s="10">
        <v>25000</v>
      </c>
      <c r="AW1056" s="10">
        <v>256512</v>
      </c>
      <c r="AX1056" s="10">
        <v>0</v>
      </c>
      <c r="AY1056" s="10">
        <v>256512</v>
      </c>
      <c r="AZ1056" s="10">
        <v>66016</v>
      </c>
      <c r="BA1056" s="10">
        <v>0</v>
      </c>
      <c r="BB1056" s="10">
        <v>0</v>
      </c>
    </row>
    <row r="1057" spans="1:54" s="9" customFormat="1" x14ac:dyDescent="0.25">
      <c r="A1057" s="8" t="s">
        <v>1388</v>
      </c>
      <c r="B1057" s="8" t="s">
        <v>25</v>
      </c>
      <c r="C1057" s="9" t="s">
        <v>2</v>
      </c>
      <c r="D1057" s="9" t="s">
        <v>1389</v>
      </c>
      <c r="E1057" s="9" t="s">
        <v>1396</v>
      </c>
      <c r="F1057" s="10">
        <v>369</v>
      </c>
      <c r="G1057" s="10">
        <v>32617</v>
      </c>
      <c r="H1057" s="10">
        <v>0</v>
      </c>
      <c r="I1057" s="10">
        <v>0</v>
      </c>
      <c r="J1057" s="10">
        <v>5272</v>
      </c>
      <c r="K1057" s="10">
        <v>37889</v>
      </c>
      <c r="L1057" s="10">
        <v>0</v>
      </c>
      <c r="M1057" s="10">
        <v>0</v>
      </c>
      <c r="N1057" s="10">
        <v>35794</v>
      </c>
      <c r="O1057" s="10">
        <v>64232</v>
      </c>
      <c r="P1057" s="10">
        <v>4971</v>
      </c>
      <c r="Q1057" s="10">
        <v>0</v>
      </c>
      <c r="R1057" s="10">
        <v>104997</v>
      </c>
      <c r="S1057" s="10">
        <v>423</v>
      </c>
      <c r="T1057" s="10">
        <v>0</v>
      </c>
      <c r="U1057" s="10">
        <v>2869</v>
      </c>
      <c r="V1057" s="10">
        <v>0</v>
      </c>
      <c r="W1057" s="10">
        <v>124</v>
      </c>
      <c r="X1057" s="10">
        <v>16408</v>
      </c>
      <c r="Y1057" s="10">
        <v>16532</v>
      </c>
      <c r="Z1057" s="10">
        <v>162710</v>
      </c>
      <c r="AA1057" s="10">
        <v>0</v>
      </c>
      <c r="AB1057" s="10">
        <v>162710</v>
      </c>
      <c r="AC1057" s="10">
        <v>28485</v>
      </c>
      <c r="AD1057" s="10">
        <v>0</v>
      </c>
      <c r="AE1057" s="10">
        <v>8668</v>
      </c>
      <c r="AF1057" s="10">
        <v>0</v>
      </c>
      <c r="AG1057" s="10">
        <v>0</v>
      </c>
      <c r="AH1057" s="10">
        <v>123685</v>
      </c>
      <c r="AI1057" s="10">
        <v>0</v>
      </c>
      <c r="AJ1057" s="10">
        <v>2141</v>
      </c>
      <c r="AK1057" s="10">
        <v>0</v>
      </c>
      <c r="AL1057" s="10">
        <v>13767</v>
      </c>
      <c r="AM1057" s="10">
        <v>0</v>
      </c>
      <c r="AN1057" s="10">
        <v>750</v>
      </c>
      <c r="AO1057" s="10">
        <v>0</v>
      </c>
      <c r="AP1057" s="10">
        <v>7158</v>
      </c>
      <c r="AQ1057" s="10">
        <v>934</v>
      </c>
      <c r="AR1057" s="10">
        <v>0</v>
      </c>
      <c r="AS1057" s="10">
        <v>185588</v>
      </c>
      <c r="AT1057" s="10">
        <v>0</v>
      </c>
      <c r="AU1057" s="10">
        <v>0</v>
      </c>
      <c r="AV1057" s="10">
        <v>0</v>
      </c>
      <c r="AW1057" s="10">
        <v>185588</v>
      </c>
      <c r="AX1057" s="10">
        <v>0</v>
      </c>
      <c r="AY1057" s="10">
        <v>185588</v>
      </c>
      <c r="AZ1057" s="10">
        <v>0</v>
      </c>
      <c r="BA1057" s="10">
        <v>0</v>
      </c>
      <c r="BB1057" s="10">
        <v>0</v>
      </c>
    </row>
    <row r="1058" spans="1:54" s="9" customFormat="1" x14ac:dyDescent="0.25">
      <c r="A1058" s="8" t="s">
        <v>1388</v>
      </c>
      <c r="B1058" s="8" t="s">
        <v>27</v>
      </c>
      <c r="C1058" s="9" t="s">
        <v>2</v>
      </c>
      <c r="D1058" s="9" t="s">
        <v>1389</v>
      </c>
      <c r="E1058" s="9" t="s">
        <v>1397</v>
      </c>
      <c r="F1058" s="10">
        <v>1137</v>
      </c>
      <c r="G1058" s="10">
        <v>136267</v>
      </c>
      <c r="H1058" s="10">
        <v>0</v>
      </c>
      <c r="I1058" s="10">
        <v>0</v>
      </c>
      <c r="J1058" s="10">
        <v>615</v>
      </c>
      <c r="K1058" s="10">
        <v>136882</v>
      </c>
      <c r="L1058" s="10">
        <v>0</v>
      </c>
      <c r="M1058" s="10">
        <v>0</v>
      </c>
      <c r="N1058" s="10">
        <v>54703</v>
      </c>
      <c r="O1058" s="10">
        <v>147255</v>
      </c>
      <c r="P1058" s="10">
        <v>3483</v>
      </c>
      <c r="Q1058" s="10">
        <v>26667</v>
      </c>
      <c r="R1058" s="10">
        <v>232108</v>
      </c>
      <c r="S1058" s="10">
        <v>1922</v>
      </c>
      <c r="T1058" s="10">
        <v>0</v>
      </c>
      <c r="U1058" s="10">
        <v>13922</v>
      </c>
      <c r="V1058" s="10">
        <v>0</v>
      </c>
      <c r="W1058" s="10">
        <v>525</v>
      </c>
      <c r="X1058" s="10">
        <v>19314</v>
      </c>
      <c r="Y1058" s="10">
        <v>19839</v>
      </c>
      <c r="Z1058" s="10">
        <v>404673</v>
      </c>
      <c r="AA1058" s="10">
        <v>0</v>
      </c>
      <c r="AB1058" s="10">
        <v>404673</v>
      </c>
      <c r="AC1058" s="10">
        <v>75244</v>
      </c>
      <c r="AD1058" s="10">
        <v>0</v>
      </c>
      <c r="AE1058" s="10">
        <v>27300</v>
      </c>
      <c r="AF1058" s="10">
        <v>0</v>
      </c>
      <c r="AG1058" s="10">
        <v>0</v>
      </c>
      <c r="AH1058" s="10">
        <v>273320</v>
      </c>
      <c r="AI1058" s="10">
        <v>0</v>
      </c>
      <c r="AJ1058" s="10">
        <v>0</v>
      </c>
      <c r="AK1058" s="10">
        <v>0</v>
      </c>
      <c r="AL1058" s="10">
        <v>6456</v>
      </c>
      <c r="AM1058" s="10">
        <v>0</v>
      </c>
      <c r="AN1058" s="10">
        <v>0</v>
      </c>
      <c r="AO1058" s="10">
        <v>0</v>
      </c>
      <c r="AP1058" s="10">
        <v>0</v>
      </c>
      <c r="AQ1058" s="10">
        <v>0</v>
      </c>
      <c r="AR1058" s="10">
        <v>0</v>
      </c>
      <c r="AS1058" s="10">
        <v>382320</v>
      </c>
      <c r="AT1058" s="10">
        <v>0</v>
      </c>
      <c r="AU1058" s="10">
        <v>0</v>
      </c>
      <c r="AV1058" s="10">
        <v>0</v>
      </c>
      <c r="AW1058" s="10">
        <v>382320</v>
      </c>
      <c r="AX1058" s="10">
        <v>0</v>
      </c>
      <c r="AY1058" s="10">
        <v>382320</v>
      </c>
      <c r="AZ1058" s="10">
        <v>0</v>
      </c>
      <c r="BA1058" s="10">
        <v>0</v>
      </c>
      <c r="BB1058" s="10">
        <v>0</v>
      </c>
    </row>
    <row r="1059" spans="1:54" s="9" customFormat="1" x14ac:dyDescent="0.25">
      <c r="A1059" s="8" t="s">
        <v>1388</v>
      </c>
      <c r="B1059" s="8" t="s">
        <v>29</v>
      </c>
      <c r="C1059" s="9" t="s">
        <v>2</v>
      </c>
      <c r="D1059" s="9" t="s">
        <v>1389</v>
      </c>
      <c r="E1059" s="9" t="s">
        <v>1398</v>
      </c>
      <c r="F1059" s="10">
        <v>331</v>
      </c>
      <c r="G1059" s="10">
        <v>42230</v>
      </c>
      <c r="H1059" s="10">
        <v>0</v>
      </c>
      <c r="I1059" s="10">
        <v>0</v>
      </c>
      <c r="J1059" s="10">
        <v>1635</v>
      </c>
      <c r="K1059" s="10">
        <v>43865</v>
      </c>
      <c r="L1059" s="10">
        <v>0</v>
      </c>
      <c r="M1059" s="10">
        <v>0</v>
      </c>
      <c r="N1059" s="10">
        <v>26886</v>
      </c>
      <c r="O1059" s="10">
        <v>57937</v>
      </c>
      <c r="P1059" s="10">
        <v>8518</v>
      </c>
      <c r="Q1059" s="10">
        <v>370</v>
      </c>
      <c r="R1059" s="10">
        <v>93711</v>
      </c>
      <c r="S1059" s="10">
        <v>185</v>
      </c>
      <c r="T1059" s="10">
        <v>0</v>
      </c>
      <c r="U1059" s="10">
        <v>50</v>
      </c>
      <c r="V1059" s="10">
        <v>0</v>
      </c>
      <c r="W1059" s="10">
        <v>219</v>
      </c>
      <c r="X1059" s="10">
        <v>92</v>
      </c>
      <c r="Y1059" s="10">
        <v>311</v>
      </c>
      <c r="Z1059" s="10">
        <v>138122</v>
      </c>
      <c r="AA1059" s="10">
        <v>0</v>
      </c>
      <c r="AB1059" s="10">
        <v>138122</v>
      </c>
      <c r="AC1059" s="10">
        <v>30579</v>
      </c>
      <c r="AD1059" s="10">
        <v>0</v>
      </c>
      <c r="AE1059" s="10">
        <v>14742</v>
      </c>
      <c r="AF1059" s="10">
        <v>0</v>
      </c>
      <c r="AG1059" s="10">
        <v>0</v>
      </c>
      <c r="AH1059" s="10">
        <v>63296</v>
      </c>
      <c r="AI1059" s="10">
        <v>0</v>
      </c>
      <c r="AJ1059" s="10">
        <v>0</v>
      </c>
      <c r="AK1059" s="10">
        <v>0</v>
      </c>
      <c r="AL1059" s="10">
        <v>6643</v>
      </c>
      <c r="AM1059" s="10">
        <v>110</v>
      </c>
      <c r="AN1059" s="10">
        <v>465</v>
      </c>
      <c r="AO1059" s="10">
        <v>0</v>
      </c>
      <c r="AP1059" s="10">
        <v>0</v>
      </c>
      <c r="AQ1059" s="10">
        <v>0</v>
      </c>
      <c r="AR1059" s="10">
        <v>0</v>
      </c>
      <c r="AS1059" s="10">
        <v>115835</v>
      </c>
      <c r="AT1059" s="10">
        <v>20000</v>
      </c>
      <c r="AU1059" s="10">
        <v>3313</v>
      </c>
      <c r="AV1059" s="10">
        <v>23313</v>
      </c>
      <c r="AW1059" s="10">
        <v>139148</v>
      </c>
      <c r="AX1059" s="10">
        <v>0</v>
      </c>
      <c r="AY1059" s="10">
        <v>139148</v>
      </c>
      <c r="AZ1059" s="10">
        <v>50000</v>
      </c>
      <c r="BA1059" s="10">
        <v>0</v>
      </c>
      <c r="BB1059" s="10">
        <v>0</v>
      </c>
    </row>
    <row r="1060" spans="1:54" s="9" customFormat="1" x14ac:dyDescent="0.25">
      <c r="A1060" s="8" t="s">
        <v>1388</v>
      </c>
      <c r="B1060" s="8" t="s">
        <v>31</v>
      </c>
      <c r="C1060" s="9" t="s">
        <v>2</v>
      </c>
      <c r="D1060" s="9" t="s">
        <v>1389</v>
      </c>
      <c r="E1060" s="9" t="s">
        <v>1145</v>
      </c>
      <c r="F1060" s="10">
        <v>458</v>
      </c>
      <c r="G1060" s="10">
        <v>44591</v>
      </c>
      <c r="H1060" s="10">
        <v>0</v>
      </c>
      <c r="I1060" s="10">
        <v>0</v>
      </c>
      <c r="J1060" s="10">
        <v>3062</v>
      </c>
      <c r="K1060" s="10">
        <v>47653</v>
      </c>
      <c r="L1060" s="10">
        <v>0</v>
      </c>
      <c r="M1060" s="10">
        <v>0</v>
      </c>
      <c r="N1060" s="10">
        <v>36381</v>
      </c>
      <c r="O1060" s="10">
        <v>102019</v>
      </c>
      <c r="P1060" s="10">
        <v>6177</v>
      </c>
      <c r="Q1060" s="10">
        <v>0</v>
      </c>
      <c r="R1060" s="10">
        <v>144577</v>
      </c>
      <c r="S1060" s="10">
        <v>425</v>
      </c>
      <c r="T1060" s="10">
        <v>0</v>
      </c>
      <c r="U1060" s="10">
        <v>13076</v>
      </c>
      <c r="V1060" s="10">
        <v>0</v>
      </c>
      <c r="W1060" s="10">
        <v>0</v>
      </c>
      <c r="X1060" s="10">
        <v>0</v>
      </c>
      <c r="Y1060" s="10">
        <v>0</v>
      </c>
      <c r="Z1060" s="10">
        <v>205731</v>
      </c>
      <c r="AA1060" s="10">
        <v>0</v>
      </c>
      <c r="AB1060" s="10">
        <v>205731</v>
      </c>
      <c r="AC1060" s="10">
        <v>28660</v>
      </c>
      <c r="AD1060" s="10">
        <v>0</v>
      </c>
      <c r="AE1060" s="10">
        <v>21287</v>
      </c>
      <c r="AF1060" s="10">
        <v>0</v>
      </c>
      <c r="AG1060" s="10">
        <v>0</v>
      </c>
      <c r="AH1060" s="10">
        <v>111632</v>
      </c>
      <c r="AI1060" s="10">
        <v>0</v>
      </c>
      <c r="AJ1060" s="10">
        <v>1255</v>
      </c>
      <c r="AK1060" s="10">
        <v>0</v>
      </c>
      <c r="AL1060" s="10">
        <v>19534</v>
      </c>
      <c r="AM1060" s="10">
        <v>0</v>
      </c>
      <c r="AN1060" s="10">
        <v>2350</v>
      </c>
      <c r="AO1060" s="10">
        <v>0</v>
      </c>
      <c r="AP1060" s="10">
        <v>0</v>
      </c>
      <c r="AQ1060" s="10">
        <v>0</v>
      </c>
      <c r="AR1060" s="10">
        <v>0</v>
      </c>
      <c r="AS1060" s="10">
        <v>184718</v>
      </c>
      <c r="AT1060" s="10">
        <v>26694</v>
      </c>
      <c r="AU1060" s="10">
        <v>8306</v>
      </c>
      <c r="AV1060" s="10">
        <v>35000</v>
      </c>
      <c r="AW1060" s="10">
        <v>219718</v>
      </c>
      <c r="AX1060" s="10">
        <v>0</v>
      </c>
      <c r="AY1060" s="10">
        <v>219718</v>
      </c>
      <c r="AZ1060" s="10">
        <v>0</v>
      </c>
      <c r="BA1060" s="10">
        <v>0</v>
      </c>
      <c r="BB1060" s="10">
        <v>0</v>
      </c>
    </row>
    <row r="1061" spans="1:54" s="9" customFormat="1" x14ac:dyDescent="0.25">
      <c r="A1061" s="8" t="s">
        <v>1388</v>
      </c>
      <c r="B1061" s="8" t="s">
        <v>33</v>
      </c>
      <c r="C1061" s="9" t="s">
        <v>2</v>
      </c>
      <c r="D1061" s="9" t="s">
        <v>1389</v>
      </c>
      <c r="E1061" s="9" t="s">
        <v>1399</v>
      </c>
      <c r="F1061" s="10">
        <v>2656</v>
      </c>
      <c r="G1061" s="10">
        <v>263714</v>
      </c>
      <c r="H1061" s="10">
        <v>0</v>
      </c>
      <c r="I1061" s="10">
        <v>0</v>
      </c>
      <c r="J1061" s="10">
        <v>3885</v>
      </c>
      <c r="K1061" s="10">
        <v>267599</v>
      </c>
      <c r="L1061" s="10">
        <v>0</v>
      </c>
      <c r="M1061" s="10">
        <v>0</v>
      </c>
      <c r="N1061" s="10">
        <v>66057</v>
      </c>
      <c r="O1061" s="10">
        <v>126615</v>
      </c>
      <c r="P1061" s="10">
        <v>11173</v>
      </c>
      <c r="Q1061" s="10">
        <v>2591</v>
      </c>
      <c r="R1061" s="10">
        <v>206436</v>
      </c>
      <c r="S1061" s="10">
        <v>1015</v>
      </c>
      <c r="T1061" s="10">
        <v>0</v>
      </c>
      <c r="U1061" s="10">
        <v>1979</v>
      </c>
      <c r="V1061" s="10">
        <v>0</v>
      </c>
      <c r="W1061" s="10">
        <v>2216</v>
      </c>
      <c r="X1061" s="10">
        <v>3847</v>
      </c>
      <c r="Y1061" s="10">
        <v>6063</v>
      </c>
      <c r="Z1061" s="10">
        <v>483092</v>
      </c>
      <c r="AA1061" s="10">
        <v>0</v>
      </c>
      <c r="AB1061" s="10">
        <v>483092</v>
      </c>
      <c r="AC1061" s="10">
        <v>88718</v>
      </c>
      <c r="AD1061" s="10">
        <v>0</v>
      </c>
      <c r="AE1061" s="10">
        <v>35071</v>
      </c>
      <c r="AF1061" s="10">
        <v>0</v>
      </c>
      <c r="AG1061" s="10">
        <v>1088</v>
      </c>
      <c r="AH1061" s="10">
        <v>295402</v>
      </c>
      <c r="AI1061" s="10">
        <v>82411</v>
      </c>
      <c r="AJ1061" s="10">
        <v>0</v>
      </c>
      <c r="AK1061" s="10">
        <v>0</v>
      </c>
      <c r="AL1061" s="10">
        <v>9923</v>
      </c>
      <c r="AM1061" s="10">
        <v>0</v>
      </c>
      <c r="AN1061" s="10">
        <v>7831</v>
      </c>
      <c r="AO1061" s="10">
        <v>0</v>
      </c>
      <c r="AP1061" s="10">
        <v>0</v>
      </c>
      <c r="AQ1061" s="10">
        <v>0</v>
      </c>
      <c r="AR1061" s="10">
        <v>2574</v>
      </c>
      <c r="AS1061" s="10">
        <v>523018</v>
      </c>
      <c r="AT1061" s="10">
        <v>0</v>
      </c>
      <c r="AU1061" s="10">
        <v>0</v>
      </c>
      <c r="AV1061" s="10">
        <v>0</v>
      </c>
      <c r="AW1061" s="10">
        <v>523018</v>
      </c>
      <c r="AX1061" s="10">
        <v>0</v>
      </c>
      <c r="AY1061" s="10">
        <v>523018</v>
      </c>
      <c r="AZ1061" s="10">
        <v>0</v>
      </c>
      <c r="BA1061" s="10">
        <v>0</v>
      </c>
      <c r="BB1061" s="10">
        <v>0</v>
      </c>
    </row>
    <row r="1062" spans="1:54" s="9" customFormat="1" x14ac:dyDescent="0.25">
      <c r="A1062" s="8" t="s">
        <v>1388</v>
      </c>
      <c r="B1062" s="8" t="s">
        <v>35</v>
      </c>
      <c r="C1062" s="9" t="s">
        <v>2</v>
      </c>
      <c r="D1062" s="9" t="s">
        <v>1389</v>
      </c>
      <c r="E1062" s="9" t="s">
        <v>1400</v>
      </c>
      <c r="F1062" s="10">
        <v>330</v>
      </c>
      <c r="G1062" s="10">
        <v>103955</v>
      </c>
      <c r="H1062" s="10">
        <v>0</v>
      </c>
      <c r="I1062" s="10">
        <v>0</v>
      </c>
      <c r="J1062" s="10">
        <v>5066</v>
      </c>
      <c r="K1062" s="10">
        <v>109021</v>
      </c>
      <c r="L1062" s="10">
        <v>0</v>
      </c>
      <c r="M1062" s="10">
        <v>0</v>
      </c>
      <c r="N1062" s="10">
        <v>9284</v>
      </c>
      <c r="O1062" s="10">
        <v>66434</v>
      </c>
      <c r="P1062" s="10">
        <v>22582</v>
      </c>
      <c r="Q1062" s="10">
        <v>1</v>
      </c>
      <c r="R1062" s="10">
        <v>98301</v>
      </c>
      <c r="S1062" s="10">
        <v>370</v>
      </c>
      <c r="T1062" s="10">
        <v>0</v>
      </c>
      <c r="U1062" s="10">
        <v>0</v>
      </c>
      <c r="V1062" s="10">
        <v>0</v>
      </c>
      <c r="W1062" s="10">
        <v>1818</v>
      </c>
      <c r="X1062" s="10">
        <v>887</v>
      </c>
      <c r="Y1062" s="10">
        <v>2705</v>
      </c>
      <c r="Z1062" s="10">
        <v>210397</v>
      </c>
      <c r="AA1062" s="10">
        <v>0</v>
      </c>
      <c r="AB1062" s="10">
        <v>210397</v>
      </c>
      <c r="AC1062" s="10">
        <v>35485</v>
      </c>
      <c r="AD1062" s="10">
        <v>0</v>
      </c>
      <c r="AE1062" s="10">
        <v>8588</v>
      </c>
      <c r="AF1062" s="10">
        <v>0</v>
      </c>
      <c r="AG1062" s="10">
        <v>0</v>
      </c>
      <c r="AH1062" s="10">
        <v>65238</v>
      </c>
      <c r="AI1062" s="10">
        <v>17980</v>
      </c>
      <c r="AJ1062" s="10">
        <v>0</v>
      </c>
      <c r="AK1062" s="10">
        <v>0</v>
      </c>
      <c r="AL1062" s="10">
        <v>5165</v>
      </c>
      <c r="AM1062" s="10">
        <v>0</v>
      </c>
      <c r="AN1062" s="10">
        <v>0</v>
      </c>
      <c r="AO1062" s="10">
        <v>0</v>
      </c>
      <c r="AP1062" s="10">
        <v>0</v>
      </c>
      <c r="AQ1062" s="10">
        <v>0</v>
      </c>
      <c r="AR1062" s="10">
        <v>0</v>
      </c>
      <c r="AS1062" s="10">
        <v>132456</v>
      </c>
      <c r="AT1062" s="10">
        <v>0</v>
      </c>
      <c r="AU1062" s="10">
        <v>0</v>
      </c>
      <c r="AV1062" s="10">
        <v>0</v>
      </c>
      <c r="AW1062" s="10">
        <v>132456</v>
      </c>
      <c r="AX1062" s="10">
        <v>0</v>
      </c>
      <c r="AY1062" s="10">
        <v>132456</v>
      </c>
      <c r="AZ1062" s="10">
        <v>0</v>
      </c>
      <c r="BA1062" s="10">
        <v>0</v>
      </c>
      <c r="BB1062" s="10">
        <v>0</v>
      </c>
    </row>
    <row r="1063" spans="1:54" s="9" customFormat="1" x14ac:dyDescent="0.25">
      <c r="A1063" s="8" t="s">
        <v>1388</v>
      </c>
      <c r="B1063" s="8" t="s">
        <v>80</v>
      </c>
      <c r="C1063" s="9" t="s">
        <v>2</v>
      </c>
      <c r="D1063" s="9" t="s">
        <v>1389</v>
      </c>
      <c r="E1063" s="9" t="s">
        <v>1401</v>
      </c>
      <c r="F1063" s="10">
        <v>176</v>
      </c>
      <c r="G1063" s="10">
        <v>48152</v>
      </c>
      <c r="H1063" s="10">
        <v>0</v>
      </c>
      <c r="I1063" s="10">
        <v>0</v>
      </c>
      <c r="J1063" s="10">
        <v>1332</v>
      </c>
      <c r="K1063" s="10">
        <v>49484</v>
      </c>
      <c r="L1063" s="10">
        <v>0</v>
      </c>
      <c r="M1063" s="10">
        <v>0</v>
      </c>
      <c r="N1063" s="10">
        <v>23566</v>
      </c>
      <c r="O1063" s="10">
        <v>72270</v>
      </c>
      <c r="P1063" s="10">
        <v>11807</v>
      </c>
      <c r="Q1063" s="10">
        <v>0</v>
      </c>
      <c r="R1063" s="10">
        <v>107643</v>
      </c>
      <c r="S1063" s="10">
        <v>0</v>
      </c>
      <c r="T1063" s="10">
        <v>0</v>
      </c>
      <c r="U1063" s="10">
        <v>135</v>
      </c>
      <c r="V1063" s="10">
        <v>0</v>
      </c>
      <c r="W1063" s="10">
        <v>730</v>
      </c>
      <c r="X1063" s="10">
        <v>27128</v>
      </c>
      <c r="Y1063" s="10">
        <v>27858</v>
      </c>
      <c r="Z1063" s="10">
        <v>185120</v>
      </c>
      <c r="AA1063" s="10">
        <v>0</v>
      </c>
      <c r="AB1063" s="10">
        <v>185120</v>
      </c>
      <c r="AC1063" s="10">
        <v>31782</v>
      </c>
      <c r="AD1063" s="10">
        <v>0</v>
      </c>
      <c r="AE1063" s="10">
        <v>9393</v>
      </c>
      <c r="AF1063" s="10">
        <v>0</v>
      </c>
      <c r="AG1063" s="10">
        <v>0</v>
      </c>
      <c r="AH1063" s="10">
        <v>89358</v>
      </c>
      <c r="AI1063" s="10">
        <v>0</v>
      </c>
      <c r="AJ1063" s="10">
        <v>0</v>
      </c>
      <c r="AK1063" s="10">
        <v>0</v>
      </c>
      <c r="AL1063" s="10">
        <v>3071</v>
      </c>
      <c r="AM1063" s="10">
        <v>0</v>
      </c>
      <c r="AN1063" s="10">
        <v>840</v>
      </c>
      <c r="AO1063" s="10">
        <v>0</v>
      </c>
      <c r="AP1063" s="10">
        <v>0</v>
      </c>
      <c r="AQ1063" s="10">
        <v>0</v>
      </c>
      <c r="AR1063" s="10">
        <v>0</v>
      </c>
      <c r="AS1063" s="10">
        <v>134444</v>
      </c>
      <c r="AT1063" s="10">
        <v>0</v>
      </c>
      <c r="AU1063" s="10">
        <v>0</v>
      </c>
      <c r="AV1063" s="10">
        <v>0</v>
      </c>
      <c r="AW1063" s="10">
        <v>134444</v>
      </c>
      <c r="AX1063" s="10">
        <v>0</v>
      </c>
      <c r="AY1063" s="10">
        <v>134444</v>
      </c>
      <c r="AZ1063" s="10">
        <v>0</v>
      </c>
      <c r="BA1063" s="10">
        <v>0</v>
      </c>
      <c r="BB1063" s="10">
        <v>0</v>
      </c>
    </row>
    <row r="1064" spans="1:54" s="9" customFormat="1" x14ac:dyDescent="0.25">
      <c r="A1064" s="8" t="s">
        <v>1388</v>
      </c>
      <c r="B1064" s="8" t="s">
        <v>82</v>
      </c>
      <c r="C1064" s="9" t="s">
        <v>2</v>
      </c>
      <c r="D1064" s="9" t="s">
        <v>1389</v>
      </c>
      <c r="E1064" s="9" t="s">
        <v>1402</v>
      </c>
      <c r="F1064" s="10">
        <v>866</v>
      </c>
      <c r="G1064" s="10">
        <v>144998</v>
      </c>
      <c r="H1064" s="10">
        <v>0</v>
      </c>
      <c r="I1064" s="10">
        <v>0</v>
      </c>
      <c r="J1064" s="10">
        <v>11633</v>
      </c>
      <c r="K1064" s="10">
        <v>156631</v>
      </c>
      <c r="L1064" s="10">
        <v>0</v>
      </c>
      <c r="M1064" s="10">
        <v>0</v>
      </c>
      <c r="N1064" s="10">
        <v>31856</v>
      </c>
      <c r="O1064" s="10">
        <v>150441</v>
      </c>
      <c r="P1064" s="10">
        <v>62305</v>
      </c>
      <c r="Q1064" s="10">
        <v>1807</v>
      </c>
      <c r="R1064" s="10">
        <v>246409</v>
      </c>
      <c r="S1064" s="10">
        <v>577</v>
      </c>
      <c r="T1064" s="10">
        <v>0</v>
      </c>
      <c r="U1064" s="10">
        <v>13221</v>
      </c>
      <c r="V1064" s="10">
        <v>4705</v>
      </c>
      <c r="W1064" s="10">
        <v>915</v>
      </c>
      <c r="X1064" s="10">
        <v>885</v>
      </c>
      <c r="Y1064" s="10">
        <v>1800</v>
      </c>
      <c r="Z1064" s="10">
        <v>423343</v>
      </c>
      <c r="AA1064" s="10">
        <v>0</v>
      </c>
      <c r="AB1064" s="10">
        <v>423343</v>
      </c>
      <c r="AC1064" s="10">
        <v>57936</v>
      </c>
      <c r="AD1064" s="10">
        <v>0</v>
      </c>
      <c r="AE1064" s="10">
        <v>16293</v>
      </c>
      <c r="AF1064" s="10">
        <v>0</v>
      </c>
      <c r="AG1064" s="10">
        <v>0</v>
      </c>
      <c r="AH1064" s="10">
        <v>373425</v>
      </c>
      <c r="AI1064" s="10">
        <v>0</v>
      </c>
      <c r="AJ1064" s="10">
        <v>0</v>
      </c>
      <c r="AK1064" s="10">
        <v>0</v>
      </c>
      <c r="AL1064" s="10">
        <v>10942</v>
      </c>
      <c r="AM1064" s="10">
        <v>0</v>
      </c>
      <c r="AN1064" s="10">
        <v>0</v>
      </c>
      <c r="AO1064" s="10">
        <v>1400</v>
      </c>
      <c r="AP1064" s="10">
        <v>0</v>
      </c>
      <c r="AQ1064" s="10">
        <v>0</v>
      </c>
      <c r="AR1064" s="10">
        <v>0</v>
      </c>
      <c r="AS1064" s="10">
        <v>459996</v>
      </c>
      <c r="AT1064" s="10">
        <v>0</v>
      </c>
      <c r="AU1064" s="10">
        <v>0</v>
      </c>
      <c r="AV1064" s="10">
        <v>0</v>
      </c>
      <c r="AW1064" s="10">
        <v>459996</v>
      </c>
      <c r="AX1064" s="10">
        <v>0</v>
      </c>
      <c r="AY1064" s="10">
        <v>459996</v>
      </c>
      <c r="AZ1064" s="10">
        <v>0</v>
      </c>
      <c r="BA1064" s="10">
        <v>0</v>
      </c>
      <c r="BB1064" s="10">
        <v>0</v>
      </c>
    </row>
    <row r="1065" spans="1:54" s="9" customFormat="1" x14ac:dyDescent="0.25">
      <c r="A1065" s="8" t="s">
        <v>1388</v>
      </c>
      <c r="B1065" s="8" t="s">
        <v>84</v>
      </c>
      <c r="C1065" s="9" t="s">
        <v>2</v>
      </c>
      <c r="D1065" s="9" t="s">
        <v>1389</v>
      </c>
      <c r="E1065" s="9" t="s">
        <v>201</v>
      </c>
      <c r="F1065" s="10">
        <v>463</v>
      </c>
      <c r="G1065" s="10">
        <v>24690</v>
      </c>
      <c r="H1065" s="10">
        <v>0</v>
      </c>
      <c r="I1065" s="10">
        <v>0</v>
      </c>
      <c r="J1065" s="10">
        <v>1256</v>
      </c>
      <c r="K1065" s="10">
        <v>25946</v>
      </c>
      <c r="L1065" s="10">
        <v>0</v>
      </c>
      <c r="M1065" s="10">
        <v>0</v>
      </c>
      <c r="N1065" s="10">
        <v>34487</v>
      </c>
      <c r="O1065" s="10">
        <v>121969</v>
      </c>
      <c r="P1065" s="10">
        <v>62663</v>
      </c>
      <c r="Q1065" s="10">
        <v>0</v>
      </c>
      <c r="R1065" s="10">
        <v>219119</v>
      </c>
      <c r="S1065" s="10">
        <v>465</v>
      </c>
      <c r="T1065" s="10">
        <v>0</v>
      </c>
      <c r="U1065" s="10">
        <v>1568</v>
      </c>
      <c r="V1065" s="10">
        <v>6748</v>
      </c>
      <c r="W1065" s="10">
        <v>970</v>
      </c>
      <c r="X1065" s="10">
        <v>490</v>
      </c>
      <c r="Y1065" s="10">
        <v>1460</v>
      </c>
      <c r="Z1065" s="10">
        <v>255306</v>
      </c>
      <c r="AA1065" s="10">
        <v>0</v>
      </c>
      <c r="AB1065" s="10">
        <v>255306</v>
      </c>
      <c r="AC1065" s="10">
        <v>36886</v>
      </c>
      <c r="AD1065" s="10">
        <v>0</v>
      </c>
      <c r="AE1065" s="10">
        <v>17887</v>
      </c>
      <c r="AF1065" s="10">
        <v>0</v>
      </c>
      <c r="AG1065" s="10">
        <v>0</v>
      </c>
      <c r="AH1065" s="10">
        <v>187778</v>
      </c>
      <c r="AI1065" s="10">
        <v>0</v>
      </c>
      <c r="AJ1065" s="10">
        <v>0</v>
      </c>
      <c r="AK1065" s="10">
        <v>0</v>
      </c>
      <c r="AL1065" s="10">
        <v>3545</v>
      </c>
      <c r="AM1065" s="10">
        <v>0</v>
      </c>
      <c r="AN1065" s="10">
        <v>300</v>
      </c>
      <c r="AO1065" s="10">
        <v>0</v>
      </c>
      <c r="AP1065" s="10">
        <v>0</v>
      </c>
      <c r="AQ1065" s="10">
        <v>0</v>
      </c>
      <c r="AR1065" s="10">
        <v>13595</v>
      </c>
      <c r="AS1065" s="10">
        <v>259991</v>
      </c>
      <c r="AT1065" s="10">
        <v>0</v>
      </c>
      <c r="AU1065" s="10">
        <v>0</v>
      </c>
      <c r="AV1065" s="10">
        <v>0</v>
      </c>
      <c r="AW1065" s="10">
        <v>259991</v>
      </c>
      <c r="AX1065" s="10">
        <v>0</v>
      </c>
      <c r="AY1065" s="10">
        <v>259991</v>
      </c>
      <c r="AZ1065" s="10">
        <v>0</v>
      </c>
      <c r="BA1065" s="10">
        <v>0</v>
      </c>
      <c r="BB1065" s="10">
        <v>0</v>
      </c>
    </row>
    <row r="1066" spans="1:54" s="9" customFormat="1" x14ac:dyDescent="0.25">
      <c r="A1066" s="8" t="s">
        <v>1388</v>
      </c>
      <c r="B1066" s="8" t="s">
        <v>86</v>
      </c>
      <c r="C1066" s="9" t="s">
        <v>2</v>
      </c>
      <c r="D1066" s="9" t="s">
        <v>1389</v>
      </c>
      <c r="E1066" s="9" t="s">
        <v>1403</v>
      </c>
      <c r="F1066" s="10">
        <v>418</v>
      </c>
      <c r="G1066" s="10">
        <v>37982</v>
      </c>
      <c r="H1066" s="10">
        <v>0</v>
      </c>
      <c r="I1066" s="10">
        <v>0</v>
      </c>
      <c r="J1066" s="10">
        <v>6836</v>
      </c>
      <c r="K1066" s="10">
        <v>44818</v>
      </c>
      <c r="L1066" s="10">
        <v>0</v>
      </c>
      <c r="M1066" s="10">
        <v>0</v>
      </c>
      <c r="N1066" s="10">
        <v>32864</v>
      </c>
      <c r="O1066" s="10">
        <v>81192</v>
      </c>
      <c r="P1066" s="10">
        <v>7931</v>
      </c>
      <c r="Q1066" s="10">
        <v>1702</v>
      </c>
      <c r="R1066" s="10">
        <v>123689</v>
      </c>
      <c r="S1066" s="10">
        <v>350</v>
      </c>
      <c r="T1066" s="10">
        <v>0</v>
      </c>
      <c r="U1066" s="10">
        <v>777</v>
      </c>
      <c r="V1066" s="10">
        <v>0</v>
      </c>
      <c r="W1066" s="10">
        <v>111</v>
      </c>
      <c r="X1066" s="10">
        <v>16276</v>
      </c>
      <c r="Y1066" s="10">
        <v>16387</v>
      </c>
      <c r="Z1066" s="10">
        <v>186021</v>
      </c>
      <c r="AA1066" s="10">
        <v>0</v>
      </c>
      <c r="AB1066" s="10">
        <v>186021</v>
      </c>
      <c r="AC1066" s="10">
        <v>26523</v>
      </c>
      <c r="AD1066" s="10">
        <v>0</v>
      </c>
      <c r="AE1066" s="10">
        <v>14619</v>
      </c>
      <c r="AF1066" s="10">
        <v>0</v>
      </c>
      <c r="AG1066" s="10">
        <v>0</v>
      </c>
      <c r="AH1066" s="10">
        <v>119714</v>
      </c>
      <c r="AI1066" s="10">
        <v>0</v>
      </c>
      <c r="AJ1066" s="10">
        <v>0</v>
      </c>
      <c r="AK1066" s="10">
        <v>0</v>
      </c>
      <c r="AL1066" s="10">
        <v>3959</v>
      </c>
      <c r="AM1066" s="10">
        <v>0</v>
      </c>
      <c r="AN1066" s="10">
        <v>440</v>
      </c>
      <c r="AO1066" s="10">
        <v>0</v>
      </c>
      <c r="AP1066" s="10">
        <v>0</v>
      </c>
      <c r="AQ1066" s="10">
        <v>0</v>
      </c>
      <c r="AR1066" s="10">
        <v>773</v>
      </c>
      <c r="AS1066" s="10">
        <v>166028</v>
      </c>
      <c r="AT1066" s="10">
        <v>0</v>
      </c>
      <c r="AU1066" s="10">
        <v>0</v>
      </c>
      <c r="AV1066" s="10">
        <v>0</v>
      </c>
      <c r="AW1066" s="10">
        <v>166028</v>
      </c>
      <c r="AX1066" s="10">
        <v>0</v>
      </c>
      <c r="AY1066" s="10">
        <v>166028</v>
      </c>
      <c r="AZ1066" s="10">
        <v>0</v>
      </c>
      <c r="BA1066" s="10">
        <v>0</v>
      </c>
      <c r="BB1066" s="10">
        <v>0</v>
      </c>
    </row>
    <row r="1067" spans="1:54" s="9" customFormat="1" x14ac:dyDescent="0.25">
      <c r="A1067" s="8" t="s">
        <v>1388</v>
      </c>
      <c r="B1067" s="8" t="s">
        <v>88</v>
      </c>
      <c r="C1067" s="9" t="s">
        <v>2</v>
      </c>
      <c r="D1067" s="9" t="s">
        <v>1389</v>
      </c>
      <c r="E1067" s="9" t="s">
        <v>1404</v>
      </c>
      <c r="F1067" s="10">
        <v>691</v>
      </c>
      <c r="G1067" s="10">
        <v>164012</v>
      </c>
      <c r="H1067" s="10">
        <v>0</v>
      </c>
      <c r="I1067" s="10">
        <v>0</v>
      </c>
      <c r="J1067" s="10">
        <v>10904</v>
      </c>
      <c r="K1067" s="10">
        <v>174916</v>
      </c>
      <c r="L1067" s="10">
        <v>1113</v>
      </c>
      <c r="M1067" s="10">
        <v>500</v>
      </c>
      <c r="N1067" s="10">
        <v>50750</v>
      </c>
      <c r="O1067" s="10">
        <v>200280</v>
      </c>
      <c r="P1067" s="10">
        <v>71765</v>
      </c>
      <c r="Q1067" s="10">
        <v>4566</v>
      </c>
      <c r="R1067" s="10">
        <v>327861</v>
      </c>
      <c r="S1067" s="10">
        <v>1998</v>
      </c>
      <c r="T1067" s="10">
        <v>0</v>
      </c>
      <c r="U1067" s="10">
        <v>9923</v>
      </c>
      <c r="V1067" s="10">
        <v>0</v>
      </c>
      <c r="W1067" s="10">
        <v>1411</v>
      </c>
      <c r="X1067" s="10">
        <v>7849</v>
      </c>
      <c r="Y1067" s="10">
        <v>9260</v>
      </c>
      <c r="Z1067" s="10">
        <v>525071</v>
      </c>
      <c r="AA1067" s="10">
        <v>0</v>
      </c>
      <c r="AB1067" s="10">
        <v>525071</v>
      </c>
      <c r="AC1067" s="10">
        <v>64177</v>
      </c>
      <c r="AD1067" s="10">
        <v>0</v>
      </c>
      <c r="AE1067" s="10">
        <v>47178</v>
      </c>
      <c r="AF1067" s="10">
        <v>0</v>
      </c>
      <c r="AG1067" s="10">
        <v>0</v>
      </c>
      <c r="AH1067" s="10">
        <v>228054</v>
      </c>
      <c r="AI1067" s="10">
        <v>0</v>
      </c>
      <c r="AJ1067" s="10">
        <v>4906</v>
      </c>
      <c r="AK1067" s="10">
        <v>0</v>
      </c>
      <c r="AL1067" s="10">
        <v>9119</v>
      </c>
      <c r="AM1067" s="10">
        <v>0</v>
      </c>
      <c r="AN1067" s="10">
        <v>10006</v>
      </c>
      <c r="AO1067" s="10">
        <v>29457</v>
      </c>
      <c r="AP1067" s="10">
        <v>0</v>
      </c>
      <c r="AQ1067" s="10">
        <v>0</v>
      </c>
      <c r="AR1067" s="10">
        <v>5411</v>
      </c>
      <c r="AS1067" s="10">
        <v>398308</v>
      </c>
      <c r="AT1067" s="10">
        <v>44729</v>
      </c>
      <c r="AU1067" s="10">
        <v>0</v>
      </c>
      <c r="AV1067" s="10">
        <v>44729</v>
      </c>
      <c r="AW1067" s="10">
        <v>443037</v>
      </c>
      <c r="AX1067" s="10">
        <v>0</v>
      </c>
      <c r="AY1067" s="10">
        <v>443037</v>
      </c>
      <c r="AZ1067" s="10">
        <v>114255</v>
      </c>
      <c r="BA1067" s="10">
        <v>0</v>
      </c>
      <c r="BB1067" s="10">
        <v>0</v>
      </c>
    </row>
    <row r="1068" spans="1:54" s="9" customFormat="1" x14ac:dyDescent="0.25">
      <c r="A1068" s="8" t="s">
        <v>1407</v>
      </c>
      <c r="B1068" s="8" t="s">
        <v>1</v>
      </c>
      <c r="C1068" s="9" t="s">
        <v>2</v>
      </c>
      <c r="D1068" s="9" t="s">
        <v>1408</v>
      </c>
      <c r="E1068" s="9" t="s">
        <v>376</v>
      </c>
      <c r="F1068" s="10">
        <v>661</v>
      </c>
      <c r="G1068" s="10">
        <v>141508</v>
      </c>
      <c r="H1068" s="10">
        <v>0</v>
      </c>
      <c r="I1068" s="10">
        <v>0</v>
      </c>
      <c r="J1068" s="10">
        <v>4303</v>
      </c>
      <c r="K1068" s="10">
        <v>145811</v>
      </c>
      <c r="L1068" s="10">
        <v>0</v>
      </c>
      <c r="M1068" s="10">
        <v>0</v>
      </c>
      <c r="N1068" s="10">
        <v>65737</v>
      </c>
      <c r="O1068" s="10">
        <v>85457</v>
      </c>
      <c r="P1068" s="10">
        <v>6879</v>
      </c>
      <c r="Q1068" s="10">
        <v>17729</v>
      </c>
      <c r="R1068" s="10">
        <v>175802</v>
      </c>
      <c r="S1068" s="10">
        <v>524</v>
      </c>
      <c r="T1068" s="10">
        <v>0</v>
      </c>
      <c r="U1068" s="10">
        <v>25129</v>
      </c>
      <c r="V1068" s="10">
        <v>0</v>
      </c>
      <c r="W1068" s="10">
        <v>1151</v>
      </c>
      <c r="X1068" s="10">
        <v>1899</v>
      </c>
      <c r="Y1068" s="10">
        <v>3050</v>
      </c>
      <c r="Z1068" s="10">
        <v>350316</v>
      </c>
      <c r="AA1068" s="10">
        <v>0</v>
      </c>
      <c r="AB1068" s="10">
        <v>350316</v>
      </c>
      <c r="AC1068" s="10">
        <v>64669</v>
      </c>
      <c r="AD1068" s="10">
        <v>0</v>
      </c>
      <c r="AE1068" s="10">
        <v>33118</v>
      </c>
      <c r="AF1068" s="10">
        <v>1050</v>
      </c>
      <c r="AG1068" s="10">
        <v>0</v>
      </c>
      <c r="AH1068" s="10">
        <v>126883</v>
      </c>
      <c r="AI1068" s="10">
        <v>28701</v>
      </c>
      <c r="AJ1068" s="10">
        <v>0</v>
      </c>
      <c r="AK1068" s="10">
        <v>0</v>
      </c>
      <c r="AL1068" s="10">
        <v>5179</v>
      </c>
      <c r="AM1068" s="10">
        <v>0</v>
      </c>
      <c r="AN1068" s="10">
        <v>115</v>
      </c>
      <c r="AO1068" s="10">
        <v>300</v>
      </c>
      <c r="AP1068" s="10">
        <v>300</v>
      </c>
      <c r="AQ1068" s="10">
        <v>0</v>
      </c>
      <c r="AR1068" s="10">
        <v>303</v>
      </c>
      <c r="AS1068" s="10">
        <v>260618</v>
      </c>
      <c r="AT1068" s="10">
        <v>0</v>
      </c>
      <c r="AU1068" s="10">
        <v>0</v>
      </c>
      <c r="AV1068" s="10">
        <v>0</v>
      </c>
      <c r="AW1068" s="10">
        <v>260618</v>
      </c>
      <c r="AX1068" s="10">
        <v>0</v>
      </c>
      <c r="AY1068" s="10">
        <v>260618</v>
      </c>
      <c r="AZ1068" s="10">
        <v>0</v>
      </c>
      <c r="BA1068" s="10">
        <v>0</v>
      </c>
      <c r="BB1068" s="10">
        <v>0</v>
      </c>
    </row>
    <row r="1069" spans="1:54" s="9" customFormat="1" x14ac:dyDescent="0.25">
      <c r="A1069" s="8" t="s">
        <v>1407</v>
      </c>
      <c r="B1069" s="8" t="s">
        <v>5</v>
      </c>
      <c r="C1069" s="9" t="s">
        <v>2</v>
      </c>
      <c r="D1069" s="9" t="s">
        <v>1408</v>
      </c>
      <c r="E1069" s="9" t="s">
        <v>1409</v>
      </c>
      <c r="F1069" s="10">
        <v>1809</v>
      </c>
      <c r="G1069" s="10">
        <v>612489</v>
      </c>
      <c r="H1069" s="10">
        <v>0</v>
      </c>
      <c r="I1069" s="10">
        <v>0</v>
      </c>
      <c r="J1069" s="10">
        <v>8780</v>
      </c>
      <c r="K1069" s="10">
        <v>621269</v>
      </c>
      <c r="L1069" s="10">
        <v>0</v>
      </c>
      <c r="M1069" s="10">
        <v>0</v>
      </c>
      <c r="N1069" s="10">
        <v>85026</v>
      </c>
      <c r="O1069" s="10">
        <v>283860</v>
      </c>
      <c r="P1069" s="10">
        <v>22592</v>
      </c>
      <c r="Q1069" s="10">
        <v>2279</v>
      </c>
      <c r="R1069" s="10">
        <v>393757</v>
      </c>
      <c r="S1069" s="10">
        <v>3810</v>
      </c>
      <c r="T1069" s="10">
        <v>0</v>
      </c>
      <c r="U1069" s="10">
        <v>19938</v>
      </c>
      <c r="V1069" s="10">
        <v>34071</v>
      </c>
      <c r="W1069" s="10">
        <v>1584</v>
      </c>
      <c r="X1069" s="10">
        <v>37681</v>
      </c>
      <c r="Y1069" s="10">
        <v>39265</v>
      </c>
      <c r="Z1069" s="10">
        <v>1112110</v>
      </c>
      <c r="AA1069" s="10">
        <v>0</v>
      </c>
      <c r="AB1069" s="10">
        <v>1112110</v>
      </c>
      <c r="AC1069" s="10">
        <v>139779</v>
      </c>
      <c r="AD1069" s="10">
        <v>0</v>
      </c>
      <c r="AE1069" s="10">
        <v>104476</v>
      </c>
      <c r="AF1069" s="10">
        <v>35029</v>
      </c>
      <c r="AG1069" s="10">
        <v>4079</v>
      </c>
      <c r="AH1069" s="10">
        <v>1112934</v>
      </c>
      <c r="AI1069" s="10">
        <v>0</v>
      </c>
      <c r="AJ1069" s="10">
        <v>2658</v>
      </c>
      <c r="AK1069" s="10">
        <v>0</v>
      </c>
      <c r="AL1069" s="10">
        <v>20376</v>
      </c>
      <c r="AM1069" s="10">
        <v>0</v>
      </c>
      <c r="AN1069" s="10">
        <v>529</v>
      </c>
      <c r="AO1069" s="10">
        <v>0</v>
      </c>
      <c r="AP1069" s="10">
        <v>5000</v>
      </c>
      <c r="AQ1069" s="10">
        <v>311</v>
      </c>
      <c r="AR1069" s="10">
        <v>0</v>
      </c>
      <c r="AS1069" s="10">
        <v>1425171</v>
      </c>
      <c r="AT1069" s="10">
        <v>85300</v>
      </c>
      <c r="AU1069" s="10">
        <v>14247</v>
      </c>
      <c r="AV1069" s="10">
        <v>99547</v>
      </c>
      <c r="AW1069" s="10">
        <v>1524718</v>
      </c>
      <c r="AX1069" s="10">
        <v>0</v>
      </c>
      <c r="AY1069" s="10">
        <v>1524718</v>
      </c>
      <c r="AZ1069" s="10">
        <v>355200</v>
      </c>
      <c r="BA1069" s="10">
        <v>0</v>
      </c>
      <c r="BB1069" s="10">
        <v>0</v>
      </c>
    </row>
    <row r="1070" spans="1:54" s="9" customFormat="1" x14ac:dyDescent="0.25">
      <c r="A1070" s="8" t="s">
        <v>1407</v>
      </c>
      <c r="B1070" s="8" t="s">
        <v>7</v>
      </c>
      <c r="C1070" s="9" t="s">
        <v>2</v>
      </c>
      <c r="D1070" s="9" t="s">
        <v>1408</v>
      </c>
      <c r="E1070" s="9" t="s">
        <v>1410</v>
      </c>
      <c r="F1070" s="10">
        <v>513</v>
      </c>
      <c r="G1070" s="10">
        <v>139482</v>
      </c>
      <c r="H1070" s="10">
        <v>0</v>
      </c>
      <c r="I1070" s="10">
        <v>0</v>
      </c>
      <c r="J1070" s="10">
        <v>918</v>
      </c>
      <c r="K1070" s="10">
        <v>140400</v>
      </c>
      <c r="L1070" s="10">
        <v>0</v>
      </c>
      <c r="M1070" s="10">
        <v>0</v>
      </c>
      <c r="N1070" s="10">
        <v>38543</v>
      </c>
      <c r="O1070" s="10">
        <v>141781</v>
      </c>
      <c r="P1070" s="10">
        <v>5670</v>
      </c>
      <c r="Q1070" s="10">
        <v>24949</v>
      </c>
      <c r="R1070" s="10">
        <v>210943</v>
      </c>
      <c r="S1070" s="10">
        <v>10</v>
      </c>
      <c r="T1070" s="10">
        <v>0</v>
      </c>
      <c r="U1070" s="10">
        <v>0</v>
      </c>
      <c r="V1070" s="10">
        <v>0</v>
      </c>
      <c r="W1070" s="10">
        <v>642</v>
      </c>
      <c r="X1070" s="10">
        <v>18426</v>
      </c>
      <c r="Y1070" s="10">
        <v>19068</v>
      </c>
      <c r="Z1070" s="10">
        <v>370421</v>
      </c>
      <c r="AA1070" s="10">
        <v>0</v>
      </c>
      <c r="AB1070" s="10">
        <v>370421</v>
      </c>
      <c r="AC1070" s="10">
        <v>80846</v>
      </c>
      <c r="AD1070" s="10">
        <v>0</v>
      </c>
      <c r="AE1070" s="10">
        <v>20924</v>
      </c>
      <c r="AF1070" s="10">
        <v>9893</v>
      </c>
      <c r="AG1070" s="10">
        <v>0</v>
      </c>
      <c r="AH1070" s="10">
        <v>70451</v>
      </c>
      <c r="AI1070" s="10">
        <v>160648</v>
      </c>
      <c r="AJ1070" s="10">
        <v>0</v>
      </c>
      <c r="AK1070" s="10">
        <v>0</v>
      </c>
      <c r="AL1070" s="10">
        <v>10387</v>
      </c>
      <c r="AM1070" s="10">
        <v>0</v>
      </c>
      <c r="AN1070" s="10">
        <v>500</v>
      </c>
      <c r="AO1070" s="10">
        <v>400</v>
      </c>
      <c r="AP1070" s="10">
        <v>1000</v>
      </c>
      <c r="AQ1070" s="10">
        <v>0</v>
      </c>
      <c r="AR1070" s="10">
        <v>0</v>
      </c>
      <c r="AS1070" s="10">
        <v>355049</v>
      </c>
      <c r="AT1070" s="10">
        <v>0</v>
      </c>
      <c r="AU1070" s="10">
        <v>0</v>
      </c>
      <c r="AV1070" s="10">
        <v>0</v>
      </c>
      <c r="AW1070" s="10">
        <v>355049</v>
      </c>
      <c r="AX1070" s="10">
        <v>0</v>
      </c>
      <c r="AY1070" s="10">
        <v>355049</v>
      </c>
      <c r="AZ1070" s="10">
        <v>0</v>
      </c>
      <c r="BA1070" s="10">
        <v>0</v>
      </c>
      <c r="BB1070" s="10">
        <v>0</v>
      </c>
    </row>
    <row r="1071" spans="1:54" s="9" customFormat="1" x14ac:dyDescent="0.25">
      <c r="A1071" s="8" t="s">
        <v>1407</v>
      </c>
      <c r="B1071" s="8" t="s">
        <v>9</v>
      </c>
      <c r="C1071" s="9" t="s">
        <v>2</v>
      </c>
      <c r="D1071" s="9" t="s">
        <v>1408</v>
      </c>
      <c r="E1071" s="9" t="s">
        <v>320</v>
      </c>
      <c r="F1071" s="10">
        <v>930</v>
      </c>
      <c r="G1071" s="10">
        <v>79933</v>
      </c>
      <c r="H1071" s="10">
        <v>0</v>
      </c>
      <c r="I1071" s="10">
        <v>0</v>
      </c>
      <c r="J1071" s="10">
        <v>20594</v>
      </c>
      <c r="K1071" s="10">
        <v>100527</v>
      </c>
      <c r="L1071" s="10">
        <v>0</v>
      </c>
      <c r="M1071" s="10">
        <v>35</v>
      </c>
      <c r="N1071" s="10">
        <v>30801</v>
      </c>
      <c r="O1071" s="10">
        <v>58859</v>
      </c>
      <c r="P1071" s="10">
        <v>17296</v>
      </c>
      <c r="Q1071" s="10">
        <v>0</v>
      </c>
      <c r="R1071" s="10">
        <v>106991</v>
      </c>
      <c r="S1071" s="10">
        <v>1739</v>
      </c>
      <c r="T1071" s="10">
        <v>0</v>
      </c>
      <c r="U1071" s="10">
        <v>0</v>
      </c>
      <c r="V1071" s="10">
        <v>0</v>
      </c>
      <c r="W1071" s="10">
        <v>3079</v>
      </c>
      <c r="X1071" s="10">
        <v>27429</v>
      </c>
      <c r="Y1071" s="10">
        <v>30508</v>
      </c>
      <c r="Z1071" s="10">
        <v>239765</v>
      </c>
      <c r="AA1071" s="10">
        <v>0</v>
      </c>
      <c r="AB1071" s="10">
        <v>239765</v>
      </c>
      <c r="AC1071" s="10">
        <v>49480</v>
      </c>
      <c r="AD1071" s="10">
        <v>0</v>
      </c>
      <c r="AE1071" s="10">
        <v>23394</v>
      </c>
      <c r="AF1071" s="10">
        <v>3736</v>
      </c>
      <c r="AG1071" s="10">
        <v>450</v>
      </c>
      <c r="AH1071" s="10">
        <v>62797</v>
      </c>
      <c r="AI1071" s="10">
        <v>0</v>
      </c>
      <c r="AJ1071" s="10">
        <v>0</v>
      </c>
      <c r="AK1071" s="10">
        <v>0</v>
      </c>
      <c r="AL1071" s="10">
        <v>4647</v>
      </c>
      <c r="AM1071" s="10">
        <v>0</v>
      </c>
      <c r="AN1071" s="10">
        <v>0</v>
      </c>
      <c r="AO1071" s="10">
        <v>0</v>
      </c>
      <c r="AP1071" s="10">
        <v>2250</v>
      </c>
      <c r="AQ1071" s="10">
        <v>0</v>
      </c>
      <c r="AR1071" s="10">
        <v>0</v>
      </c>
      <c r="AS1071" s="10">
        <v>146754</v>
      </c>
      <c r="AT1071" s="10">
        <v>0</v>
      </c>
      <c r="AU1071" s="10">
        <v>0</v>
      </c>
      <c r="AV1071" s="10">
        <v>0</v>
      </c>
      <c r="AW1071" s="10">
        <v>146754</v>
      </c>
      <c r="AX1071" s="10">
        <v>0</v>
      </c>
      <c r="AY1071" s="10">
        <v>146754</v>
      </c>
      <c r="AZ1071" s="10">
        <v>0</v>
      </c>
      <c r="BA1071" s="10">
        <v>0</v>
      </c>
      <c r="BB1071" s="10">
        <v>0</v>
      </c>
    </row>
    <row r="1072" spans="1:54" s="9" customFormat="1" x14ac:dyDescent="0.25">
      <c r="A1072" s="8" t="s">
        <v>1407</v>
      </c>
      <c r="B1072" s="8" t="s">
        <v>11</v>
      </c>
      <c r="C1072" s="9" t="s">
        <v>2</v>
      </c>
      <c r="D1072" s="9" t="s">
        <v>1408</v>
      </c>
      <c r="E1072" s="9" t="s">
        <v>1411</v>
      </c>
      <c r="F1072" s="10">
        <v>230</v>
      </c>
      <c r="G1072" s="10">
        <v>79162</v>
      </c>
      <c r="H1072" s="10">
        <v>0</v>
      </c>
      <c r="I1072" s="10">
        <v>0</v>
      </c>
      <c r="J1072" s="10">
        <v>4795</v>
      </c>
      <c r="K1072" s="10">
        <v>83957</v>
      </c>
      <c r="L1072" s="10">
        <v>0</v>
      </c>
      <c r="M1072" s="10">
        <v>0</v>
      </c>
      <c r="N1072" s="10">
        <v>25580</v>
      </c>
      <c r="O1072" s="10">
        <v>70046</v>
      </c>
      <c r="P1072" s="10">
        <v>12319</v>
      </c>
      <c r="Q1072" s="10">
        <v>4753</v>
      </c>
      <c r="R1072" s="10">
        <v>112698</v>
      </c>
      <c r="S1072" s="10">
        <v>8</v>
      </c>
      <c r="T1072" s="10">
        <v>0</v>
      </c>
      <c r="U1072" s="10">
        <v>21688</v>
      </c>
      <c r="V1072" s="10">
        <v>1890</v>
      </c>
      <c r="W1072" s="10">
        <v>179</v>
      </c>
      <c r="X1072" s="10">
        <v>2267</v>
      </c>
      <c r="Y1072" s="10">
        <v>2446</v>
      </c>
      <c r="Z1072" s="10">
        <v>222687</v>
      </c>
      <c r="AA1072" s="10">
        <v>125000</v>
      </c>
      <c r="AB1072" s="10">
        <v>347687</v>
      </c>
      <c r="AC1072" s="10">
        <v>34143</v>
      </c>
      <c r="AD1072" s="10">
        <v>0</v>
      </c>
      <c r="AE1072" s="10">
        <v>13014</v>
      </c>
      <c r="AF1072" s="10">
        <v>0</v>
      </c>
      <c r="AG1072" s="10">
        <v>0</v>
      </c>
      <c r="AH1072" s="10">
        <v>236292</v>
      </c>
      <c r="AI1072" s="10">
        <v>0</v>
      </c>
      <c r="AJ1072" s="10">
        <v>0</v>
      </c>
      <c r="AK1072" s="10">
        <v>0</v>
      </c>
      <c r="AL1072" s="10">
        <v>2913</v>
      </c>
      <c r="AM1072" s="10">
        <v>0</v>
      </c>
      <c r="AN1072" s="10">
        <v>0</v>
      </c>
      <c r="AO1072" s="10">
        <v>0</v>
      </c>
      <c r="AP1072" s="10">
        <v>0</v>
      </c>
      <c r="AQ1072" s="10">
        <v>0</v>
      </c>
      <c r="AR1072" s="10">
        <v>0</v>
      </c>
      <c r="AS1072" s="10">
        <v>286362</v>
      </c>
      <c r="AT1072" s="10">
        <v>29635</v>
      </c>
      <c r="AU1072" s="10">
        <v>217</v>
      </c>
      <c r="AV1072" s="10">
        <v>29852</v>
      </c>
      <c r="AW1072" s="10">
        <v>316214</v>
      </c>
      <c r="AX1072" s="10">
        <v>0</v>
      </c>
      <c r="AY1072" s="10">
        <v>316214</v>
      </c>
      <c r="AZ1072" s="10">
        <v>125000</v>
      </c>
      <c r="BA1072" s="10">
        <v>0</v>
      </c>
      <c r="BB1072" s="10">
        <v>0</v>
      </c>
    </row>
    <row r="1073" spans="1:54" s="9" customFormat="1" x14ac:dyDescent="0.25">
      <c r="A1073" s="8" t="s">
        <v>1407</v>
      </c>
      <c r="B1073" s="8" t="s">
        <v>13</v>
      </c>
      <c r="C1073" s="9" t="s">
        <v>2</v>
      </c>
      <c r="D1073" s="9" t="s">
        <v>1408</v>
      </c>
      <c r="E1073" s="9" t="s">
        <v>477</v>
      </c>
      <c r="F1073" s="10">
        <v>383</v>
      </c>
      <c r="G1073" s="10">
        <v>67085</v>
      </c>
      <c r="H1073" s="10">
        <v>0</v>
      </c>
      <c r="I1073" s="10">
        <v>0</v>
      </c>
      <c r="J1073" s="10">
        <v>1114</v>
      </c>
      <c r="K1073" s="10">
        <v>68199</v>
      </c>
      <c r="L1073" s="10">
        <v>0</v>
      </c>
      <c r="M1073" s="10">
        <v>0</v>
      </c>
      <c r="N1073" s="10">
        <v>46794</v>
      </c>
      <c r="O1073" s="10">
        <v>39834</v>
      </c>
      <c r="P1073" s="10">
        <v>4498</v>
      </c>
      <c r="Q1073" s="10">
        <v>1420</v>
      </c>
      <c r="R1073" s="10">
        <v>92546</v>
      </c>
      <c r="S1073" s="10">
        <v>1442</v>
      </c>
      <c r="T1073" s="10">
        <v>0</v>
      </c>
      <c r="U1073" s="10">
        <v>5124</v>
      </c>
      <c r="V1073" s="10">
        <v>0</v>
      </c>
      <c r="W1073" s="10">
        <v>1213</v>
      </c>
      <c r="X1073" s="10">
        <v>1521</v>
      </c>
      <c r="Y1073" s="10">
        <v>2734</v>
      </c>
      <c r="Z1073" s="10">
        <v>170045</v>
      </c>
      <c r="AA1073" s="10">
        <v>0</v>
      </c>
      <c r="AB1073" s="10">
        <v>170045</v>
      </c>
      <c r="AC1073" s="10">
        <v>58881</v>
      </c>
      <c r="AD1073" s="10">
        <v>0</v>
      </c>
      <c r="AE1073" s="10">
        <v>9220</v>
      </c>
      <c r="AF1073" s="10">
        <v>8184</v>
      </c>
      <c r="AG1073" s="10">
        <v>0</v>
      </c>
      <c r="AH1073" s="10">
        <v>93649</v>
      </c>
      <c r="AI1073" s="10">
        <v>0</v>
      </c>
      <c r="AJ1073" s="10">
        <v>2043</v>
      </c>
      <c r="AK1073" s="10">
        <v>0</v>
      </c>
      <c r="AL1073" s="10">
        <v>7048</v>
      </c>
      <c r="AM1073" s="10">
        <v>0</v>
      </c>
      <c r="AN1073" s="10">
        <v>650</v>
      </c>
      <c r="AO1073" s="10">
        <v>0</v>
      </c>
      <c r="AP1073" s="10">
        <v>1470</v>
      </c>
      <c r="AQ1073" s="10">
        <v>0</v>
      </c>
      <c r="AR1073" s="10">
        <v>0</v>
      </c>
      <c r="AS1073" s="10">
        <v>181145</v>
      </c>
      <c r="AT1073" s="10">
        <v>16218</v>
      </c>
      <c r="AU1073" s="10">
        <v>2580</v>
      </c>
      <c r="AV1073" s="10">
        <v>18798</v>
      </c>
      <c r="AW1073" s="10">
        <v>199943</v>
      </c>
      <c r="AX1073" s="10">
        <v>0</v>
      </c>
      <c r="AY1073" s="10">
        <v>199943</v>
      </c>
      <c r="AZ1073" s="10">
        <v>37806</v>
      </c>
      <c r="BA1073" s="10">
        <v>0</v>
      </c>
      <c r="BB1073" s="10">
        <v>0</v>
      </c>
    </row>
    <row r="1074" spans="1:54" s="9" customFormat="1" x14ac:dyDescent="0.25">
      <c r="A1074" s="8" t="s">
        <v>1407</v>
      </c>
      <c r="B1074" s="8" t="s">
        <v>15</v>
      </c>
      <c r="C1074" s="9" t="s">
        <v>2</v>
      </c>
      <c r="D1074" s="9" t="s">
        <v>1408</v>
      </c>
      <c r="E1074" s="9" t="s">
        <v>1412</v>
      </c>
      <c r="F1074" s="10">
        <v>1255</v>
      </c>
      <c r="G1074" s="10">
        <v>283601</v>
      </c>
      <c r="H1074" s="10">
        <v>0</v>
      </c>
      <c r="I1074" s="10">
        <v>0</v>
      </c>
      <c r="J1074" s="10">
        <v>9761</v>
      </c>
      <c r="K1074" s="10">
        <v>293362</v>
      </c>
      <c r="L1074" s="10">
        <v>0</v>
      </c>
      <c r="M1074" s="10">
        <v>0</v>
      </c>
      <c r="N1074" s="10">
        <v>56108</v>
      </c>
      <c r="O1074" s="10">
        <v>192191</v>
      </c>
      <c r="P1074" s="10">
        <v>18900</v>
      </c>
      <c r="Q1074" s="10">
        <v>2063</v>
      </c>
      <c r="R1074" s="10">
        <v>269262</v>
      </c>
      <c r="S1074" s="10">
        <v>1454</v>
      </c>
      <c r="T1074" s="10">
        <v>0</v>
      </c>
      <c r="U1074" s="10">
        <v>26325</v>
      </c>
      <c r="V1074" s="10">
        <v>9588</v>
      </c>
      <c r="W1074" s="10">
        <v>697</v>
      </c>
      <c r="X1074" s="10">
        <v>1865</v>
      </c>
      <c r="Y1074" s="10">
        <v>2562</v>
      </c>
      <c r="Z1074" s="10">
        <v>602553</v>
      </c>
      <c r="AA1074" s="10">
        <v>0</v>
      </c>
      <c r="AB1074" s="10">
        <v>602553</v>
      </c>
      <c r="AC1074" s="10">
        <v>96343</v>
      </c>
      <c r="AD1074" s="10">
        <v>0</v>
      </c>
      <c r="AE1074" s="10">
        <v>24848</v>
      </c>
      <c r="AF1074" s="10">
        <v>3000</v>
      </c>
      <c r="AG1074" s="10">
        <v>0</v>
      </c>
      <c r="AH1074" s="10">
        <v>336851</v>
      </c>
      <c r="AI1074" s="10">
        <v>36046</v>
      </c>
      <c r="AJ1074" s="10">
        <v>0</v>
      </c>
      <c r="AK1074" s="10">
        <v>0</v>
      </c>
      <c r="AL1074" s="10">
        <v>12954</v>
      </c>
      <c r="AM1074" s="10">
        <v>0</v>
      </c>
      <c r="AN1074" s="10">
        <v>1000</v>
      </c>
      <c r="AO1074" s="10">
        <v>0</v>
      </c>
      <c r="AP1074" s="10">
        <v>4290</v>
      </c>
      <c r="AQ1074" s="10">
        <v>0</v>
      </c>
      <c r="AR1074" s="10">
        <v>0</v>
      </c>
      <c r="AS1074" s="10">
        <v>515332</v>
      </c>
      <c r="AT1074" s="10">
        <v>59280</v>
      </c>
      <c r="AU1074" s="10">
        <v>3682</v>
      </c>
      <c r="AV1074" s="10">
        <v>62962</v>
      </c>
      <c r="AW1074" s="10">
        <v>578294</v>
      </c>
      <c r="AX1074" s="10">
        <v>0</v>
      </c>
      <c r="AY1074" s="10">
        <v>578294</v>
      </c>
      <c r="AZ1074" s="10">
        <v>61734</v>
      </c>
      <c r="BA1074" s="10">
        <v>0</v>
      </c>
      <c r="BB1074" s="10">
        <v>0</v>
      </c>
    </row>
    <row r="1075" spans="1:54" s="9" customFormat="1" x14ac:dyDescent="0.25">
      <c r="A1075" s="8" t="s">
        <v>1407</v>
      </c>
      <c r="B1075" s="8" t="s">
        <v>17</v>
      </c>
      <c r="C1075" s="9" t="s">
        <v>2</v>
      </c>
      <c r="D1075" s="9" t="s">
        <v>1408</v>
      </c>
      <c r="E1075" s="9" t="s">
        <v>1413</v>
      </c>
      <c r="F1075" s="10">
        <v>1753</v>
      </c>
      <c r="G1075" s="10">
        <v>349439</v>
      </c>
      <c r="H1075" s="10">
        <v>0</v>
      </c>
      <c r="I1075" s="10">
        <v>0</v>
      </c>
      <c r="J1075" s="10">
        <v>8811</v>
      </c>
      <c r="K1075" s="10">
        <v>358250</v>
      </c>
      <c r="L1075" s="10">
        <v>0</v>
      </c>
      <c r="M1075" s="10">
        <v>0</v>
      </c>
      <c r="N1075" s="10">
        <v>111342</v>
      </c>
      <c r="O1075" s="10">
        <v>167594</v>
      </c>
      <c r="P1075" s="10">
        <v>74514</v>
      </c>
      <c r="Q1075" s="10">
        <v>163</v>
      </c>
      <c r="R1075" s="10">
        <v>353613</v>
      </c>
      <c r="S1075" s="10">
        <v>2356</v>
      </c>
      <c r="T1075" s="10">
        <v>0</v>
      </c>
      <c r="U1075" s="10">
        <v>15694</v>
      </c>
      <c r="V1075" s="10">
        <v>0</v>
      </c>
      <c r="W1075" s="10">
        <v>850</v>
      </c>
      <c r="X1075" s="10">
        <v>21643</v>
      </c>
      <c r="Y1075" s="10">
        <v>22493</v>
      </c>
      <c r="Z1075" s="10">
        <v>752406</v>
      </c>
      <c r="AA1075" s="10">
        <v>164000</v>
      </c>
      <c r="AB1075" s="10">
        <v>916406</v>
      </c>
      <c r="AC1075" s="10">
        <v>87940</v>
      </c>
      <c r="AD1075" s="10">
        <v>0</v>
      </c>
      <c r="AE1075" s="10">
        <v>57941</v>
      </c>
      <c r="AF1075" s="10">
        <v>6960</v>
      </c>
      <c r="AG1075" s="10">
        <v>0</v>
      </c>
      <c r="AH1075" s="10">
        <v>697578</v>
      </c>
      <c r="AI1075" s="10">
        <v>0</v>
      </c>
      <c r="AJ1075" s="10">
        <v>0</v>
      </c>
      <c r="AK1075" s="10">
        <v>0</v>
      </c>
      <c r="AL1075" s="10">
        <v>6290</v>
      </c>
      <c r="AM1075" s="10">
        <v>0</v>
      </c>
      <c r="AN1075" s="10">
        <v>7572</v>
      </c>
      <c r="AO1075" s="10">
        <v>0</v>
      </c>
      <c r="AP1075" s="10">
        <v>750</v>
      </c>
      <c r="AQ1075" s="10">
        <v>0</v>
      </c>
      <c r="AR1075" s="10">
        <v>0</v>
      </c>
      <c r="AS1075" s="10">
        <v>865031</v>
      </c>
      <c r="AT1075" s="10">
        <v>127138</v>
      </c>
      <c r="AU1075" s="10">
        <v>22285</v>
      </c>
      <c r="AV1075" s="10">
        <v>149423</v>
      </c>
      <c r="AW1075" s="10">
        <v>1014454</v>
      </c>
      <c r="AX1075" s="10">
        <v>0</v>
      </c>
      <c r="AY1075" s="10">
        <v>1014454</v>
      </c>
      <c r="AZ1075" s="10">
        <v>682545</v>
      </c>
      <c r="BA1075" s="10">
        <v>0</v>
      </c>
      <c r="BB1075" s="10">
        <v>0</v>
      </c>
    </row>
    <row r="1076" spans="1:54" s="9" customFormat="1" x14ac:dyDescent="0.25">
      <c r="A1076" s="8" t="s">
        <v>1407</v>
      </c>
      <c r="B1076" s="8" t="s">
        <v>19</v>
      </c>
      <c r="C1076" s="9" t="s">
        <v>2</v>
      </c>
      <c r="D1076" s="9" t="s">
        <v>1408</v>
      </c>
      <c r="E1076" s="9" t="s">
        <v>1414</v>
      </c>
      <c r="F1076" s="10">
        <v>1059</v>
      </c>
      <c r="G1076" s="10">
        <v>239962</v>
      </c>
      <c r="H1076" s="10">
        <v>0</v>
      </c>
      <c r="I1076" s="10">
        <v>0</v>
      </c>
      <c r="J1076" s="10">
        <v>5397</v>
      </c>
      <c r="K1076" s="10">
        <v>245359</v>
      </c>
      <c r="L1076" s="10">
        <v>0</v>
      </c>
      <c r="M1076" s="10">
        <v>0</v>
      </c>
      <c r="N1076" s="10">
        <v>68025</v>
      </c>
      <c r="O1076" s="10">
        <v>179854</v>
      </c>
      <c r="P1076" s="10">
        <v>44370</v>
      </c>
      <c r="Q1076" s="10">
        <v>0</v>
      </c>
      <c r="R1076" s="10">
        <v>292249</v>
      </c>
      <c r="S1076" s="10">
        <v>1255</v>
      </c>
      <c r="T1076" s="10">
        <v>0</v>
      </c>
      <c r="U1076" s="10">
        <v>50617</v>
      </c>
      <c r="V1076" s="10">
        <v>0</v>
      </c>
      <c r="W1076" s="10">
        <v>1274</v>
      </c>
      <c r="X1076" s="10">
        <v>8137</v>
      </c>
      <c r="Y1076" s="10">
        <v>9411</v>
      </c>
      <c r="Z1076" s="10">
        <v>598891</v>
      </c>
      <c r="AA1076" s="10">
        <v>0</v>
      </c>
      <c r="AB1076" s="10">
        <v>598891</v>
      </c>
      <c r="AC1076" s="10">
        <v>93690</v>
      </c>
      <c r="AD1076" s="10">
        <v>0</v>
      </c>
      <c r="AE1076" s="10">
        <v>16040</v>
      </c>
      <c r="AF1076" s="10">
        <v>4475</v>
      </c>
      <c r="AG1076" s="10">
        <v>0</v>
      </c>
      <c r="AH1076" s="10">
        <v>414625</v>
      </c>
      <c r="AI1076" s="10">
        <v>0</v>
      </c>
      <c r="AJ1076" s="10">
        <v>0</v>
      </c>
      <c r="AK1076" s="10">
        <v>0</v>
      </c>
      <c r="AL1076" s="10">
        <v>19201</v>
      </c>
      <c r="AM1076" s="10">
        <v>0</v>
      </c>
      <c r="AN1076" s="10">
        <v>1800</v>
      </c>
      <c r="AO1076" s="10">
        <v>0</v>
      </c>
      <c r="AP1076" s="10">
        <v>0</v>
      </c>
      <c r="AQ1076" s="10">
        <v>0</v>
      </c>
      <c r="AR1076" s="10">
        <v>1628</v>
      </c>
      <c r="AS1076" s="10">
        <v>551459</v>
      </c>
      <c r="AT1076" s="10">
        <v>27000</v>
      </c>
      <c r="AU1076" s="10">
        <v>12848</v>
      </c>
      <c r="AV1076" s="10">
        <v>39848</v>
      </c>
      <c r="AW1076" s="10">
        <v>591307</v>
      </c>
      <c r="AX1076" s="10">
        <v>0</v>
      </c>
      <c r="AY1076" s="10">
        <v>591307</v>
      </c>
      <c r="AZ1076" s="10">
        <v>216000</v>
      </c>
      <c r="BA1076" s="10">
        <v>0</v>
      </c>
      <c r="BB1076" s="10">
        <v>0</v>
      </c>
    </row>
    <row r="1077" spans="1:54" s="9" customFormat="1" x14ac:dyDescent="0.25">
      <c r="A1077" s="8" t="s">
        <v>1407</v>
      </c>
      <c r="B1077" s="8" t="s">
        <v>21</v>
      </c>
      <c r="C1077" s="9" t="s">
        <v>2</v>
      </c>
      <c r="D1077" s="9" t="s">
        <v>1408</v>
      </c>
      <c r="E1077" s="9" t="s">
        <v>18</v>
      </c>
      <c r="F1077" s="10">
        <v>835</v>
      </c>
      <c r="G1077" s="10">
        <v>90376</v>
      </c>
      <c r="H1077" s="10">
        <v>0</v>
      </c>
      <c r="I1077" s="10">
        <v>0</v>
      </c>
      <c r="J1077" s="10">
        <v>3532</v>
      </c>
      <c r="K1077" s="10">
        <v>93908</v>
      </c>
      <c r="L1077" s="10">
        <v>0</v>
      </c>
      <c r="M1077" s="10">
        <v>0</v>
      </c>
      <c r="N1077" s="10">
        <v>101974</v>
      </c>
      <c r="O1077" s="10">
        <v>86703</v>
      </c>
      <c r="P1077" s="10">
        <v>47332</v>
      </c>
      <c r="Q1077" s="10">
        <v>0</v>
      </c>
      <c r="R1077" s="10">
        <v>236009</v>
      </c>
      <c r="S1077" s="10">
        <v>244</v>
      </c>
      <c r="T1077" s="10">
        <v>0</v>
      </c>
      <c r="U1077" s="10">
        <v>19439</v>
      </c>
      <c r="V1077" s="10">
        <v>0</v>
      </c>
      <c r="W1077" s="10">
        <v>6463</v>
      </c>
      <c r="X1077" s="10">
        <v>233731</v>
      </c>
      <c r="Y1077" s="10">
        <v>240194</v>
      </c>
      <c r="Z1077" s="10">
        <v>589794</v>
      </c>
      <c r="AA1077" s="10">
        <v>0</v>
      </c>
      <c r="AB1077" s="10">
        <v>589794</v>
      </c>
      <c r="AC1077" s="10">
        <v>111967</v>
      </c>
      <c r="AD1077" s="10">
        <v>0</v>
      </c>
      <c r="AE1077" s="10">
        <v>30489</v>
      </c>
      <c r="AF1077" s="10">
        <v>5230</v>
      </c>
      <c r="AG1077" s="10">
        <v>0</v>
      </c>
      <c r="AH1077" s="10">
        <v>301959</v>
      </c>
      <c r="AI1077" s="10">
        <v>0</v>
      </c>
      <c r="AJ1077" s="10">
        <v>303</v>
      </c>
      <c r="AK1077" s="10">
        <v>0</v>
      </c>
      <c r="AL1077" s="10">
        <v>3040</v>
      </c>
      <c r="AM1077" s="10">
        <v>450</v>
      </c>
      <c r="AN1077" s="10">
        <v>0</v>
      </c>
      <c r="AO1077" s="10">
        <v>500</v>
      </c>
      <c r="AP1077" s="10">
        <v>1700</v>
      </c>
      <c r="AQ1077" s="10">
        <v>40103</v>
      </c>
      <c r="AR1077" s="10">
        <v>42070</v>
      </c>
      <c r="AS1077" s="10">
        <v>537811</v>
      </c>
      <c r="AT1077" s="10">
        <v>0</v>
      </c>
      <c r="AU1077" s="10">
        <v>0</v>
      </c>
      <c r="AV1077" s="10">
        <v>0</v>
      </c>
      <c r="AW1077" s="10">
        <v>537811</v>
      </c>
      <c r="AX1077" s="10">
        <v>0</v>
      </c>
      <c r="AY1077" s="10">
        <v>537811</v>
      </c>
      <c r="AZ1077" s="10">
        <v>81504</v>
      </c>
      <c r="BA1077" s="10">
        <v>0</v>
      </c>
      <c r="BB1077" s="10">
        <v>0</v>
      </c>
    </row>
    <row r="1078" spans="1:54" s="9" customFormat="1" x14ac:dyDescent="0.25">
      <c r="A1078" s="8" t="s">
        <v>1407</v>
      </c>
      <c r="B1078" s="8" t="s">
        <v>23</v>
      </c>
      <c r="C1078" s="9" t="s">
        <v>2</v>
      </c>
      <c r="D1078" s="9" t="s">
        <v>1408</v>
      </c>
      <c r="E1078" s="9" t="s">
        <v>1415</v>
      </c>
      <c r="F1078" s="10">
        <v>907</v>
      </c>
      <c r="G1078" s="10">
        <v>143007</v>
      </c>
      <c r="H1078" s="10">
        <v>0</v>
      </c>
      <c r="I1078" s="10">
        <v>0</v>
      </c>
      <c r="J1078" s="10">
        <v>3933</v>
      </c>
      <c r="K1078" s="10">
        <v>146940</v>
      </c>
      <c r="L1078" s="10">
        <v>0</v>
      </c>
      <c r="M1078" s="10">
        <v>0</v>
      </c>
      <c r="N1078" s="10">
        <v>73679</v>
      </c>
      <c r="O1078" s="10">
        <v>92418</v>
      </c>
      <c r="P1078" s="10">
        <v>11534</v>
      </c>
      <c r="Q1078" s="10">
        <v>127654</v>
      </c>
      <c r="R1078" s="10">
        <v>305285</v>
      </c>
      <c r="S1078" s="10">
        <v>996</v>
      </c>
      <c r="T1078" s="10">
        <v>0</v>
      </c>
      <c r="U1078" s="10">
        <v>6857</v>
      </c>
      <c r="V1078" s="10">
        <v>2000</v>
      </c>
      <c r="W1078" s="10">
        <v>1576</v>
      </c>
      <c r="X1078" s="10">
        <v>4750</v>
      </c>
      <c r="Y1078" s="10">
        <v>6326</v>
      </c>
      <c r="Z1078" s="10">
        <v>468404</v>
      </c>
      <c r="AA1078" s="10">
        <v>0</v>
      </c>
      <c r="AB1078" s="10">
        <v>468404</v>
      </c>
      <c r="AC1078" s="10">
        <v>65368</v>
      </c>
      <c r="AD1078" s="10">
        <v>0</v>
      </c>
      <c r="AE1078" s="10">
        <v>20889</v>
      </c>
      <c r="AF1078" s="10">
        <v>5745</v>
      </c>
      <c r="AG1078" s="10">
        <v>0</v>
      </c>
      <c r="AH1078" s="10">
        <v>107024</v>
      </c>
      <c r="AI1078" s="10">
        <v>6899</v>
      </c>
      <c r="AJ1078" s="10">
        <v>237</v>
      </c>
      <c r="AK1078" s="10">
        <v>0</v>
      </c>
      <c r="AL1078" s="10">
        <v>5411</v>
      </c>
      <c r="AM1078" s="10">
        <v>0</v>
      </c>
      <c r="AN1078" s="10">
        <v>289</v>
      </c>
      <c r="AO1078" s="10">
        <v>0</v>
      </c>
      <c r="AP1078" s="10">
        <v>2000</v>
      </c>
      <c r="AQ1078" s="10">
        <v>1660</v>
      </c>
      <c r="AR1078" s="10">
        <v>0</v>
      </c>
      <c r="AS1078" s="10">
        <v>215522</v>
      </c>
      <c r="AT1078" s="10">
        <v>30657</v>
      </c>
      <c r="AU1078" s="10">
        <v>40377</v>
      </c>
      <c r="AV1078" s="10">
        <v>71034</v>
      </c>
      <c r="AW1078" s="10">
        <v>286556</v>
      </c>
      <c r="AX1078" s="10">
        <v>0</v>
      </c>
      <c r="AY1078" s="10">
        <v>286556</v>
      </c>
      <c r="AZ1078" s="10">
        <v>183014</v>
      </c>
      <c r="BA1078" s="10">
        <v>0</v>
      </c>
      <c r="BB1078" s="10">
        <v>0</v>
      </c>
    </row>
    <row r="1079" spans="1:54" s="9" customFormat="1" x14ac:dyDescent="0.25">
      <c r="A1079" s="8" t="s">
        <v>1407</v>
      </c>
      <c r="B1079" s="8" t="s">
        <v>25</v>
      </c>
      <c r="C1079" s="9" t="s">
        <v>2</v>
      </c>
      <c r="D1079" s="9" t="s">
        <v>1408</v>
      </c>
      <c r="E1079" s="9" t="s">
        <v>26</v>
      </c>
      <c r="F1079" s="10">
        <v>975</v>
      </c>
      <c r="G1079" s="10">
        <v>194459</v>
      </c>
      <c r="H1079" s="10">
        <v>0</v>
      </c>
      <c r="I1079" s="10">
        <v>0</v>
      </c>
      <c r="J1079" s="10">
        <v>81546</v>
      </c>
      <c r="K1079" s="10">
        <v>276005</v>
      </c>
      <c r="L1079" s="10">
        <v>0</v>
      </c>
      <c r="M1079" s="10">
        <v>0</v>
      </c>
      <c r="N1079" s="10">
        <v>92989</v>
      </c>
      <c r="O1079" s="10">
        <v>153766</v>
      </c>
      <c r="P1079" s="10">
        <v>23510</v>
      </c>
      <c r="Q1079" s="10">
        <v>0</v>
      </c>
      <c r="R1079" s="10">
        <v>270265</v>
      </c>
      <c r="S1079" s="10">
        <v>782</v>
      </c>
      <c r="T1079" s="10">
        <v>0</v>
      </c>
      <c r="U1079" s="10">
        <v>18917</v>
      </c>
      <c r="V1079" s="10">
        <v>93399</v>
      </c>
      <c r="W1079" s="10">
        <v>499</v>
      </c>
      <c r="X1079" s="10">
        <v>300</v>
      </c>
      <c r="Y1079" s="10">
        <v>799</v>
      </c>
      <c r="Z1079" s="10">
        <v>660167</v>
      </c>
      <c r="AA1079" s="10">
        <v>0</v>
      </c>
      <c r="AB1079" s="10">
        <v>660167</v>
      </c>
      <c r="AC1079" s="10">
        <v>82518</v>
      </c>
      <c r="AD1079" s="10">
        <v>0</v>
      </c>
      <c r="AE1079" s="10">
        <v>30000</v>
      </c>
      <c r="AF1079" s="10">
        <v>5324</v>
      </c>
      <c r="AG1079" s="10">
        <v>0</v>
      </c>
      <c r="AH1079" s="10">
        <v>332208</v>
      </c>
      <c r="AI1079" s="10">
        <v>0</v>
      </c>
      <c r="AJ1079" s="10">
        <v>421</v>
      </c>
      <c r="AK1079" s="10">
        <v>0</v>
      </c>
      <c r="AL1079" s="10">
        <v>26080</v>
      </c>
      <c r="AM1079" s="10">
        <v>0</v>
      </c>
      <c r="AN1079" s="10">
        <v>0</v>
      </c>
      <c r="AO1079" s="10">
        <v>2195</v>
      </c>
      <c r="AP1079" s="10">
        <v>1750</v>
      </c>
      <c r="AQ1079" s="10">
        <v>0</v>
      </c>
      <c r="AR1079" s="10">
        <v>3359</v>
      </c>
      <c r="AS1079" s="10">
        <v>483855</v>
      </c>
      <c r="AT1079" s="10">
        <v>134336</v>
      </c>
      <c r="AU1079" s="10">
        <v>5806</v>
      </c>
      <c r="AV1079" s="10">
        <v>140142</v>
      </c>
      <c r="AW1079" s="10">
        <v>623997</v>
      </c>
      <c r="AX1079" s="10">
        <v>0</v>
      </c>
      <c r="AY1079" s="10">
        <v>623997</v>
      </c>
      <c r="AZ1079" s="10">
        <v>0</v>
      </c>
      <c r="BA1079" s="10">
        <v>0</v>
      </c>
      <c r="BB1079" s="10">
        <v>0</v>
      </c>
    </row>
    <row r="1080" spans="1:54" s="9" customFormat="1" x14ac:dyDescent="0.25">
      <c r="A1080" s="8" t="s">
        <v>1407</v>
      </c>
      <c r="B1080" s="8" t="s">
        <v>27</v>
      </c>
      <c r="C1080" s="9" t="s">
        <v>2</v>
      </c>
      <c r="D1080" s="9" t="s">
        <v>1408</v>
      </c>
      <c r="E1080" s="9" t="s">
        <v>91</v>
      </c>
      <c r="F1080" s="10">
        <v>838</v>
      </c>
      <c r="G1080" s="10">
        <v>135053</v>
      </c>
      <c r="H1080" s="10">
        <v>0</v>
      </c>
      <c r="I1080" s="10">
        <v>0</v>
      </c>
      <c r="J1080" s="10">
        <v>2046</v>
      </c>
      <c r="K1080" s="10">
        <v>137099</v>
      </c>
      <c r="L1080" s="10">
        <v>0</v>
      </c>
      <c r="M1080" s="10">
        <v>0</v>
      </c>
      <c r="N1080" s="10">
        <v>51827</v>
      </c>
      <c r="O1080" s="10">
        <v>117053</v>
      </c>
      <c r="P1080" s="10">
        <v>8154</v>
      </c>
      <c r="Q1080" s="10">
        <v>6534</v>
      </c>
      <c r="R1080" s="10">
        <v>183568</v>
      </c>
      <c r="S1080" s="10">
        <v>1903</v>
      </c>
      <c r="T1080" s="10">
        <v>0</v>
      </c>
      <c r="U1080" s="10">
        <v>13520</v>
      </c>
      <c r="V1080" s="10">
        <v>0</v>
      </c>
      <c r="W1080" s="10">
        <v>103</v>
      </c>
      <c r="X1080" s="10">
        <v>549</v>
      </c>
      <c r="Y1080" s="10">
        <v>652</v>
      </c>
      <c r="Z1080" s="10">
        <v>336742</v>
      </c>
      <c r="AA1080" s="10">
        <v>0</v>
      </c>
      <c r="AB1080" s="10">
        <v>336742</v>
      </c>
      <c r="AC1080" s="10">
        <v>59652</v>
      </c>
      <c r="AD1080" s="10">
        <v>0</v>
      </c>
      <c r="AE1080" s="10">
        <v>32339</v>
      </c>
      <c r="AF1080" s="10">
        <v>0</v>
      </c>
      <c r="AG1080" s="10">
        <v>0</v>
      </c>
      <c r="AH1080" s="10">
        <v>179351</v>
      </c>
      <c r="AI1080" s="10">
        <v>6146</v>
      </c>
      <c r="AJ1080" s="10">
        <v>0</v>
      </c>
      <c r="AK1080" s="10">
        <v>0</v>
      </c>
      <c r="AL1080" s="10">
        <v>16363</v>
      </c>
      <c r="AM1080" s="10">
        <v>0</v>
      </c>
      <c r="AN1080" s="10">
        <v>284</v>
      </c>
      <c r="AO1080" s="10">
        <v>0</v>
      </c>
      <c r="AP1080" s="10">
        <v>0</v>
      </c>
      <c r="AQ1080" s="10">
        <v>0</v>
      </c>
      <c r="AR1080" s="10">
        <v>0</v>
      </c>
      <c r="AS1080" s="10">
        <v>294135</v>
      </c>
      <c r="AT1080" s="10">
        <v>41547</v>
      </c>
      <c r="AU1080" s="10">
        <v>1060</v>
      </c>
      <c r="AV1080" s="10">
        <v>42607</v>
      </c>
      <c r="AW1080" s="10">
        <v>336742</v>
      </c>
      <c r="AX1080" s="10">
        <v>0</v>
      </c>
      <c r="AY1080" s="10">
        <v>336742</v>
      </c>
      <c r="AZ1080" s="10">
        <v>0</v>
      </c>
      <c r="BA1080" s="10">
        <v>0</v>
      </c>
      <c r="BB1080" s="10">
        <v>0</v>
      </c>
    </row>
    <row r="1081" spans="1:54" s="9" customFormat="1" x14ac:dyDescent="0.25">
      <c r="A1081" s="8" t="s">
        <v>1407</v>
      </c>
      <c r="B1081" s="8" t="s">
        <v>29</v>
      </c>
      <c r="C1081" s="9" t="s">
        <v>2</v>
      </c>
      <c r="D1081" s="9" t="s">
        <v>1408</v>
      </c>
      <c r="E1081" s="9" t="s">
        <v>1416</v>
      </c>
      <c r="F1081" s="10">
        <v>1835</v>
      </c>
      <c r="G1081" s="10">
        <v>469445</v>
      </c>
      <c r="H1081" s="10">
        <v>0</v>
      </c>
      <c r="I1081" s="10">
        <v>0</v>
      </c>
      <c r="J1081" s="10">
        <v>2186</v>
      </c>
      <c r="K1081" s="10">
        <v>471631</v>
      </c>
      <c r="L1081" s="10">
        <v>0</v>
      </c>
      <c r="M1081" s="10">
        <v>1948</v>
      </c>
      <c r="N1081" s="10">
        <v>80296</v>
      </c>
      <c r="O1081" s="10">
        <v>127826</v>
      </c>
      <c r="P1081" s="10">
        <v>99745</v>
      </c>
      <c r="Q1081" s="10">
        <v>14435</v>
      </c>
      <c r="R1081" s="10">
        <v>324250</v>
      </c>
      <c r="S1081" s="10">
        <v>7765</v>
      </c>
      <c r="T1081" s="10">
        <v>0</v>
      </c>
      <c r="U1081" s="10">
        <v>6018</v>
      </c>
      <c r="V1081" s="10">
        <v>0</v>
      </c>
      <c r="W1081" s="10">
        <v>5772</v>
      </c>
      <c r="X1081" s="10">
        <v>561</v>
      </c>
      <c r="Y1081" s="10">
        <v>6333</v>
      </c>
      <c r="Z1081" s="10">
        <v>815997</v>
      </c>
      <c r="AA1081" s="10">
        <v>0</v>
      </c>
      <c r="AB1081" s="10">
        <v>815997</v>
      </c>
      <c r="AC1081" s="10">
        <v>141930</v>
      </c>
      <c r="AD1081" s="10">
        <v>0</v>
      </c>
      <c r="AE1081" s="10">
        <v>60272</v>
      </c>
      <c r="AF1081" s="10">
        <v>7268</v>
      </c>
      <c r="AG1081" s="10">
        <v>0</v>
      </c>
      <c r="AH1081" s="10">
        <v>339295</v>
      </c>
      <c r="AI1081" s="10">
        <v>0</v>
      </c>
      <c r="AJ1081" s="10">
        <v>1996</v>
      </c>
      <c r="AK1081" s="10">
        <v>0</v>
      </c>
      <c r="AL1081" s="10">
        <v>12876</v>
      </c>
      <c r="AM1081" s="10">
        <v>0</v>
      </c>
      <c r="AN1081" s="10">
        <v>1600</v>
      </c>
      <c r="AO1081" s="10">
        <v>12137</v>
      </c>
      <c r="AP1081" s="10">
        <v>15302</v>
      </c>
      <c r="AQ1081" s="10">
        <v>0</v>
      </c>
      <c r="AR1081" s="10">
        <v>0</v>
      </c>
      <c r="AS1081" s="10">
        <v>592676</v>
      </c>
      <c r="AT1081" s="10">
        <v>0</v>
      </c>
      <c r="AU1081" s="10">
        <v>0</v>
      </c>
      <c r="AV1081" s="10">
        <v>0</v>
      </c>
      <c r="AW1081" s="10">
        <v>592676</v>
      </c>
      <c r="AX1081" s="10">
        <v>0</v>
      </c>
      <c r="AY1081" s="10">
        <v>592676</v>
      </c>
      <c r="AZ1081" s="10">
        <v>0</v>
      </c>
      <c r="BA1081" s="10">
        <v>0</v>
      </c>
      <c r="BB1081" s="10">
        <v>0</v>
      </c>
    </row>
    <row r="1082" spans="1:54" s="9" customFormat="1" x14ac:dyDescent="0.25">
      <c r="A1082" s="8" t="s">
        <v>1407</v>
      </c>
      <c r="B1082" s="8" t="s">
        <v>31</v>
      </c>
      <c r="C1082" s="9" t="s">
        <v>2</v>
      </c>
      <c r="D1082" s="9" t="s">
        <v>1408</v>
      </c>
      <c r="E1082" s="9" t="s">
        <v>295</v>
      </c>
      <c r="F1082" s="10">
        <v>506</v>
      </c>
      <c r="G1082" s="10">
        <v>147723</v>
      </c>
      <c r="H1082" s="10">
        <v>0</v>
      </c>
      <c r="I1082" s="10">
        <v>0</v>
      </c>
      <c r="J1082" s="10">
        <v>5346</v>
      </c>
      <c r="K1082" s="10">
        <v>153069</v>
      </c>
      <c r="L1082" s="10">
        <v>0</v>
      </c>
      <c r="M1082" s="10">
        <v>0</v>
      </c>
      <c r="N1082" s="10">
        <v>41023</v>
      </c>
      <c r="O1082" s="10">
        <v>141402</v>
      </c>
      <c r="P1082" s="10">
        <v>8465</v>
      </c>
      <c r="Q1082" s="10">
        <v>0</v>
      </c>
      <c r="R1082" s="10">
        <v>190890</v>
      </c>
      <c r="S1082" s="10">
        <v>840</v>
      </c>
      <c r="T1082" s="10">
        <v>5</v>
      </c>
      <c r="U1082" s="10">
        <v>1205</v>
      </c>
      <c r="V1082" s="10">
        <v>0</v>
      </c>
      <c r="W1082" s="10">
        <v>3712</v>
      </c>
      <c r="X1082" s="10">
        <v>1790</v>
      </c>
      <c r="Y1082" s="10">
        <v>5502</v>
      </c>
      <c r="Z1082" s="10">
        <v>351511</v>
      </c>
      <c r="AA1082" s="10">
        <v>0</v>
      </c>
      <c r="AB1082" s="10">
        <v>351511</v>
      </c>
      <c r="AC1082" s="10">
        <v>51832</v>
      </c>
      <c r="AD1082" s="10">
        <v>0</v>
      </c>
      <c r="AE1082" s="10">
        <v>18103</v>
      </c>
      <c r="AF1082" s="10">
        <v>1500</v>
      </c>
      <c r="AG1082" s="10">
        <v>0</v>
      </c>
      <c r="AH1082" s="10">
        <v>122966</v>
      </c>
      <c r="AI1082" s="10">
        <v>38652</v>
      </c>
      <c r="AJ1082" s="10">
        <v>0</v>
      </c>
      <c r="AK1082" s="10">
        <v>0</v>
      </c>
      <c r="AL1082" s="10">
        <v>0</v>
      </c>
      <c r="AM1082" s="10">
        <v>186</v>
      </c>
      <c r="AN1082" s="10">
        <v>0</v>
      </c>
      <c r="AO1082" s="10">
        <v>0</v>
      </c>
      <c r="AP1082" s="10">
        <v>175</v>
      </c>
      <c r="AQ1082" s="10">
        <v>0</v>
      </c>
      <c r="AR1082" s="10">
        <v>2494</v>
      </c>
      <c r="AS1082" s="10">
        <v>235908</v>
      </c>
      <c r="AT1082" s="10">
        <v>40387</v>
      </c>
      <c r="AU1082" s="10">
        <v>8054</v>
      </c>
      <c r="AV1082" s="10">
        <v>48441</v>
      </c>
      <c r="AW1082" s="10">
        <v>284349</v>
      </c>
      <c r="AX1082" s="10">
        <v>0</v>
      </c>
      <c r="AY1082" s="10">
        <v>284349</v>
      </c>
      <c r="AZ1082" s="10">
        <v>219924</v>
      </c>
      <c r="BA1082" s="10">
        <v>0</v>
      </c>
      <c r="BB1082" s="10">
        <v>0</v>
      </c>
    </row>
    <row r="1083" spans="1:54" s="9" customFormat="1" x14ac:dyDescent="0.25">
      <c r="A1083" s="8" t="s">
        <v>1425</v>
      </c>
      <c r="B1083" s="8" t="s">
        <v>1</v>
      </c>
      <c r="C1083" s="9" t="s">
        <v>2</v>
      </c>
      <c r="D1083" s="9" t="s">
        <v>1426</v>
      </c>
      <c r="E1083" s="9" t="s">
        <v>887</v>
      </c>
      <c r="F1083" s="10">
        <v>1366</v>
      </c>
      <c r="G1083" s="10">
        <v>276622</v>
      </c>
      <c r="H1083" s="10">
        <v>0</v>
      </c>
      <c r="I1083" s="10">
        <v>0</v>
      </c>
      <c r="J1083" s="10">
        <v>2705</v>
      </c>
      <c r="K1083" s="10">
        <v>279327</v>
      </c>
      <c r="L1083" s="10">
        <v>0</v>
      </c>
      <c r="M1083" s="10">
        <v>0</v>
      </c>
      <c r="N1083" s="10">
        <v>41241</v>
      </c>
      <c r="O1083" s="10">
        <v>98605</v>
      </c>
      <c r="P1083" s="10">
        <v>32432</v>
      </c>
      <c r="Q1083" s="10">
        <v>0</v>
      </c>
      <c r="R1083" s="10">
        <v>172278</v>
      </c>
      <c r="S1083" s="10">
        <v>4000</v>
      </c>
      <c r="T1083" s="10">
        <v>0</v>
      </c>
      <c r="U1083" s="10">
        <v>2046</v>
      </c>
      <c r="V1083" s="10">
        <v>0</v>
      </c>
      <c r="W1083" s="10">
        <v>521</v>
      </c>
      <c r="X1083" s="10">
        <v>1812</v>
      </c>
      <c r="Y1083" s="10">
        <v>2333</v>
      </c>
      <c r="Z1083" s="10">
        <v>459984</v>
      </c>
      <c r="AA1083" s="10">
        <v>0</v>
      </c>
      <c r="AB1083" s="10">
        <v>459984</v>
      </c>
      <c r="AC1083" s="10">
        <v>63446</v>
      </c>
      <c r="AD1083" s="10">
        <v>0</v>
      </c>
      <c r="AE1083" s="10">
        <v>45000</v>
      </c>
      <c r="AF1083" s="10">
        <v>0</v>
      </c>
      <c r="AG1083" s="10">
        <v>117</v>
      </c>
      <c r="AH1083" s="10">
        <v>334040</v>
      </c>
      <c r="AI1083" s="10">
        <v>0</v>
      </c>
      <c r="AJ1083" s="10">
        <v>0</v>
      </c>
      <c r="AK1083" s="10">
        <v>0</v>
      </c>
      <c r="AL1083" s="10">
        <v>40410</v>
      </c>
      <c r="AM1083" s="10">
        <v>125</v>
      </c>
      <c r="AN1083" s="10">
        <v>2000</v>
      </c>
      <c r="AO1083" s="10">
        <v>0</v>
      </c>
      <c r="AP1083" s="10">
        <v>0</v>
      </c>
      <c r="AQ1083" s="10">
        <v>0</v>
      </c>
      <c r="AR1083" s="10">
        <v>0</v>
      </c>
      <c r="AS1083" s="10">
        <v>485138</v>
      </c>
      <c r="AT1083" s="10">
        <v>20279</v>
      </c>
      <c r="AU1083" s="10">
        <v>1009</v>
      </c>
      <c r="AV1083" s="10">
        <v>21288</v>
      </c>
      <c r="AW1083" s="10">
        <v>506426</v>
      </c>
      <c r="AX1083" s="10">
        <v>0</v>
      </c>
      <c r="AY1083" s="10">
        <v>506426</v>
      </c>
      <c r="AZ1083" s="10">
        <v>65288</v>
      </c>
      <c r="BA1083" s="10">
        <v>0</v>
      </c>
      <c r="BB1083" s="10">
        <v>0</v>
      </c>
    </row>
    <row r="1084" spans="1:54" s="9" customFormat="1" x14ac:dyDescent="0.25">
      <c r="A1084" s="8" t="s">
        <v>1425</v>
      </c>
      <c r="B1084" s="8" t="s">
        <v>5</v>
      </c>
      <c r="C1084" s="9" t="s">
        <v>2</v>
      </c>
      <c r="D1084" s="9" t="s">
        <v>1426</v>
      </c>
      <c r="E1084" s="9" t="s">
        <v>383</v>
      </c>
      <c r="F1084" s="10">
        <v>946</v>
      </c>
      <c r="G1084" s="10">
        <v>468595</v>
      </c>
      <c r="H1084" s="10">
        <v>0</v>
      </c>
      <c r="I1084" s="10">
        <v>0</v>
      </c>
      <c r="J1084" s="10">
        <v>1386</v>
      </c>
      <c r="K1084" s="10">
        <v>469981</v>
      </c>
      <c r="L1084" s="10">
        <v>0</v>
      </c>
      <c r="M1084" s="10">
        <v>0</v>
      </c>
      <c r="N1084" s="10">
        <v>57144</v>
      </c>
      <c r="O1084" s="10">
        <v>121638</v>
      </c>
      <c r="P1084" s="10">
        <v>5851</v>
      </c>
      <c r="Q1084" s="10">
        <v>8651</v>
      </c>
      <c r="R1084" s="10">
        <v>193284</v>
      </c>
      <c r="S1084" s="10">
        <v>2220</v>
      </c>
      <c r="T1084" s="10">
        <v>0</v>
      </c>
      <c r="U1084" s="10">
        <v>17583</v>
      </c>
      <c r="V1084" s="10">
        <v>0</v>
      </c>
      <c r="W1084" s="10">
        <v>160</v>
      </c>
      <c r="X1084" s="10">
        <v>117486</v>
      </c>
      <c r="Y1084" s="10">
        <v>117646</v>
      </c>
      <c r="Z1084" s="10">
        <v>800714</v>
      </c>
      <c r="AA1084" s="10">
        <v>150000</v>
      </c>
      <c r="AB1084" s="10">
        <v>950714</v>
      </c>
      <c r="AC1084" s="10">
        <v>56907</v>
      </c>
      <c r="AD1084" s="10">
        <v>0</v>
      </c>
      <c r="AE1084" s="10">
        <v>0</v>
      </c>
      <c r="AF1084" s="10">
        <v>41202</v>
      </c>
      <c r="AG1084" s="10">
        <v>700</v>
      </c>
      <c r="AH1084" s="10">
        <v>764225</v>
      </c>
      <c r="AI1084" s="10">
        <v>0</v>
      </c>
      <c r="AJ1084" s="10">
        <v>0</v>
      </c>
      <c r="AK1084" s="10">
        <v>0</v>
      </c>
      <c r="AL1084" s="10">
        <v>24995</v>
      </c>
      <c r="AM1084" s="10">
        <v>0</v>
      </c>
      <c r="AN1084" s="10">
        <v>0</v>
      </c>
      <c r="AO1084" s="10">
        <v>0</v>
      </c>
      <c r="AP1084" s="10">
        <v>0</v>
      </c>
      <c r="AQ1084" s="10">
        <v>0</v>
      </c>
      <c r="AR1084" s="10">
        <v>0</v>
      </c>
      <c r="AS1084" s="10">
        <v>888029</v>
      </c>
      <c r="AT1084" s="10">
        <v>57775</v>
      </c>
      <c r="AU1084" s="10">
        <v>9482</v>
      </c>
      <c r="AV1084" s="10">
        <v>67257</v>
      </c>
      <c r="AW1084" s="10">
        <v>955286</v>
      </c>
      <c r="AX1084" s="10">
        <v>0</v>
      </c>
      <c r="AY1084" s="10">
        <v>955286</v>
      </c>
      <c r="AZ1084" s="10">
        <v>215488</v>
      </c>
      <c r="BA1084" s="10">
        <v>0</v>
      </c>
      <c r="BB1084" s="10">
        <v>0</v>
      </c>
    </row>
    <row r="1085" spans="1:54" s="9" customFormat="1" x14ac:dyDescent="0.25">
      <c r="A1085" s="8" t="s">
        <v>1425</v>
      </c>
      <c r="B1085" s="8" t="s">
        <v>7</v>
      </c>
      <c r="C1085" s="9" t="s">
        <v>2</v>
      </c>
      <c r="D1085" s="9" t="s">
        <v>1426</v>
      </c>
      <c r="E1085" s="9" t="s">
        <v>69</v>
      </c>
      <c r="F1085" s="10">
        <v>1397</v>
      </c>
      <c r="G1085" s="10">
        <v>113053</v>
      </c>
      <c r="H1085" s="10">
        <v>0</v>
      </c>
      <c r="I1085" s="10">
        <v>0</v>
      </c>
      <c r="J1085" s="10">
        <v>1193</v>
      </c>
      <c r="K1085" s="10">
        <v>114246</v>
      </c>
      <c r="L1085" s="10">
        <v>0</v>
      </c>
      <c r="M1085" s="10">
        <v>3208</v>
      </c>
      <c r="N1085" s="10">
        <v>154919</v>
      </c>
      <c r="O1085" s="10">
        <v>132865</v>
      </c>
      <c r="P1085" s="10">
        <v>10478</v>
      </c>
      <c r="Q1085" s="10">
        <v>9729</v>
      </c>
      <c r="R1085" s="10">
        <v>311199</v>
      </c>
      <c r="S1085" s="10">
        <v>177</v>
      </c>
      <c r="T1085" s="10">
        <v>0</v>
      </c>
      <c r="U1085" s="10">
        <v>14347</v>
      </c>
      <c r="V1085" s="10">
        <v>0</v>
      </c>
      <c r="W1085" s="10">
        <v>1391</v>
      </c>
      <c r="X1085" s="10">
        <v>18862</v>
      </c>
      <c r="Y1085" s="10">
        <v>20253</v>
      </c>
      <c r="Z1085" s="10">
        <v>460222</v>
      </c>
      <c r="AA1085" s="10">
        <v>0</v>
      </c>
      <c r="AB1085" s="10">
        <v>460222</v>
      </c>
      <c r="AC1085" s="10">
        <v>67269</v>
      </c>
      <c r="AD1085" s="10">
        <v>0</v>
      </c>
      <c r="AE1085" s="10">
        <v>14446</v>
      </c>
      <c r="AF1085" s="10">
        <v>0</v>
      </c>
      <c r="AG1085" s="10">
        <v>0</v>
      </c>
      <c r="AH1085" s="10">
        <v>395318</v>
      </c>
      <c r="AI1085" s="10">
        <v>0</v>
      </c>
      <c r="AJ1085" s="10">
        <v>0</v>
      </c>
      <c r="AK1085" s="10">
        <v>0</v>
      </c>
      <c r="AL1085" s="10">
        <v>22108</v>
      </c>
      <c r="AM1085" s="10">
        <v>0</v>
      </c>
      <c r="AN1085" s="10">
        <v>480</v>
      </c>
      <c r="AO1085" s="10">
        <v>0</v>
      </c>
      <c r="AP1085" s="10">
        <v>0</v>
      </c>
      <c r="AQ1085" s="10">
        <v>0</v>
      </c>
      <c r="AR1085" s="10">
        <v>0</v>
      </c>
      <c r="AS1085" s="10">
        <v>499621</v>
      </c>
      <c r="AT1085" s="10">
        <v>0</v>
      </c>
      <c r="AU1085" s="10">
        <v>0</v>
      </c>
      <c r="AV1085" s="10">
        <v>0</v>
      </c>
      <c r="AW1085" s="10">
        <v>499621</v>
      </c>
      <c r="AX1085" s="10">
        <v>0</v>
      </c>
      <c r="AY1085" s="10">
        <v>499621</v>
      </c>
      <c r="AZ1085" s="10">
        <v>0</v>
      </c>
      <c r="BA1085" s="10">
        <v>0</v>
      </c>
      <c r="BB1085" s="10">
        <v>0</v>
      </c>
    </row>
    <row r="1086" spans="1:54" s="9" customFormat="1" x14ac:dyDescent="0.25">
      <c r="A1086" s="8" t="s">
        <v>1425</v>
      </c>
      <c r="B1086" s="8" t="s">
        <v>9</v>
      </c>
      <c r="C1086" s="9" t="s">
        <v>2</v>
      </c>
      <c r="D1086" s="9" t="s">
        <v>1426</v>
      </c>
      <c r="E1086" s="9" t="s">
        <v>1427</v>
      </c>
      <c r="F1086" s="10">
        <v>746</v>
      </c>
      <c r="G1086" s="10">
        <v>294803</v>
      </c>
      <c r="H1086" s="10">
        <v>0</v>
      </c>
      <c r="I1086" s="10">
        <v>0</v>
      </c>
      <c r="J1086" s="10">
        <v>4015</v>
      </c>
      <c r="K1086" s="10">
        <v>298818</v>
      </c>
      <c r="L1086" s="10">
        <v>0</v>
      </c>
      <c r="M1086" s="10">
        <v>0</v>
      </c>
      <c r="N1086" s="10">
        <v>56603</v>
      </c>
      <c r="O1086" s="10">
        <v>124281</v>
      </c>
      <c r="P1086" s="10">
        <v>11828</v>
      </c>
      <c r="Q1086" s="10">
        <v>1917</v>
      </c>
      <c r="R1086" s="10">
        <v>194629</v>
      </c>
      <c r="S1086" s="10">
        <v>5100</v>
      </c>
      <c r="T1086" s="10">
        <v>0</v>
      </c>
      <c r="U1086" s="10">
        <v>5054</v>
      </c>
      <c r="V1086" s="10">
        <v>1000</v>
      </c>
      <c r="W1086" s="10">
        <v>215</v>
      </c>
      <c r="X1086" s="10">
        <v>1669</v>
      </c>
      <c r="Y1086" s="10">
        <v>1884</v>
      </c>
      <c r="Z1086" s="10">
        <v>506485</v>
      </c>
      <c r="AA1086" s="10">
        <v>171024</v>
      </c>
      <c r="AB1086" s="10">
        <v>677509</v>
      </c>
      <c r="AC1086" s="10">
        <v>67750</v>
      </c>
      <c r="AD1086" s="10">
        <v>0</v>
      </c>
      <c r="AE1086" s="10">
        <v>30803</v>
      </c>
      <c r="AF1086" s="10">
        <v>0</v>
      </c>
      <c r="AG1086" s="10">
        <v>0</v>
      </c>
      <c r="AH1086" s="10">
        <v>434510</v>
      </c>
      <c r="AI1086" s="10">
        <v>0</v>
      </c>
      <c r="AJ1086" s="10">
        <v>0</v>
      </c>
      <c r="AK1086" s="10">
        <v>0</v>
      </c>
      <c r="AL1086" s="10">
        <v>46198</v>
      </c>
      <c r="AM1086" s="10">
        <v>0</v>
      </c>
      <c r="AN1086" s="10">
        <v>323</v>
      </c>
      <c r="AO1086" s="10">
        <v>0</v>
      </c>
      <c r="AP1086" s="10">
        <v>0</v>
      </c>
      <c r="AQ1086" s="10">
        <v>1050</v>
      </c>
      <c r="AR1086" s="10">
        <v>338</v>
      </c>
      <c r="AS1086" s="10">
        <v>580972</v>
      </c>
      <c r="AT1086" s="10">
        <v>22574</v>
      </c>
      <c r="AU1086" s="10">
        <v>7528</v>
      </c>
      <c r="AV1086" s="10">
        <v>30102</v>
      </c>
      <c r="AW1086" s="10">
        <v>611074</v>
      </c>
      <c r="AX1086" s="10">
        <v>0</v>
      </c>
      <c r="AY1086" s="10">
        <v>611074</v>
      </c>
      <c r="AZ1086" s="10">
        <v>227017</v>
      </c>
      <c r="BA1086" s="10">
        <v>0</v>
      </c>
      <c r="BB1086" s="10">
        <v>0</v>
      </c>
    </row>
    <row r="1087" spans="1:54" s="9" customFormat="1" x14ac:dyDescent="0.25">
      <c r="A1087" s="8" t="s">
        <v>1425</v>
      </c>
      <c r="B1087" s="8" t="s">
        <v>11</v>
      </c>
      <c r="C1087" s="9" t="s">
        <v>2</v>
      </c>
      <c r="D1087" s="9" t="s">
        <v>1426</v>
      </c>
      <c r="E1087" s="9" t="s">
        <v>574</v>
      </c>
      <c r="F1087" s="10">
        <v>648</v>
      </c>
      <c r="G1087" s="10">
        <v>132422</v>
      </c>
      <c r="H1087" s="10">
        <v>0</v>
      </c>
      <c r="I1087" s="10">
        <v>0</v>
      </c>
      <c r="J1087" s="10">
        <v>2216</v>
      </c>
      <c r="K1087" s="10">
        <v>134638</v>
      </c>
      <c r="L1087" s="10">
        <v>0</v>
      </c>
      <c r="M1087" s="10">
        <v>0</v>
      </c>
      <c r="N1087" s="10">
        <v>0</v>
      </c>
      <c r="O1087" s="10">
        <v>59312</v>
      </c>
      <c r="P1087" s="10">
        <v>97365</v>
      </c>
      <c r="Q1087" s="10">
        <v>0</v>
      </c>
      <c r="R1087" s="10">
        <v>156677</v>
      </c>
      <c r="S1087" s="10">
        <v>512</v>
      </c>
      <c r="T1087" s="10">
        <v>0</v>
      </c>
      <c r="U1087" s="10">
        <v>7874</v>
      </c>
      <c r="V1087" s="10">
        <v>0</v>
      </c>
      <c r="W1087" s="10">
        <v>57</v>
      </c>
      <c r="X1087" s="10">
        <v>1462</v>
      </c>
      <c r="Y1087" s="10">
        <v>1519</v>
      </c>
      <c r="Z1087" s="10">
        <v>301220</v>
      </c>
      <c r="AA1087" s="10">
        <v>0</v>
      </c>
      <c r="AB1087" s="10">
        <v>301220</v>
      </c>
      <c r="AC1087" s="10">
        <v>74717</v>
      </c>
      <c r="AD1087" s="10">
        <v>0</v>
      </c>
      <c r="AE1087" s="10">
        <v>21150</v>
      </c>
      <c r="AF1087" s="10">
        <v>23891</v>
      </c>
      <c r="AG1087" s="10">
        <v>6492</v>
      </c>
      <c r="AH1087" s="10">
        <v>180286</v>
      </c>
      <c r="AI1087" s="10">
        <v>0</v>
      </c>
      <c r="AJ1087" s="10">
        <v>0</v>
      </c>
      <c r="AK1087" s="10">
        <v>0</v>
      </c>
      <c r="AL1087" s="10">
        <v>12470</v>
      </c>
      <c r="AM1087" s="10">
        <v>2169</v>
      </c>
      <c r="AN1087" s="10">
        <v>1521</v>
      </c>
      <c r="AO1087" s="10">
        <v>0</v>
      </c>
      <c r="AP1087" s="10">
        <v>0</v>
      </c>
      <c r="AQ1087" s="10">
        <v>0</v>
      </c>
      <c r="AR1087" s="10">
        <v>140</v>
      </c>
      <c r="AS1087" s="10">
        <v>322836</v>
      </c>
      <c r="AT1087" s="10">
        <v>0</v>
      </c>
      <c r="AU1087" s="10">
        <v>0</v>
      </c>
      <c r="AV1087" s="10">
        <v>0</v>
      </c>
      <c r="AW1087" s="10">
        <v>322836</v>
      </c>
      <c r="AX1087" s="10">
        <v>0</v>
      </c>
      <c r="AY1087" s="10">
        <v>322836</v>
      </c>
      <c r="AZ1087" s="10">
        <v>0</v>
      </c>
      <c r="BA1087" s="10">
        <v>0</v>
      </c>
      <c r="BB1087" s="10">
        <v>0</v>
      </c>
    </row>
    <row r="1088" spans="1:54" s="9" customFormat="1" x14ac:dyDescent="0.25">
      <c r="A1088" s="8" t="s">
        <v>1425</v>
      </c>
      <c r="B1088" s="8" t="s">
        <v>13</v>
      </c>
      <c r="C1088" s="9" t="s">
        <v>2</v>
      </c>
      <c r="D1088" s="9" t="s">
        <v>1426</v>
      </c>
      <c r="E1088" s="9" t="s">
        <v>713</v>
      </c>
      <c r="F1088" s="10">
        <v>1169</v>
      </c>
      <c r="G1088" s="10">
        <v>261333</v>
      </c>
      <c r="H1088" s="10">
        <v>0</v>
      </c>
      <c r="I1088" s="10">
        <v>0</v>
      </c>
      <c r="J1088" s="10">
        <v>11914</v>
      </c>
      <c r="K1088" s="10">
        <v>273247</v>
      </c>
      <c r="L1088" s="10">
        <v>0</v>
      </c>
      <c r="M1088" s="10">
        <v>0</v>
      </c>
      <c r="N1088" s="10">
        <v>52558</v>
      </c>
      <c r="O1088" s="10">
        <v>144980</v>
      </c>
      <c r="P1088" s="10">
        <v>7809</v>
      </c>
      <c r="Q1088" s="10">
        <v>0</v>
      </c>
      <c r="R1088" s="10">
        <v>205347</v>
      </c>
      <c r="S1088" s="10">
        <v>47</v>
      </c>
      <c r="T1088" s="10">
        <v>0</v>
      </c>
      <c r="U1088" s="10">
        <v>13267</v>
      </c>
      <c r="V1088" s="10">
        <v>0</v>
      </c>
      <c r="W1088" s="10">
        <v>194</v>
      </c>
      <c r="X1088" s="10">
        <v>2027</v>
      </c>
      <c r="Y1088" s="10">
        <v>2221</v>
      </c>
      <c r="Z1088" s="10">
        <v>494129</v>
      </c>
      <c r="AA1088" s="10">
        <v>175000</v>
      </c>
      <c r="AB1088" s="10">
        <v>669129</v>
      </c>
      <c r="AC1088" s="10">
        <v>58845</v>
      </c>
      <c r="AD1088" s="10">
        <v>0</v>
      </c>
      <c r="AE1088" s="10">
        <v>29440</v>
      </c>
      <c r="AF1088" s="10">
        <v>0</v>
      </c>
      <c r="AG1088" s="10">
        <v>238285</v>
      </c>
      <c r="AH1088" s="10">
        <v>232645</v>
      </c>
      <c r="AI1088" s="10">
        <v>0</v>
      </c>
      <c r="AJ1088" s="10">
        <v>0</v>
      </c>
      <c r="AK1088" s="10">
        <v>0</v>
      </c>
      <c r="AL1088" s="10">
        <v>23529</v>
      </c>
      <c r="AM1088" s="10">
        <v>0</v>
      </c>
      <c r="AN1088" s="10">
        <v>1112</v>
      </c>
      <c r="AO1088" s="10">
        <v>0</v>
      </c>
      <c r="AP1088" s="10">
        <v>0</v>
      </c>
      <c r="AQ1088" s="10">
        <v>0</v>
      </c>
      <c r="AR1088" s="10">
        <v>1002</v>
      </c>
      <c r="AS1088" s="10">
        <v>584858</v>
      </c>
      <c r="AT1088" s="10">
        <v>30000</v>
      </c>
      <c r="AU1088" s="10">
        <v>3034</v>
      </c>
      <c r="AV1088" s="10">
        <v>33034</v>
      </c>
      <c r="AW1088" s="10">
        <v>617892</v>
      </c>
      <c r="AX1088" s="10">
        <v>0</v>
      </c>
      <c r="AY1088" s="10">
        <v>617892</v>
      </c>
      <c r="AZ1088" s="10">
        <v>245607</v>
      </c>
      <c r="BA1088" s="10">
        <v>0</v>
      </c>
      <c r="BB1088" s="10">
        <v>0</v>
      </c>
    </row>
    <row r="1089" spans="1:54" s="9" customFormat="1" x14ac:dyDescent="0.25">
      <c r="A1089" s="8" t="s">
        <v>1425</v>
      </c>
      <c r="B1089" s="8" t="s">
        <v>15</v>
      </c>
      <c r="C1089" s="9" t="s">
        <v>2</v>
      </c>
      <c r="D1089" s="9" t="s">
        <v>1426</v>
      </c>
      <c r="E1089" s="9" t="s">
        <v>1428</v>
      </c>
      <c r="F1089" s="10">
        <v>804</v>
      </c>
      <c r="G1089" s="10">
        <v>51226</v>
      </c>
      <c r="H1089" s="10">
        <v>0</v>
      </c>
      <c r="I1089" s="10">
        <v>0</v>
      </c>
      <c r="J1089" s="10">
        <v>9294</v>
      </c>
      <c r="K1089" s="10">
        <v>60520</v>
      </c>
      <c r="L1089" s="10">
        <v>0</v>
      </c>
      <c r="M1089" s="10">
        <v>-150</v>
      </c>
      <c r="N1089" s="10">
        <v>305879</v>
      </c>
      <c r="O1089" s="10">
        <v>126967</v>
      </c>
      <c r="P1089" s="10">
        <v>19813</v>
      </c>
      <c r="Q1089" s="10">
        <v>0</v>
      </c>
      <c r="R1089" s="10">
        <v>452509</v>
      </c>
      <c r="S1089" s="10">
        <v>828</v>
      </c>
      <c r="T1089" s="10">
        <v>0</v>
      </c>
      <c r="U1089" s="10">
        <v>10380</v>
      </c>
      <c r="V1089" s="10">
        <v>0</v>
      </c>
      <c r="W1089" s="10">
        <v>292</v>
      </c>
      <c r="X1089" s="10">
        <v>392</v>
      </c>
      <c r="Y1089" s="10">
        <v>684</v>
      </c>
      <c r="Z1089" s="10">
        <v>524921</v>
      </c>
      <c r="AA1089" s="10">
        <v>150000</v>
      </c>
      <c r="AB1089" s="10">
        <v>674921</v>
      </c>
      <c r="AC1089" s="10">
        <v>55300</v>
      </c>
      <c r="AD1089" s="10">
        <v>0</v>
      </c>
      <c r="AE1089" s="10">
        <v>16695</v>
      </c>
      <c r="AF1089" s="10">
        <v>2000</v>
      </c>
      <c r="AG1089" s="10">
        <v>543</v>
      </c>
      <c r="AH1089" s="10">
        <v>599045</v>
      </c>
      <c r="AI1089" s="10">
        <v>0</v>
      </c>
      <c r="AJ1089" s="10">
        <v>0</v>
      </c>
      <c r="AK1089" s="10">
        <v>0</v>
      </c>
      <c r="AL1089" s="10">
        <v>5943</v>
      </c>
      <c r="AM1089" s="10">
        <v>4064</v>
      </c>
      <c r="AN1089" s="10">
        <v>969</v>
      </c>
      <c r="AO1089" s="10">
        <v>0</v>
      </c>
      <c r="AP1089" s="10">
        <v>0</v>
      </c>
      <c r="AQ1089" s="10">
        <v>0</v>
      </c>
      <c r="AR1089" s="10">
        <v>0</v>
      </c>
      <c r="AS1089" s="10">
        <v>684559</v>
      </c>
      <c r="AT1089" s="10">
        <v>13014</v>
      </c>
      <c r="AU1089" s="10">
        <v>3265</v>
      </c>
      <c r="AV1089" s="10">
        <v>16279</v>
      </c>
      <c r="AW1089" s="10">
        <v>700838</v>
      </c>
      <c r="AX1089" s="10">
        <v>0</v>
      </c>
      <c r="AY1089" s="10">
        <v>700838</v>
      </c>
      <c r="AZ1089" s="10">
        <v>237454</v>
      </c>
      <c r="BA1089" s="10">
        <v>0</v>
      </c>
      <c r="BB1089" s="10">
        <v>0</v>
      </c>
    </row>
    <row r="1090" spans="1:54" s="9" customFormat="1" x14ac:dyDescent="0.25">
      <c r="A1090" s="8" t="s">
        <v>1425</v>
      </c>
      <c r="B1090" s="8" t="s">
        <v>17</v>
      </c>
      <c r="C1090" s="9" t="s">
        <v>2</v>
      </c>
      <c r="D1090" s="9" t="s">
        <v>1426</v>
      </c>
      <c r="E1090" s="9" t="s">
        <v>311</v>
      </c>
      <c r="F1090" s="10">
        <v>841</v>
      </c>
      <c r="G1090" s="10">
        <v>230418</v>
      </c>
      <c r="H1090" s="10">
        <v>0</v>
      </c>
      <c r="I1090" s="10">
        <v>0</v>
      </c>
      <c r="J1090" s="10">
        <v>3729</v>
      </c>
      <c r="K1090" s="10">
        <v>234147</v>
      </c>
      <c r="L1090" s="10">
        <v>0</v>
      </c>
      <c r="M1090" s="10">
        <v>19964</v>
      </c>
      <c r="N1090" s="10">
        <v>35631</v>
      </c>
      <c r="O1090" s="10">
        <v>86453</v>
      </c>
      <c r="P1090" s="10">
        <v>14676</v>
      </c>
      <c r="Q1090" s="10">
        <v>0</v>
      </c>
      <c r="R1090" s="10">
        <v>156724</v>
      </c>
      <c r="S1090" s="10">
        <v>2266</v>
      </c>
      <c r="T1090" s="10">
        <v>0</v>
      </c>
      <c r="U1090" s="10">
        <v>3854</v>
      </c>
      <c r="V1090" s="10">
        <v>142</v>
      </c>
      <c r="W1090" s="10">
        <v>559</v>
      </c>
      <c r="X1090" s="10">
        <v>3134</v>
      </c>
      <c r="Y1090" s="10">
        <v>3693</v>
      </c>
      <c r="Z1090" s="10">
        <v>400826</v>
      </c>
      <c r="AA1090" s="10">
        <v>64966</v>
      </c>
      <c r="AB1090" s="10">
        <v>465792</v>
      </c>
      <c r="AC1090" s="10">
        <v>52178</v>
      </c>
      <c r="AD1090" s="10">
        <v>0</v>
      </c>
      <c r="AE1090" s="10">
        <v>14620</v>
      </c>
      <c r="AF1090" s="10">
        <v>73143</v>
      </c>
      <c r="AG1090" s="10">
        <v>244</v>
      </c>
      <c r="AH1090" s="10">
        <v>183273</v>
      </c>
      <c r="AI1090" s="10">
        <v>71466</v>
      </c>
      <c r="AJ1090" s="10">
        <v>0</v>
      </c>
      <c r="AK1090" s="10">
        <v>0</v>
      </c>
      <c r="AL1090" s="10">
        <v>9283</v>
      </c>
      <c r="AM1090" s="10">
        <v>0</v>
      </c>
      <c r="AN1090" s="10">
        <v>1422</v>
      </c>
      <c r="AO1090" s="10">
        <v>1000</v>
      </c>
      <c r="AP1090" s="10">
        <v>0</v>
      </c>
      <c r="AQ1090" s="10">
        <v>761</v>
      </c>
      <c r="AR1090" s="10">
        <v>0</v>
      </c>
      <c r="AS1090" s="10">
        <v>407390</v>
      </c>
      <c r="AT1090" s="10">
        <v>21540</v>
      </c>
      <c r="AU1090" s="10">
        <v>1125</v>
      </c>
      <c r="AV1090" s="10">
        <v>22665</v>
      </c>
      <c r="AW1090" s="10">
        <v>430055</v>
      </c>
      <c r="AX1090" s="10">
        <v>0</v>
      </c>
      <c r="AY1090" s="10">
        <v>430055</v>
      </c>
      <c r="AZ1090" s="10">
        <v>119601</v>
      </c>
      <c r="BA1090" s="10">
        <v>0</v>
      </c>
      <c r="BB1090" s="10">
        <v>0</v>
      </c>
    </row>
    <row r="1091" spans="1:54" s="9" customFormat="1" x14ac:dyDescent="0.25">
      <c r="A1091" s="8" t="s">
        <v>1425</v>
      </c>
      <c r="B1091" s="8" t="s">
        <v>19</v>
      </c>
      <c r="C1091" s="9" t="s">
        <v>2</v>
      </c>
      <c r="D1091" s="9" t="s">
        <v>1426</v>
      </c>
      <c r="E1091" s="9" t="s">
        <v>899</v>
      </c>
      <c r="F1091" s="10">
        <v>982</v>
      </c>
      <c r="G1091" s="10">
        <v>331996</v>
      </c>
      <c r="H1091" s="10">
        <v>0</v>
      </c>
      <c r="I1091" s="10">
        <v>0</v>
      </c>
      <c r="J1091" s="10">
        <v>4555</v>
      </c>
      <c r="K1091" s="10">
        <v>336551</v>
      </c>
      <c r="L1091" s="10">
        <v>0</v>
      </c>
      <c r="M1091" s="10">
        <v>0</v>
      </c>
      <c r="N1091" s="10">
        <v>47464</v>
      </c>
      <c r="O1091" s="10">
        <v>94928</v>
      </c>
      <c r="P1091" s="10">
        <v>35481</v>
      </c>
      <c r="Q1091" s="10">
        <v>0</v>
      </c>
      <c r="R1091" s="10">
        <v>177873</v>
      </c>
      <c r="S1091" s="10">
        <v>5150</v>
      </c>
      <c r="T1091" s="10">
        <v>0</v>
      </c>
      <c r="U1091" s="10">
        <v>5318</v>
      </c>
      <c r="V1091" s="10">
        <v>0</v>
      </c>
      <c r="W1091" s="10">
        <v>276</v>
      </c>
      <c r="X1091" s="10">
        <v>0</v>
      </c>
      <c r="Y1091" s="10">
        <v>276</v>
      </c>
      <c r="Z1091" s="10">
        <v>525168</v>
      </c>
      <c r="AA1091" s="10">
        <v>0</v>
      </c>
      <c r="AB1091" s="10">
        <v>525168</v>
      </c>
      <c r="AC1091" s="10">
        <v>90376</v>
      </c>
      <c r="AD1091" s="10">
        <v>0</v>
      </c>
      <c r="AE1091" s="10">
        <v>34304</v>
      </c>
      <c r="AF1091" s="10">
        <v>0</v>
      </c>
      <c r="AG1091" s="10">
        <v>1865</v>
      </c>
      <c r="AH1091" s="10">
        <v>341960</v>
      </c>
      <c r="AI1091" s="10">
        <v>61301</v>
      </c>
      <c r="AJ1091" s="10">
        <v>0</v>
      </c>
      <c r="AK1091" s="10">
        <v>0</v>
      </c>
      <c r="AL1091" s="10">
        <v>0</v>
      </c>
      <c r="AM1091" s="10">
        <v>0</v>
      </c>
      <c r="AN1091" s="10">
        <v>0</v>
      </c>
      <c r="AO1091" s="10">
        <v>0</v>
      </c>
      <c r="AP1091" s="10">
        <v>0</v>
      </c>
      <c r="AQ1091" s="10">
        <v>0</v>
      </c>
      <c r="AR1091" s="10">
        <v>0</v>
      </c>
      <c r="AS1091" s="10">
        <v>529806</v>
      </c>
      <c r="AT1091" s="10">
        <v>0</v>
      </c>
      <c r="AU1091" s="10">
        <v>0</v>
      </c>
      <c r="AV1091" s="10">
        <v>0</v>
      </c>
      <c r="AW1091" s="10">
        <v>529806</v>
      </c>
      <c r="AX1091" s="10">
        <v>0</v>
      </c>
      <c r="AY1091" s="10">
        <v>529806</v>
      </c>
      <c r="AZ1091" s="10">
        <v>0</v>
      </c>
      <c r="BA1091" s="10">
        <v>0</v>
      </c>
      <c r="BB1091" s="10">
        <v>0</v>
      </c>
    </row>
    <row r="1092" spans="1:54" s="9" customFormat="1" x14ac:dyDescent="0.25">
      <c r="A1092" s="8" t="s">
        <v>1425</v>
      </c>
      <c r="B1092" s="8" t="s">
        <v>21</v>
      </c>
      <c r="C1092" s="9" t="s">
        <v>2</v>
      </c>
      <c r="D1092" s="9" t="s">
        <v>1426</v>
      </c>
      <c r="E1092" s="9" t="s">
        <v>1186</v>
      </c>
      <c r="F1092" s="10">
        <v>796</v>
      </c>
      <c r="G1092" s="10">
        <v>258690</v>
      </c>
      <c r="H1092" s="10">
        <v>0</v>
      </c>
      <c r="I1092" s="10">
        <v>0</v>
      </c>
      <c r="J1092" s="10">
        <v>6879</v>
      </c>
      <c r="K1092" s="10">
        <v>265569</v>
      </c>
      <c r="L1092" s="10">
        <v>0</v>
      </c>
      <c r="M1092" s="10">
        <v>0</v>
      </c>
      <c r="N1092" s="10">
        <v>32154</v>
      </c>
      <c r="O1092" s="10">
        <v>115099</v>
      </c>
      <c r="P1092" s="10">
        <v>20726</v>
      </c>
      <c r="Q1092" s="10">
        <v>0</v>
      </c>
      <c r="R1092" s="10">
        <v>167979</v>
      </c>
      <c r="S1092" s="10">
        <v>2795</v>
      </c>
      <c r="T1092" s="10">
        <v>0</v>
      </c>
      <c r="U1092" s="10">
        <v>3338</v>
      </c>
      <c r="V1092" s="10">
        <v>0</v>
      </c>
      <c r="W1092" s="10">
        <v>104</v>
      </c>
      <c r="X1092" s="10">
        <v>1591</v>
      </c>
      <c r="Y1092" s="10">
        <v>1695</v>
      </c>
      <c r="Z1092" s="10">
        <v>441376</v>
      </c>
      <c r="AA1092" s="10">
        <v>200000</v>
      </c>
      <c r="AB1092" s="10">
        <v>641376</v>
      </c>
      <c r="AC1092" s="10">
        <v>65381</v>
      </c>
      <c r="AD1092" s="10">
        <v>0</v>
      </c>
      <c r="AE1092" s="10">
        <v>51958</v>
      </c>
      <c r="AF1092" s="10">
        <v>0</v>
      </c>
      <c r="AG1092" s="10">
        <v>1067</v>
      </c>
      <c r="AH1092" s="10">
        <v>195555</v>
      </c>
      <c r="AI1092" s="10">
        <v>165104</v>
      </c>
      <c r="AJ1092" s="10">
        <v>0</v>
      </c>
      <c r="AK1092" s="10">
        <v>0</v>
      </c>
      <c r="AL1092" s="10">
        <v>17616</v>
      </c>
      <c r="AM1092" s="10">
        <v>6274</v>
      </c>
      <c r="AN1092" s="10">
        <v>2918</v>
      </c>
      <c r="AO1092" s="10">
        <v>0</v>
      </c>
      <c r="AP1092" s="10">
        <v>0</v>
      </c>
      <c r="AQ1092" s="10">
        <v>596</v>
      </c>
      <c r="AR1092" s="10">
        <v>0</v>
      </c>
      <c r="AS1092" s="10">
        <v>506469</v>
      </c>
      <c r="AT1092" s="10">
        <v>92761</v>
      </c>
      <c r="AU1092" s="10">
        <v>19503</v>
      </c>
      <c r="AV1092" s="10">
        <v>112264</v>
      </c>
      <c r="AW1092" s="10">
        <v>618733</v>
      </c>
      <c r="AX1092" s="10">
        <v>0</v>
      </c>
      <c r="AY1092" s="10">
        <v>618733</v>
      </c>
      <c r="AZ1092" s="10">
        <v>720404</v>
      </c>
      <c r="BA1092" s="10">
        <v>0</v>
      </c>
      <c r="BB1092" s="10">
        <v>0</v>
      </c>
    </row>
    <row r="1093" spans="1:54" s="9" customFormat="1" x14ac:dyDescent="0.25">
      <c r="A1093" s="8" t="s">
        <v>1425</v>
      </c>
      <c r="B1093" s="8" t="s">
        <v>23</v>
      </c>
      <c r="C1093" s="9" t="s">
        <v>2</v>
      </c>
      <c r="D1093" s="9" t="s">
        <v>1426</v>
      </c>
      <c r="E1093" s="9" t="s">
        <v>1429</v>
      </c>
      <c r="F1093" s="10">
        <v>812</v>
      </c>
      <c r="G1093" s="10">
        <v>173004</v>
      </c>
      <c r="H1093" s="10">
        <v>0</v>
      </c>
      <c r="I1093" s="10">
        <v>0</v>
      </c>
      <c r="J1093" s="10">
        <v>3758</v>
      </c>
      <c r="K1093" s="10">
        <v>176762</v>
      </c>
      <c r="L1093" s="10">
        <v>0</v>
      </c>
      <c r="M1093" s="10">
        <v>0</v>
      </c>
      <c r="N1093" s="10">
        <v>57457</v>
      </c>
      <c r="O1093" s="10">
        <v>91867</v>
      </c>
      <c r="P1093" s="10">
        <v>6437</v>
      </c>
      <c r="Q1093" s="10">
        <v>0</v>
      </c>
      <c r="R1093" s="10">
        <v>155761</v>
      </c>
      <c r="S1093" s="10">
        <v>1255</v>
      </c>
      <c r="T1093" s="10">
        <v>0</v>
      </c>
      <c r="U1093" s="10">
        <v>9576</v>
      </c>
      <c r="V1093" s="10">
        <v>0</v>
      </c>
      <c r="W1093" s="10">
        <v>321</v>
      </c>
      <c r="X1093" s="10">
        <v>1174</v>
      </c>
      <c r="Y1093" s="10">
        <v>1495</v>
      </c>
      <c r="Z1093" s="10">
        <v>344849</v>
      </c>
      <c r="AA1093" s="10">
        <v>0</v>
      </c>
      <c r="AB1093" s="10">
        <v>344849</v>
      </c>
      <c r="AC1093" s="10">
        <v>53546</v>
      </c>
      <c r="AD1093" s="10">
        <v>0</v>
      </c>
      <c r="AE1093" s="10">
        <v>20511</v>
      </c>
      <c r="AF1093" s="10">
        <v>50801</v>
      </c>
      <c r="AG1093" s="10">
        <v>0</v>
      </c>
      <c r="AH1093" s="10">
        <v>215743</v>
      </c>
      <c r="AI1093" s="10">
        <v>9767</v>
      </c>
      <c r="AJ1093" s="10">
        <v>0</v>
      </c>
      <c r="AK1093" s="10">
        <v>0</v>
      </c>
      <c r="AL1093" s="10">
        <v>14889</v>
      </c>
      <c r="AM1093" s="10">
        <v>0</v>
      </c>
      <c r="AN1093" s="10">
        <v>1820</v>
      </c>
      <c r="AO1093" s="10">
        <v>1600</v>
      </c>
      <c r="AP1093" s="10">
        <v>0</v>
      </c>
      <c r="AQ1093" s="10">
        <v>0</v>
      </c>
      <c r="AR1093" s="10">
        <v>0</v>
      </c>
      <c r="AS1093" s="10">
        <v>368677</v>
      </c>
      <c r="AT1093" s="10">
        <v>0</v>
      </c>
      <c r="AU1093" s="10">
        <v>0</v>
      </c>
      <c r="AV1093" s="10">
        <v>0</v>
      </c>
      <c r="AW1093" s="10">
        <v>368677</v>
      </c>
      <c r="AX1093" s="10">
        <v>0</v>
      </c>
      <c r="AY1093" s="10">
        <v>368677</v>
      </c>
      <c r="AZ1093" s="10">
        <v>0</v>
      </c>
      <c r="BA1093" s="10">
        <v>0</v>
      </c>
      <c r="BB1093" s="10">
        <v>0</v>
      </c>
    </row>
    <row r="1094" spans="1:54" s="9" customFormat="1" x14ac:dyDescent="0.25">
      <c r="A1094" s="8" t="s">
        <v>1425</v>
      </c>
      <c r="B1094" s="8" t="s">
        <v>25</v>
      </c>
      <c r="C1094" s="9" t="s">
        <v>2</v>
      </c>
      <c r="D1094" s="9" t="s">
        <v>1426</v>
      </c>
      <c r="E1094" s="9" t="s">
        <v>654</v>
      </c>
      <c r="F1094" s="10">
        <v>1166</v>
      </c>
      <c r="G1094" s="10">
        <v>390391</v>
      </c>
      <c r="H1094" s="10">
        <v>0</v>
      </c>
      <c r="I1094" s="10">
        <v>0</v>
      </c>
      <c r="J1094" s="10">
        <v>3885</v>
      </c>
      <c r="K1094" s="10">
        <v>394276</v>
      </c>
      <c r="L1094" s="10">
        <v>0</v>
      </c>
      <c r="M1094" s="10">
        <v>0</v>
      </c>
      <c r="N1094" s="10">
        <v>38300</v>
      </c>
      <c r="O1094" s="10">
        <v>202830</v>
      </c>
      <c r="P1094" s="10">
        <v>3404</v>
      </c>
      <c r="Q1094" s="10">
        <v>266</v>
      </c>
      <c r="R1094" s="10">
        <v>244800</v>
      </c>
      <c r="S1094" s="10">
        <v>450</v>
      </c>
      <c r="T1094" s="10">
        <v>0</v>
      </c>
      <c r="U1094" s="10">
        <v>2978</v>
      </c>
      <c r="V1094" s="10">
        <v>0</v>
      </c>
      <c r="W1094" s="10">
        <v>183</v>
      </c>
      <c r="X1094" s="10">
        <v>6010</v>
      </c>
      <c r="Y1094" s="10">
        <v>6193</v>
      </c>
      <c r="Z1094" s="10">
        <v>648697</v>
      </c>
      <c r="AA1094" s="10">
        <v>0</v>
      </c>
      <c r="AB1094" s="10">
        <v>648697</v>
      </c>
      <c r="AC1094" s="10">
        <v>75080</v>
      </c>
      <c r="AD1094" s="10">
        <v>0</v>
      </c>
      <c r="AE1094" s="10">
        <v>30430</v>
      </c>
      <c r="AF1094" s="10">
        <v>0</v>
      </c>
      <c r="AG1094" s="10">
        <v>0</v>
      </c>
      <c r="AH1094" s="10">
        <v>492326</v>
      </c>
      <c r="AI1094" s="10">
        <v>0</v>
      </c>
      <c r="AJ1094" s="10">
        <v>0</v>
      </c>
      <c r="AK1094" s="10">
        <v>0</v>
      </c>
      <c r="AL1094" s="10">
        <v>33874</v>
      </c>
      <c r="AM1094" s="10">
        <v>0</v>
      </c>
      <c r="AN1094" s="10">
        <v>1473</v>
      </c>
      <c r="AO1094" s="10">
        <v>0</v>
      </c>
      <c r="AP1094" s="10">
        <v>0</v>
      </c>
      <c r="AQ1094" s="10">
        <v>0</v>
      </c>
      <c r="AR1094" s="10">
        <v>0</v>
      </c>
      <c r="AS1094" s="10">
        <v>633183</v>
      </c>
      <c r="AT1094" s="10">
        <v>0</v>
      </c>
      <c r="AU1094" s="10">
        <v>0</v>
      </c>
      <c r="AV1094" s="10">
        <v>0</v>
      </c>
      <c r="AW1094" s="10">
        <v>633183</v>
      </c>
      <c r="AX1094" s="10">
        <v>0</v>
      </c>
      <c r="AY1094" s="10">
        <v>633183</v>
      </c>
      <c r="AZ1094" s="10">
        <v>0</v>
      </c>
      <c r="BA1094" s="10">
        <v>0</v>
      </c>
      <c r="BB1094" s="10">
        <v>0</v>
      </c>
    </row>
    <row r="1095" spans="1:54" s="9" customFormat="1" x14ac:dyDescent="0.25">
      <c r="A1095" s="8" t="s">
        <v>1425</v>
      </c>
      <c r="B1095" s="8" t="s">
        <v>27</v>
      </c>
      <c r="C1095" s="9" t="s">
        <v>2</v>
      </c>
      <c r="D1095" s="9" t="s">
        <v>1426</v>
      </c>
      <c r="E1095" s="9" t="s">
        <v>1430</v>
      </c>
      <c r="F1095" s="10">
        <v>658</v>
      </c>
      <c r="G1095" s="10">
        <v>220000</v>
      </c>
      <c r="H1095" s="10">
        <v>0</v>
      </c>
      <c r="I1095" s="10">
        <v>0</v>
      </c>
      <c r="J1095" s="10">
        <v>9730</v>
      </c>
      <c r="K1095" s="10">
        <v>229730</v>
      </c>
      <c r="L1095" s="10">
        <v>0</v>
      </c>
      <c r="M1095" s="10">
        <v>0</v>
      </c>
      <c r="N1095" s="10">
        <v>28426</v>
      </c>
      <c r="O1095" s="10">
        <v>120030</v>
      </c>
      <c r="P1095" s="10">
        <v>2260</v>
      </c>
      <c r="Q1095" s="10">
        <v>0</v>
      </c>
      <c r="R1095" s="10">
        <v>150716</v>
      </c>
      <c r="S1095" s="10">
        <v>755</v>
      </c>
      <c r="T1095" s="10">
        <v>0</v>
      </c>
      <c r="U1095" s="10">
        <v>4800</v>
      </c>
      <c r="V1095" s="10">
        <v>93</v>
      </c>
      <c r="W1095" s="10">
        <v>3760</v>
      </c>
      <c r="X1095" s="10">
        <v>1296</v>
      </c>
      <c r="Y1095" s="10">
        <v>5056</v>
      </c>
      <c r="Z1095" s="10">
        <v>391150</v>
      </c>
      <c r="AA1095" s="10">
        <v>0</v>
      </c>
      <c r="AB1095" s="10">
        <v>391150</v>
      </c>
      <c r="AC1095" s="10">
        <v>58817</v>
      </c>
      <c r="AD1095" s="10">
        <v>0</v>
      </c>
      <c r="AE1095" s="10">
        <v>26780</v>
      </c>
      <c r="AF1095" s="10">
        <v>3000</v>
      </c>
      <c r="AG1095" s="10">
        <v>0</v>
      </c>
      <c r="AH1095" s="10">
        <v>336411</v>
      </c>
      <c r="AI1095" s="10">
        <v>0</v>
      </c>
      <c r="AJ1095" s="10">
        <v>0</v>
      </c>
      <c r="AK1095" s="10">
        <v>0</v>
      </c>
      <c r="AL1095" s="10">
        <v>11487</v>
      </c>
      <c r="AM1095" s="10">
        <v>0</v>
      </c>
      <c r="AN1095" s="10">
        <v>1436</v>
      </c>
      <c r="AO1095" s="10">
        <v>200</v>
      </c>
      <c r="AP1095" s="10">
        <v>0</v>
      </c>
      <c r="AQ1095" s="10">
        <v>0</v>
      </c>
      <c r="AR1095" s="10">
        <v>0</v>
      </c>
      <c r="AS1095" s="10">
        <v>438131</v>
      </c>
      <c r="AT1095" s="10">
        <v>0</v>
      </c>
      <c r="AU1095" s="10">
        <v>0</v>
      </c>
      <c r="AV1095" s="10">
        <v>0</v>
      </c>
      <c r="AW1095" s="10">
        <v>438131</v>
      </c>
      <c r="AX1095" s="10">
        <v>0</v>
      </c>
      <c r="AY1095" s="10">
        <v>438131</v>
      </c>
      <c r="AZ1095" s="10">
        <v>0</v>
      </c>
      <c r="BA1095" s="10">
        <v>0</v>
      </c>
      <c r="BB1095" s="10">
        <v>0</v>
      </c>
    </row>
    <row r="1096" spans="1:54" s="9" customFormat="1" x14ac:dyDescent="0.25">
      <c r="A1096" s="8" t="s">
        <v>1425</v>
      </c>
      <c r="B1096" s="8" t="s">
        <v>29</v>
      </c>
      <c r="C1096" s="9" t="s">
        <v>2</v>
      </c>
      <c r="D1096" s="9" t="s">
        <v>1426</v>
      </c>
      <c r="E1096" s="9" t="s">
        <v>618</v>
      </c>
      <c r="F1096" s="10">
        <v>264</v>
      </c>
      <c r="G1096" s="10">
        <v>82613</v>
      </c>
      <c r="H1096" s="10">
        <v>0</v>
      </c>
      <c r="I1096" s="10">
        <v>0</v>
      </c>
      <c r="J1096" s="10">
        <v>4109</v>
      </c>
      <c r="K1096" s="10">
        <v>86722</v>
      </c>
      <c r="L1096" s="10">
        <v>0</v>
      </c>
      <c r="M1096" s="10">
        <v>0</v>
      </c>
      <c r="N1096" s="10">
        <v>11949</v>
      </c>
      <c r="O1096" s="10">
        <v>77275</v>
      </c>
      <c r="P1096" s="10">
        <v>7280</v>
      </c>
      <c r="Q1096" s="10">
        <v>0</v>
      </c>
      <c r="R1096" s="10">
        <v>96504</v>
      </c>
      <c r="S1096" s="10">
        <v>1474</v>
      </c>
      <c r="T1096" s="10">
        <v>0</v>
      </c>
      <c r="U1096" s="10">
        <v>2123</v>
      </c>
      <c r="V1096" s="10">
        <v>0</v>
      </c>
      <c r="W1096" s="10">
        <v>88</v>
      </c>
      <c r="X1096" s="10">
        <v>111</v>
      </c>
      <c r="Y1096" s="10">
        <v>199</v>
      </c>
      <c r="Z1096" s="10">
        <v>187022</v>
      </c>
      <c r="AA1096" s="10">
        <v>0</v>
      </c>
      <c r="AB1096" s="10">
        <v>187022</v>
      </c>
      <c r="AC1096" s="10">
        <v>35695</v>
      </c>
      <c r="AD1096" s="10">
        <v>0</v>
      </c>
      <c r="AE1096" s="10">
        <v>10740</v>
      </c>
      <c r="AF1096" s="10">
        <v>0</v>
      </c>
      <c r="AG1096" s="10">
        <v>457</v>
      </c>
      <c r="AH1096" s="10">
        <v>79842</v>
      </c>
      <c r="AI1096" s="10">
        <v>0</v>
      </c>
      <c r="AJ1096" s="10">
        <v>0</v>
      </c>
      <c r="AK1096" s="10">
        <v>0</v>
      </c>
      <c r="AL1096" s="10">
        <v>8365</v>
      </c>
      <c r="AM1096" s="10">
        <v>0</v>
      </c>
      <c r="AN1096" s="10">
        <v>607</v>
      </c>
      <c r="AO1096" s="10">
        <v>0</v>
      </c>
      <c r="AP1096" s="10">
        <v>0</v>
      </c>
      <c r="AQ1096" s="10">
        <v>0</v>
      </c>
      <c r="AR1096" s="10">
        <v>0</v>
      </c>
      <c r="AS1096" s="10">
        <v>135706</v>
      </c>
      <c r="AT1096" s="10">
        <v>15798</v>
      </c>
      <c r="AU1096" s="10">
        <v>1196</v>
      </c>
      <c r="AV1096" s="10">
        <v>16994</v>
      </c>
      <c r="AW1096" s="10">
        <v>152700</v>
      </c>
      <c r="AX1096" s="10">
        <v>0</v>
      </c>
      <c r="AY1096" s="10">
        <v>152700</v>
      </c>
      <c r="AZ1096" s="10">
        <v>33237</v>
      </c>
      <c r="BA1096" s="10">
        <v>0</v>
      </c>
      <c r="BB1096" s="10">
        <v>0</v>
      </c>
    </row>
    <row r="1097" spans="1:54" s="9" customFormat="1" x14ac:dyDescent="0.25">
      <c r="A1097" s="8" t="s">
        <v>1425</v>
      </c>
      <c r="B1097" s="8" t="s">
        <v>31</v>
      </c>
      <c r="C1097" s="9" t="s">
        <v>2</v>
      </c>
      <c r="D1097" s="9" t="s">
        <v>1426</v>
      </c>
      <c r="E1097" s="9" t="s">
        <v>1431</v>
      </c>
      <c r="F1097" s="10">
        <v>383</v>
      </c>
      <c r="G1097" s="10">
        <v>111840</v>
      </c>
      <c r="H1097" s="10">
        <v>0</v>
      </c>
      <c r="I1097" s="10">
        <v>0</v>
      </c>
      <c r="J1097" s="10">
        <v>4640</v>
      </c>
      <c r="K1097" s="10">
        <v>116480</v>
      </c>
      <c r="L1097" s="10">
        <v>0</v>
      </c>
      <c r="M1097" s="10">
        <v>0</v>
      </c>
      <c r="N1097" s="10">
        <v>23095</v>
      </c>
      <c r="O1097" s="10">
        <v>83830</v>
      </c>
      <c r="P1097" s="10">
        <v>41543</v>
      </c>
      <c r="Q1097" s="10">
        <v>37000</v>
      </c>
      <c r="R1097" s="10">
        <v>185468</v>
      </c>
      <c r="S1097" s="10">
        <v>1175</v>
      </c>
      <c r="T1097" s="10">
        <v>0</v>
      </c>
      <c r="U1097" s="10">
        <v>171</v>
      </c>
      <c r="V1097" s="10">
        <v>0</v>
      </c>
      <c r="W1097" s="10">
        <v>177</v>
      </c>
      <c r="X1097" s="10">
        <v>1306</v>
      </c>
      <c r="Y1097" s="10">
        <v>1483</v>
      </c>
      <c r="Z1097" s="10">
        <v>304777</v>
      </c>
      <c r="AA1097" s="10">
        <v>0</v>
      </c>
      <c r="AB1097" s="10">
        <v>304777</v>
      </c>
      <c r="AC1097" s="10">
        <v>89320</v>
      </c>
      <c r="AD1097" s="10">
        <v>0</v>
      </c>
      <c r="AE1097" s="10">
        <v>13891</v>
      </c>
      <c r="AF1097" s="10">
        <v>0</v>
      </c>
      <c r="AG1097" s="10">
        <v>0</v>
      </c>
      <c r="AH1097" s="10">
        <v>188254</v>
      </c>
      <c r="AI1097" s="10">
        <v>0</v>
      </c>
      <c r="AJ1097" s="10">
        <v>0</v>
      </c>
      <c r="AK1097" s="10">
        <v>0</v>
      </c>
      <c r="AL1097" s="10">
        <v>8948</v>
      </c>
      <c r="AM1097" s="10">
        <v>0</v>
      </c>
      <c r="AN1097" s="10">
        <v>456</v>
      </c>
      <c r="AO1097" s="10">
        <v>0</v>
      </c>
      <c r="AP1097" s="10">
        <v>500</v>
      </c>
      <c r="AQ1097" s="10">
        <v>0</v>
      </c>
      <c r="AR1097" s="10">
        <v>0</v>
      </c>
      <c r="AS1097" s="10">
        <v>301369</v>
      </c>
      <c r="AT1097" s="10">
        <v>0</v>
      </c>
      <c r="AU1097" s="10">
        <v>0</v>
      </c>
      <c r="AV1097" s="10">
        <v>0</v>
      </c>
      <c r="AW1097" s="10">
        <v>301369</v>
      </c>
      <c r="AX1097" s="10">
        <v>0</v>
      </c>
      <c r="AY1097" s="10">
        <v>301369</v>
      </c>
      <c r="AZ1097" s="10">
        <v>52824</v>
      </c>
      <c r="BA1097" s="10">
        <v>0</v>
      </c>
      <c r="BB1097" s="10">
        <v>0</v>
      </c>
    </row>
    <row r="1098" spans="1:54" s="9" customFormat="1" x14ac:dyDescent="0.25">
      <c r="A1098" s="8" t="s">
        <v>1425</v>
      </c>
      <c r="B1098" s="8" t="s">
        <v>33</v>
      </c>
      <c r="C1098" s="9" t="s">
        <v>2</v>
      </c>
      <c r="D1098" s="9" t="s">
        <v>1426</v>
      </c>
      <c r="E1098" s="9" t="s">
        <v>1148</v>
      </c>
      <c r="F1098" s="10">
        <v>613</v>
      </c>
      <c r="G1098" s="10">
        <v>215671</v>
      </c>
      <c r="H1098" s="10">
        <v>0</v>
      </c>
      <c r="I1098" s="10">
        <v>0</v>
      </c>
      <c r="J1098" s="10">
        <v>3332</v>
      </c>
      <c r="K1098" s="10">
        <v>219003</v>
      </c>
      <c r="L1098" s="10">
        <v>0</v>
      </c>
      <c r="M1098" s="10">
        <v>28263</v>
      </c>
      <c r="N1098" s="10">
        <v>32832</v>
      </c>
      <c r="O1098" s="10">
        <v>173395</v>
      </c>
      <c r="P1098" s="10">
        <v>8889</v>
      </c>
      <c r="Q1098" s="10">
        <v>0</v>
      </c>
      <c r="R1098" s="10">
        <v>243379</v>
      </c>
      <c r="S1098" s="10">
        <v>184</v>
      </c>
      <c r="T1098" s="10">
        <v>0</v>
      </c>
      <c r="U1098" s="10">
        <v>0</v>
      </c>
      <c r="V1098" s="10">
        <v>14157</v>
      </c>
      <c r="W1098" s="10">
        <v>0</v>
      </c>
      <c r="X1098" s="10">
        <v>6000</v>
      </c>
      <c r="Y1098" s="10">
        <v>6000</v>
      </c>
      <c r="Z1098" s="10">
        <v>482723</v>
      </c>
      <c r="AA1098" s="10">
        <v>0</v>
      </c>
      <c r="AB1098" s="10">
        <v>482723</v>
      </c>
      <c r="AC1098" s="10">
        <v>62429</v>
      </c>
      <c r="AD1098" s="10">
        <v>0</v>
      </c>
      <c r="AE1098" s="10">
        <v>17000</v>
      </c>
      <c r="AF1098" s="10">
        <v>0</v>
      </c>
      <c r="AG1098" s="10">
        <v>0</v>
      </c>
      <c r="AH1098" s="10">
        <v>599263</v>
      </c>
      <c r="AI1098" s="10">
        <v>0</v>
      </c>
      <c r="AJ1098" s="10">
        <v>0</v>
      </c>
      <c r="AK1098" s="10">
        <v>0</v>
      </c>
      <c r="AL1098" s="10">
        <v>19946</v>
      </c>
      <c r="AM1098" s="10">
        <v>0</v>
      </c>
      <c r="AN1098" s="10">
        <v>0</v>
      </c>
      <c r="AO1098" s="10">
        <v>0</v>
      </c>
      <c r="AP1098" s="10">
        <v>0</v>
      </c>
      <c r="AQ1098" s="10">
        <v>0</v>
      </c>
      <c r="AR1098" s="10">
        <v>0</v>
      </c>
      <c r="AS1098" s="10">
        <v>698638</v>
      </c>
      <c r="AT1098" s="10">
        <v>0</v>
      </c>
      <c r="AU1098" s="10">
        <v>0</v>
      </c>
      <c r="AV1098" s="10">
        <v>0</v>
      </c>
      <c r="AW1098" s="10">
        <v>698638</v>
      </c>
      <c r="AX1098" s="10">
        <v>0</v>
      </c>
      <c r="AY1098" s="10">
        <v>698638</v>
      </c>
      <c r="AZ1098" s="10">
        <v>0</v>
      </c>
      <c r="BA1098" s="10">
        <v>0</v>
      </c>
      <c r="BB1098" s="10">
        <v>0</v>
      </c>
    </row>
    <row r="1099" spans="1:54" s="9" customFormat="1" x14ac:dyDescent="0.25">
      <c r="A1099" s="8" t="s">
        <v>1425</v>
      </c>
      <c r="B1099" s="8" t="s">
        <v>35</v>
      </c>
      <c r="C1099" s="9" t="s">
        <v>2</v>
      </c>
      <c r="D1099" s="9" t="s">
        <v>1426</v>
      </c>
      <c r="E1099" s="9" t="s">
        <v>207</v>
      </c>
      <c r="F1099" s="10">
        <v>720</v>
      </c>
      <c r="G1099" s="10">
        <v>190221</v>
      </c>
      <c r="H1099" s="10">
        <v>0</v>
      </c>
      <c r="I1099" s="10">
        <v>0</v>
      </c>
      <c r="J1099" s="10">
        <v>3122</v>
      </c>
      <c r="K1099" s="10">
        <v>193343</v>
      </c>
      <c r="L1099" s="10">
        <v>0</v>
      </c>
      <c r="M1099" s="10">
        <v>0</v>
      </c>
      <c r="N1099" s="10">
        <v>36942</v>
      </c>
      <c r="O1099" s="10">
        <v>114811</v>
      </c>
      <c r="P1099" s="10">
        <v>16865</v>
      </c>
      <c r="Q1099" s="10">
        <v>1019</v>
      </c>
      <c r="R1099" s="10">
        <v>169637</v>
      </c>
      <c r="S1099" s="10">
        <v>0</v>
      </c>
      <c r="T1099" s="10">
        <v>0</v>
      </c>
      <c r="U1099" s="10">
        <v>5643</v>
      </c>
      <c r="V1099" s="10">
        <v>0</v>
      </c>
      <c r="W1099" s="10">
        <v>264</v>
      </c>
      <c r="X1099" s="10">
        <v>2834</v>
      </c>
      <c r="Y1099" s="10">
        <v>3098</v>
      </c>
      <c r="Z1099" s="10">
        <v>371721</v>
      </c>
      <c r="AA1099" s="10">
        <v>0</v>
      </c>
      <c r="AB1099" s="10">
        <v>371721</v>
      </c>
      <c r="AC1099" s="10">
        <v>60249</v>
      </c>
      <c r="AD1099" s="10">
        <v>0</v>
      </c>
      <c r="AE1099" s="10">
        <v>17620</v>
      </c>
      <c r="AF1099" s="10">
        <v>0</v>
      </c>
      <c r="AG1099" s="10">
        <v>0</v>
      </c>
      <c r="AH1099" s="10">
        <v>251100</v>
      </c>
      <c r="AI1099" s="10">
        <v>0</v>
      </c>
      <c r="AJ1099" s="10">
        <v>0</v>
      </c>
      <c r="AK1099" s="10">
        <v>0</v>
      </c>
      <c r="AL1099" s="10">
        <v>14846</v>
      </c>
      <c r="AM1099" s="10">
        <v>0</v>
      </c>
      <c r="AN1099" s="10">
        <v>2141</v>
      </c>
      <c r="AO1099" s="10">
        <v>0</v>
      </c>
      <c r="AP1099" s="10">
        <v>0</v>
      </c>
      <c r="AQ1099" s="10">
        <v>0</v>
      </c>
      <c r="AR1099" s="10">
        <v>0</v>
      </c>
      <c r="AS1099" s="10">
        <v>345956</v>
      </c>
      <c r="AT1099" s="10">
        <v>20913</v>
      </c>
      <c r="AU1099" s="10">
        <v>2104</v>
      </c>
      <c r="AV1099" s="10">
        <v>23017</v>
      </c>
      <c r="AW1099" s="10">
        <v>368973</v>
      </c>
      <c r="AX1099" s="10">
        <v>0</v>
      </c>
      <c r="AY1099" s="10">
        <v>368973</v>
      </c>
      <c r="AZ1099" s="10">
        <v>102014</v>
      </c>
      <c r="BA1099" s="10">
        <v>0</v>
      </c>
      <c r="BB1099" s="10">
        <v>0</v>
      </c>
    </row>
    <row r="1100" spans="1:54" s="9" customFormat="1" x14ac:dyDescent="0.25">
      <c r="A1100" s="8" t="s">
        <v>1425</v>
      </c>
      <c r="B1100" s="8" t="s">
        <v>80</v>
      </c>
      <c r="C1100" s="9" t="s">
        <v>2</v>
      </c>
      <c r="D1100" s="9" t="s">
        <v>1426</v>
      </c>
      <c r="E1100" s="9" t="s">
        <v>1432</v>
      </c>
      <c r="F1100" s="10">
        <v>1749</v>
      </c>
      <c r="G1100" s="10">
        <v>492397</v>
      </c>
      <c r="H1100" s="10">
        <v>0</v>
      </c>
      <c r="I1100" s="10">
        <v>0</v>
      </c>
      <c r="J1100" s="10">
        <v>2658</v>
      </c>
      <c r="K1100" s="10">
        <v>495055</v>
      </c>
      <c r="L1100" s="10">
        <v>0</v>
      </c>
      <c r="M1100" s="10">
        <v>0</v>
      </c>
      <c r="N1100" s="10">
        <v>85744</v>
      </c>
      <c r="O1100" s="10">
        <v>224055</v>
      </c>
      <c r="P1100" s="10">
        <v>18654</v>
      </c>
      <c r="Q1100" s="10">
        <v>0</v>
      </c>
      <c r="R1100" s="10">
        <v>328453</v>
      </c>
      <c r="S1100" s="10">
        <v>1731</v>
      </c>
      <c r="T1100" s="10">
        <v>0</v>
      </c>
      <c r="U1100" s="10">
        <v>13473</v>
      </c>
      <c r="V1100" s="10">
        <v>32606</v>
      </c>
      <c r="W1100" s="10">
        <v>694</v>
      </c>
      <c r="X1100" s="10">
        <v>116567</v>
      </c>
      <c r="Y1100" s="10">
        <v>117261</v>
      </c>
      <c r="Z1100" s="10">
        <v>988579</v>
      </c>
      <c r="AA1100" s="10">
        <v>0</v>
      </c>
      <c r="AB1100" s="10">
        <v>988579</v>
      </c>
      <c r="AC1100" s="10">
        <v>96726</v>
      </c>
      <c r="AD1100" s="10">
        <v>0</v>
      </c>
      <c r="AE1100" s="10">
        <v>157586</v>
      </c>
      <c r="AF1100" s="10">
        <v>0</v>
      </c>
      <c r="AG1100" s="10">
        <v>0</v>
      </c>
      <c r="AH1100" s="10">
        <v>461636</v>
      </c>
      <c r="AI1100" s="10">
        <v>0</v>
      </c>
      <c r="AJ1100" s="10">
        <v>706</v>
      </c>
      <c r="AK1100" s="10">
        <v>0</v>
      </c>
      <c r="AL1100" s="10">
        <v>16879</v>
      </c>
      <c r="AM1100" s="10">
        <v>0</v>
      </c>
      <c r="AN1100" s="10">
        <v>6063</v>
      </c>
      <c r="AO1100" s="10">
        <v>0</v>
      </c>
      <c r="AP1100" s="10">
        <v>0</v>
      </c>
      <c r="AQ1100" s="10">
        <v>1637</v>
      </c>
      <c r="AR1100" s="10">
        <v>0</v>
      </c>
      <c r="AS1100" s="10">
        <v>741233</v>
      </c>
      <c r="AT1100" s="10">
        <v>162861</v>
      </c>
      <c r="AU1100" s="10">
        <v>29139</v>
      </c>
      <c r="AV1100" s="10">
        <v>192000</v>
      </c>
      <c r="AW1100" s="10">
        <v>933233</v>
      </c>
      <c r="AX1100" s="10">
        <v>0</v>
      </c>
      <c r="AY1100" s="10">
        <v>933233</v>
      </c>
      <c r="AZ1100" s="10">
        <v>521920</v>
      </c>
      <c r="BA1100" s="10">
        <v>0</v>
      </c>
      <c r="BB1100" s="10">
        <v>0</v>
      </c>
    </row>
    <row r="1101" spans="1:54" s="9" customFormat="1" x14ac:dyDescent="0.25">
      <c r="A1101" s="8" t="s">
        <v>1425</v>
      </c>
      <c r="B1101" s="8" t="s">
        <v>82</v>
      </c>
      <c r="C1101" s="9" t="s">
        <v>2</v>
      </c>
      <c r="D1101" s="9" t="s">
        <v>1426</v>
      </c>
      <c r="E1101" s="9" t="s">
        <v>213</v>
      </c>
      <c r="F1101" s="10">
        <v>808</v>
      </c>
      <c r="G1101" s="10">
        <v>263750</v>
      </c>
      <c r="H1101" s="10">
        <v>0</v>
      </c>
      <c r="I1101" s="10">
        <v>0</v>
      </c>
      <c r="J1101" s="10">
        <v>3426</v>
      </c>
      <c r="K1101" s="10">
        <v>267176</v>
      </c>
      <c r="L1101" s="10">
        <v>0</v>
      </c>
      <c r="M1101" s="10">
        <v>0</v>
      </c>
      <c r="N1101" s="10">
        <v>44514</v>
      </c>
      <c r="O1101" s="10">
        <v>118087</v>
      </c>
      <c r="P1101" s="10">
        <v>-6674</v>
      </c>
      <c r="Q1101" s="10">
        <v>6232</v>
      </c>
      <c r="R1101" s="10">
        <v>162159</v>
      </c>
      <c r="S1101" s="10">
        <v>945</v>
      </c>
      <c r="T1101" s="10">
        <v>0</v>
      </c>
      <c r="U1101" s="10">
        <v>5747</v>
      </c>
      <c r="V1101" s="10">
        <v>0</v>
      </c>
      <c r="W1101" s="10">
        <v>110</v>
      </c>
      <c r="X1101" s="10">
        <v>461</v>
      </c>
      <c r="Y1101" s="10">
        <v>571</v>
      </c>
      <c r="Z1101" s="10">
        <v>436598</v>
      </c>
      <c r="AA1101" s="10">
        <v>0</v>
      </c>
      <c r="AB1101" s="10">
        <v>436598</v>
      </c>
      <c r="AC1101" s="10">
        <v>114771</v>
      </c>
      <c r="AD1101" s="10">
        <v>0</v>
      </c>
      <c r="AE1101" s="10">
        <v>15154</v>
      </c>
      <c r="AF1101" s="10">
        <v>0</v>
      </c>
      <c r="AG1101" s="10">
        <v>0</v>
      </c>
      <c r="AH1101" s="10">
        <v>266327</v>
      </c>
      <c r="AI1101" s="10">
        <v>195215</v>
      </c>
      <c r="AJ1101" s="10">
        <v>0</v>
      </c>
      <c r="AK1101" s="10">
        <v>0</v>
      </c>
      <c r="AL1101" s="10">
        <v>19908</v>
      </c>
      <c r="AM1101" s="10">
        <v>0</v>
      </c>
      <c r="AN1101" s="10">
        <v>1735</v>
      </c>
      <c r="AO1101" s="10">
        <v>0</v>
      </c>
      <c r="AP1101" s="10">
        <v>0</v>
      </c>
      <c r="AQ1101" s="10">
        <v>0</v>
      </c>
      <c r="AR1101" s="10">
        <v>0</v>
      </c>
      <c r="AS1101" s="10">
        <v>613110</v>
      </c>
      <c r="AT1101" s="10">
        <v>41653</v>
      </c>
      <c r="AU1101" s="10">
        <v>14937</v>
      </c>
      <c r="AV1101" s="10">
        <v>56590</v>
      </c>
      <c r="AW1101" s="10">
        <v>669700</v>
      </c>
      <c r="AX1101" s="10">
        <v>0</v>
      </c>
      <c r="AY1101" s="10">
        <v>669700</v>
      </c>
      <c r="AZ1101" s="10">
        <v>344002</v>
      </c>
      <c r="BA1101" s="10">
        <v>0</v>
      </c>
      <c r="BB1101" s="10">
        <v>0</v>
      </c>
    </row>
    <row r="1102" spans="1:54" s="9" customFormat="1" x14ac:dyDescent="0.25">
      <c r="A1102" s="8" t="s">
        <v>1425</v>
      </c>
      <c r="B1102" s="8" t="s">
        <v>84</v>
      </c>
      <c r="C1102" s="9" t="s">
        <v>2</v>
      </c>
      <c r="D1102" s="9" t="s">
        <v>1426</v>
      </c>
      <c r="E1102" s="9" t="s">
        <v>775</v>
      </c>
      <c r="F1102" s="10">
        <v>581</v>
      </c>
      <c r="G1102" s="10">
        <v>268242</v>
      </c>
      <c r="H1102" s="10">
        <v>0</v>
      </c>
      <c r="I1102" s="10">
        <v>0</v>
      </c>
      <c r="J1102" s="10">
        <v>7314</v>
      </c>
      <c r="K1102" s="10">
        <v>275556</v>
      </c>
      <c r="L1102" s="10">
        <v>0</v>
      </c>
      <c r="M1102" s="10">
        <v>0</v>
      </c>
      <c r="N1102" s="10">
        <v>18517</v>
      </c>
      <c r="O1102" s="10">
        <v>90612</v>
      </c>
      <c r="P1102" s="10">
        <v>11809</v>
      </c>
      <c r="Q1102" s="10">
        <v>2007</v>
      </c>
      <c r="R1102" s="10">
        <v>122945</v>
      </c>
      <c r="S1102" s="10">
        <v>1269</v>
      </c>
      <c r="T1102" s="10">
        <v>0</v>
      </c>
      <c r="U1102" s="10">
        <v>9564</v>
      </c>
      <c r="V1102" s="10">
        <v>24652</v>
      </c>
      <c r="W1102" s="10">
        <v>896</v>
      </c>
      <c r="X1102" s="10">
        <v>12760</v>
      </c>
      <c r="Y1102" s="10">
        <v>13656</v>
      </c>
      <c r="Z1102" s="10">
        <v>447642</v>
      </c>
      <c r="AA1102" s="10">
        <v>0</v>
      </c>
      <c r="AB1102" s="10">
        <v>447642</v>
      </c>
      <c r="AC1102" s="10">
        <v>71538</v>
      </c>
      <c r="AD1102" s="10">
        <v>0</v>
      </c>
      <c r="AE1102" s="10">
        <v>34311</v>
      </c>
      <c r="AF1102" s="10">
        <v>25</v>
      </c>
      <c r="AG1102" s="10">
        <v>0</v>
      </c>
      <c r="AH1102" s="10">
        <v>488836</v>
      </c>
      <c r="AI1102" s="10">
        <v>0</v>
      </c>
      <c r="AJ1102" s="10">
        <v>0</v>
      </c>
      <c r="AK1102" s="10">
        <v>0</v>
      </c>
      <c r="AL1102" s="10">
        <v>24851</v>
      </c>
      <c r="AM1102" s="10">
        <v>0</v>
      </c>
      <c r="AN1102" s="10">
        <v>50</v>
      </c>
      <c r="AO1102" s="10">
        <v>0</v>
      </c>
      <c r="AP1102" s="10">
        <v>0</v>
      </c>
      <c r="AQ1102" s="10">
        <v>0</v>
      </c>
      <c r="AR1102" s="10">
        <v>0</v>
      </c>
      <c r="AS1102" s="10">
        <v>619611</v>
      </c>
      <c r="AT1102" s="10">
        <v>24362</v>
      </c>
      <c r="AU1102" s="10">
        <v>1596</v>
      </c>
      <c r="AV1102" s="10">
        <v>25958</v>
      </c>
      <c r="AW1102" s="10">
        <v>645569</v>
      </c>
      <c r="AX1102" s="10">
        <v>0</v>
      </c>
      <c r="AY1102" s="10">
        <v>645569</v>
      </c>
      <c r="AZ1102" s="10">
        <v>75638</v>
      </c>
      <c r="BA1102" s="10">
        <v>0</v>
      </c>
      <c r="BB1102" s="10">
        <v>0</v>
      </c>
    </row>
    <row r="1103" spans="1:54" s="9" customFormat="1" x14ac:dyDescent="0.25">
      <c r="A1103" s="8" t="s">
        <v>1425</v>
      </c>
      <c r="B1103" s="8" t="s">
        <v>86</v>
      </c>
      <c r="C1103" s="9" t="s">
        <v>2</v>
      </c>
      <c r="D1103" s="9" t="s">
        <v>1426</v>
      </c>
      <c r="E1103" s="9" t="s">
        <v>1433</v>
      </c>
      <c r="F1103" s="10">
        <v>510</v>
      </c>
      <c r="G1103" s="10">
        <v>132434</v>
      </c>
      <c r="H1103" s="10">
        <v>0</v>
      </c>
      <c r="I1103" s="10">
        <v>0</v>
      </c>
      <c r="J1103" s="10">
        <v>2656</v>
      </c>
      <c r="K1103" s="10">
        <v>135090</v>
      </c>
      <c r="L1103" s="10">
        <v>0</v>
      </c>
      <c r="M1103" s="10">
        <v>0</v>
      </c>
      <c r="N1103" s="10">
        <v>56958</v>
      </c>
      <c r="O1103" s="10">
        <v>151693</v>
      </c>
      <c r="P1103" s="10">
        <v>203921</v>
      </c>
      <c r="Q1103" s="10">
        <v>0</v>
      </c>
      <c r="R1103" s="10">
        <v>412572</v>
      </c>
      <c r="S1103" s="10">
        <v>1341</v>
      </c>
      <c r="T1103" s="10">
        <v>0</v>
      </c>
      <c r="U1103" s="10">
        <v>1715</v>
      </c>
      <c r="V1103" s="10">
        <v>0</v>
      </c>
      <c r="W1103" s="10">
        <v>473</v>
      </c>
      <c r="X1103" s="10">
        <v>1769</v>
      </c>
      <c r="Y1103" s="10">
        <v>2242</v>
      </c>
      <c r="Z1103" s="10">
        <v>552960</v>
      </c>
      <c r="AA1103" s="10">
        <v>104234</v>
      </c>
      <c r="AB1103" s="10">
        <v>657194</v>
      </c>
      <c r="AC1103" s="10">
        <v>39384</v>
      </c>
      <c r="AD1103" s="10">
        <v>0</v>
      </c>
      <c r="AE1103" s="10">
        <v>15299</v>
      </c>
      <c r="AF1103" s="10">
        <v>0</v>
      </c>
      <c r="AG1103" s="10">
        <v>0</v>
      </c>
      <c r="AH1103" s="10">
        <v>409483</v>
      </c>
      <c r="AI1103" s="10">
        <v>0</v>
      </c>
      <c r="AJ1103" s="10">
        <v>0</v>
      </c>
      <c r="AK1103" s="10">
        <v>0</v>
      </c>
      <c r="AL1103" s="10">
        <v>12500</v>
      </c>
      <c r="AM1103" s="10">
        <v>0</v>
      </c>
      <c r="AN1103" s="10">
        <v>822</v>
      </c>
      <c r="AO1103" s="10">
        <v>1000</v>
      </c>
      <c r="AP1103" s="10">
        <v>0</v>
      </c>
      <c r="AQ1103" s="10">
        <v>0</v>
      </c>
      <c r="AR1103" s="10">
        <v>0</v>
      </c>
      <c r="AS1103" s="10">
        <v>478488</v>
      </c>
      <c r="AT1103" s="10">
        <v>72338</v>
      </c>
      <c r="AU1103" s="10">
        <v>948</v>
      </c>
      <c r="AV1103" s="10">
        <v>73286</v>
      </c>
      <c r="AW1103" s="10">
        <v>551774</v>
      </c>
      <c r="AX1103" s="10">
        <v>0</v>
      </c>
      <c r="AY1103" s="10">
        <v>551774</v>
      </c>
      <c r="AZ1103" s="10">
        <v>213887</v>
      </c>
      <c r="BA1103" s="10">
        <v>0</v>
      </c>
      <c r="BB1103" s="10">
        <v>0</v>
      </c>
    </row>
    <row r="1104" spans="1:54" s="9" customFormat="1" x14ac:dyDescent="0.25">
      <c r="A1104" s="8" t="s">
        <v>1443</v>
      </c>
      <c r="B1104" s="8" t="s">
        <v>1</v>
      </c>
      <c r="C1104" s="9" t="s">
        <v>2</v>
      </c>
      <c r="D1104" s="9" t="s">
        <v>1444</v>
      </c>
      <c r="E1104" s="9" t="s">
        <v>1445</v>
      </c>
      <c r="F1104" s="10">
        <v>3327</v>
      </c>
      <c r="G1104" s="10">
        <v>806795</v>
      </c>
      <c r="H1104" s="10">
        <v>0</v>
      </c>
      <c r="I1104" s="10">
        <v>0</v>
      </c>
      <c r="J1104" s="10">
        <v>78094</v>
      </c>
      <c r="K1104" s="10">
        <v>884889</v>
      </c>
      <c r="L1104" s="10">
        <v>0</v>
      </c>
      <c r="M1104" s="10">
        <v>0</v>
      </c>
      <c r="N1104" s="10">
        <v>49270</v>
      </c>
      <c r="O1104" s="10">
        <v>205609</v>
      </c>
      <c r="P1104" s="10">
        <v>56714</v>
      </c>
      <c r="Q1104" s="10">
        <v>9793</v>
      </c>
      <c r="R1104" s="10">
        <v>321386</v>
      </c>
      <c r="S1104" s="10">
        <v>37068</v>
      </c>
      <c r="T1104" s="10">
        <v>0</v>
      </c>
      <c r="U1104" s="10">
        <v>10097</v>
      </c>
      <c r="V1104" s="10">
        <v>0</v>
      </c>
      <c r="W1104" s="10">
        <v>3318</v>
      </c>
      <c r="X1104" s="10">
        <v>114702</v>
      </c>
      <c r="Y1104" s="10">
        <v>118020</v>
      </c>
      <c r="Z1104" s="10">
        <v>1371460</v>
      </c>
      <c r="AA1104" s="10">
        <v>201639</v>
      </c>
      <c r="AB1104" s="10">
        <v>1573099</v>
      </c>
      <c r="AC1104" s="10">
        <v>264940</v>
      </c>
      <c r="AD1104" s="10">
        <v>0</v>
      </c>
      <c r="AE1104" s="10">
        <v>127778</v>
      </c>
      <c r="AF1104" s="10">
        <v>81428</v>
      </c>
      <c r="AG1104" s="10">
        <v>0</v>
      </c>
      <c r="AH1104" s="10">
        <v>539643</v>
      </c>
      <c r="AI1104" s="10">
        <v>324406</v>
      </c>
      <c r="AJ1104" s="10">
        <v>8818</v>
      </c>
      <c r="AK1104" s="10">
        <v>16531</v>
      </c>
      <c r="AL1104" s="10">
        <v>10793</v>
      </c>
      <c r="AM1104" s="10">
        <v>0</v>
      </c>
      <c r="AN1104" s="10">
        <v>17453</v>
      </c>
      <c r="AO1104" s="10">
        <v>20032</v>
      </c>
      <c r="AP1104" s="10">
        <v>21710</v>
      </c>
      <c r="AQ1104" s="10">
        <v>57291</v>
      </c>
      <c r="AR1104" s="10">
        <v>0</v>
      </c>
      <c r="AS1104" s="10">
        <v>1490823</v>
      </c>
      <c r="AT1104" s="10">
        <v>87503</v>
      </c>
      <c r="AU1104" s="10">
        <v>9448</v>
      </c>
      <c r="AV1104" s="10">
        <v>96951</v>
      </c>
      <c r="AW1104" s="10">
        <v>1587774</v>
      </c>
      <c r="AX1104" s="10">
        <v>0</v>
      </c>
      <c r="AY1104" s="10">
        <v>1587774</v>
      </c>
      <c r="AZ1104" s="10">
        <v>467276</v>
      </c>
      <c r="BA1104" s="10">
        <v>0</v>
      </c>
      <c r="BB1104" s="10">
        <v>0</v>
      </c>
    </row>
    <row r="1105" spans="1:54" s="9" customFormat="1" x14ac:dyDescent="0.25">
      <c r="A1105" s="8" t="s">
        <v>1443</v>
      </c>
      <c r="B1105" s="8" t="s">
        <v>5</v>
      </c>
      <c r="C1105" s="9" t="s">
        <v>2</v>
      </c>
      <c r="D1105" s="9" t="s">
        <v>1444</v>
      </c>
      <c r="E1105" s="9" t="s">
        <v>1446</v>
      </c>
      <c r="F1105" s="10">
        <v>941</v>
      </c>
      <c r="G1105" s="10">
        <v>924796</v>
      </c>
      <c r="H1105" s="10">
        <v>0</v>
      </c>
      <c r="I1105" s="10">
        <v>0</v>
      </c>
      <c r="J1105" s="10">
        <v>141623</v>
      </c>
      <c r="K1105" s="10">
        <v>1066419</v>
      </c>
      <c r="L1105" s="10">
        <v>0</v>
      </c>
      <c r="M1105" s="10">
        <v>0</v>
      </c>
      <c r="N1105" s="10">
        <v>20316</v>
      </c>
      <c r="O1105" s="10">
        <v>199259</v>
      </c>
      <c r="P1105" s="10">
        <v>75597</v>
      </c>
      <c r="Q1105" s="10">
        <v>4250</v>
      </c>
      <c r="R1105" s="10">
        <v>299422</v>
      </c>
      <c r="S1105" s="10">
        <v>3932</v>
      </c>
      <c r="T1105" s="10">
        <v>0</v>
      </c>
      <c r="U1105" s="10">
        <v>104559</v>
      </c>
      <c r="V1105" s="10">
        <v>0</v>
      </c>
      <c r="W1105" s="10">
        <v>2710</v>
      </c>
      <c r="X1105" s="10">
        <v>166268</v>
      </c>
      <c r="Y1105" s="10">
        <v>168978</v>
      </c>
      <c r="Z1105" s="10">
        <v>1643310</v>
      </c>
      <c r="AA1105" s="10">
        <v>0</v>
      </c>
      <c r="AB1105" s="10">
        <v>1643310</v>
      </c>
      <c r="AC1105" s="10">
        <v>283244</v>
      </c>
      <c r="AD1105" s="10">
        <v>439</v>
      </c>
      <c r="AE1105" s="10">
        <v>97816</v>
      </c>
      <c r="AF1105" s="10">
        <v>199994</v>
      </c>
      <c r="AG1105" s="10">
        <v>0</v>
      </c>
      <c r="AH1105" s="10">
        <v>274603</v>
      </c>
      <c r="AI1105" s="10">
        <v>161167</v>
      </c>
      <c r="AJ1105" s="10">
        <v>16265</v>
      </c>
      <c r="AK1105" s="10">
        <v>0</v>
      </c>
      <c r="AL1105" s="10">
        <v>120478</v>
      </c>
      <c r="AM1105" s="10">
        <v>0</v>
      </c>
      <c r="AN1105" s="10">
        <v>8709</v>
      </c>
      <c r="AO1105" s="10">
        <v>91790</v>
      </c>
      <c r="AP1105" s="10">
        <v>55853</v>
      </c>
      <c r="AQ1105" s="10">
        <v>139561</v>
      </c>
      <c r="AR1105" s="10">
        <v>8040</v>
      </c>
      <c r="AS1105" s="10">
        <v>1457959</v>
      </c>
      <c r="AT1105" s="10">
        <v>256081</v>
      </c>
      <c r="AU1105" s="10">
        <v>56056</v>
      </c>
      <c r="AV1105" s="10">
        <v>312137</v>
      </c>
      <c r="AW1105" s="10">
        <v>1770096</v>
      </c>
      <c r="AX1105" s="10">
        <v>0</v>
      </c>
      <c r="AY1105" s="10">
        <v>1770096</v>
      </c>
      <c r="AZ1105" s="10">
        <v>1794653</v>
      </c>
      <c r="BA1105" s="10">
        <v>0</v>
      </c>
      <c r="BB1105" s="10">
        <v>0</v>
      </c>
    </row>
    <row r="1106" spans="1:54" s="9" customFormat="1" x14ac:dyDescent="0.25">
      <c r="A1106" s="8" t="s">
        <v>1443</v>
      </c>
      <c r="B1106" s="8" t="s">
        <v>7</v>
      </c>
      <c r="C1106" s="9" t="s">
        <v>2</v>
      </c>
      <c r="D1106" s="9" t="s">
        <v>1444</v>
      </c>
      <c r="E1106" s="9" t="s">
        <v>500</v>
      </c>
      <c r="F1106" s="10">
        <v>1037</v>
      </c>
      <c r="G1106" s="10">
        <v>308471</v>
      </c>
      <c r="H1106" s="10">
        <v>0</v>
      </c>
      <c r="I1106" s="10">
        <v>0</v>
      </c>
      <c r="J1106" s="10">
        <v>1160</v>
      </c>
      <c r="K1106" s="10">
        <v>309631</v>
      </c>
      <c r="L1106" s="10">
        <v>0</v>
      </c>
      <c r="M1106" s="10">
        <v>0</v>
      </c>
      <c r="N1106" s="10">
        <v>18622</v>
      </c>
      <c r="O1106" s="10">
        <v>83632</v>
      </c>
      <c r="P1106" s="10">
        <v>11277</v>
      </c>
      <c r="Q1106" s="10">
        <v>15671</v>
      </c>
      <c r="R1106" s="10">
        <v>129202</v>
      </c>
      <c r="S1106" s="10">
        <v>660</v>
      </c>
      <c r="T1106" s="10">
        <v>0</v>
      </c>
      <c r="U1106" s="10">
        <v>0</v>
      </c>
      <c r="V1106" s="10">
        <v>0</v>
      </c>
      <c r="W1106" s="10">
        <v>2019</v>
      </c>
      <c r="X1106" s="10">
        <v>1339</v>
      </c>
      <c r="Y1106" s="10">
        <v>3358</v>
      </c>
      <c r="Z1106" s="10">
        <v>442851</v>
      </c>
      <c r="AA1106" s="10">
        <v>0</v>
      </c>
      <c r="AB1106" s="10">
        <v>442851</v>
      </c>
      <c r="AC1106" s="10">
        <v>94628</v>
      </c>
      <c r="AD1106" s="10">
        <v>0</v>
      </c>
      <c r="AE1106" s="10">
        <v>63823</v>
      </c>
      <c r="AF1106" s="10">
        <v>41383</v>
      </c>
      <c r="AG1106" s="10">
        <v>2117</v>
      </c>
      <c r="AH1106" s="10">
        <v>122532</v>
      </c>
      <c r="AI1106" s="10">
        <v>141558</v>
      </c>
      <c r="AJ1106" s="10">
        <v>0</v>
      </c>
      <c r="AK1106" s="10">
        <v>0</v>
      </c>
      <c r="AL1106" s="10">
        <v>3900</v>
      </c>
      <c r="AM1106" s="10">
        <v>0</v>
      </c>
      <c r="AN1106" s="10">
        <v>233</v>
      </c>
      <c r="AO1106" s="10">
        <v>22889</v>
      </c>
      <c r="AP1106" s="10">
        <v>0</v>
      </c>
      <c r="AQ1106" s="10">
        <v>0</v>
      </c>
      <c r="AR1106" s="10">
        <v>0</v>
      </c>
      <c r="AS1106" s="10">
        <v>493063</v>
      </c>
      <c r="AT1106" s="10">
        <v>0</v>
      </c>
      <c r="AU1106" s="10">
        <v>0</v>
      </c>
      <c r="AV1106" s="10">
        <v>0</v>
      </c>
      <c r="AW1106" s="10">
        <v>493063</v>
      </c>
      <c r="AX1106" s="10">
        <v>0</v>
      </c>
      <c r="AY1106" s="10">
        <v>493063</v>
      </c>
      <c r="AZ1106" s="10">
        <v>0</v>
      </c>
      <c r="BA1106" s="10">
        <v>0</v>
      </c>
      <c r="BB1106" s="10">
        <v>0</v>
      </c>
    </row>
    <row r="1107" spans="1:54" s="9" customFormat="1" x14ac:dyDescent="0.25">
      <c r="A1107" s="8" t="s">
        <v>1443</v>
      </c>
      <c r="B1107" s="8" t="s">
        <v>9</v>
      </c>
      <c r="C1107" s="9" t="s">
        <v>2</v>
      </c>
      <c r="D1107" s="9" t="s">
        <v>1444</v>
      </c>
      <c r="E1107" s="9" t="s">
        <v>1447</v>
      </c>
      <c r="F1107" s="10">
        <v>1236</v>
      </c>
      <c r="G1107" s="10">
        <v>964424</v>
      </c>
      <c r="H1107" s="10">
        <v>0</v>
      </c>
      <c r="I1107" s="10">
        <v>0</v>
      </c>
      <c r="J1107" s="10">
        <v>2460</v>
      </c>
      <c r="K1107" s="10">
        <v>966884</v>
      </c>
      <c r="L1107" s="10">
        <v>0</v>
      </c>
      <c r="M1107" s="10">
        <v>0</v>
      </c>
      <c r="N1107" s="10">
        <v>42587</v>
      </c>
      <c r="O1107" s="10">
        <v>197806</v>
      </c>
      <c r="P1107" s="10">
        <v>54889</v>
      </c>
      <c r="Q1107" s="10">
        <v>40615</v>
      </c>
      <c r="R1107" s="10">
        <v>335897</v>
      </c>
      <c r="S1107" s="10">
        <v>10640</v>
      </c>
      <c r="T1107" s="10">
        <v>0</v>
      </c>
      <c r="U1107" s="10">
        <v>34884</v>
      </c>
      <c r="V1107" s="10">
        <v>0</v>
      </c>
      <c r="W1107" s="10">
        <v>207</v>
      </c>
      <c r="X1107" s="10">
        <v>64122</v>
      </c>
      <c r="Y1107" s="10">
        <v>64329</v>
      </c>
      <c r="Z1107" s="10">
        <v>1412634</v>
      </c>
      <c r="AA1107" s="10">
        <v>210000</v>
      </c>
      <c r="AB1107" s="10">
        <v>1622634</v>
      </c>
      <c r="AC1107" s="10">
        <v>176790</v>
      </c>
      <c r="AD1107" s="10">
        <v>0</v>
      </c>
      <c r="AE1107" s="10">
        <v>164830</v>
      </c>
      <c r="AF1107" s="10">
        <v>122303</v>
      </c>
      <c r="AG1107" s="10">
        <v>0</v>
      </c>
      <c r="AH1107" s="10">
        <v>626711</v>
      </c>
      <c r="AI1107" s="10">
        <v>233776</v>
      </c>
      <c r="AJ1107" s="10">
        <v>5193</v>
      </c>
      <c r="AK1107" s="10">
        <v>0</v>
      </c>
      <c r="AL1107" s="10">
        <v>822</v>
      </c>
      <c r="AM1107" s="10">
        <v>0</v>
      </c>
      <c r="AN1107" s="10">
        <v>1535</v>
      </c>
      <c r="AO1107" s="10">
        <v>23269</v>
      </c>
      <c r="AP1107" s="10">
        <v>94115</v>
      </c>
      <c r="AQ1107" s="10">
        <v>20720</v>
      </c>
      <c r="AR1107" s="10">
        <v>0</v>
      </c>
      <c r="AS1107" s="10">
        <v>1470064</v>
      </c>
      <c r="AT1107" s="10">
        <v>229498</v>
      </c>
      <c r="AU1107" s="10">
        <v>9438</v>
      </c>
      <c r="AV1107" s="10">
        <v>238936</v>
      </c>
      <c r="AW1107" s="10">
        <v>1709000</v>
      </c>
      <c r="AX1107" s="10">
        <v>0</v>
      </c>
      <c r="AY1107" s="10">
        <v>1709000</v>
      </c>
      <c r="AZ1107" s="10">
        <v>540129</v>
      </c>
      <c r="BA1107" s="10">
        <v>0</v>
      </c>
      <c r="BB1107" s="10">
        <v>0</v>
      </c>
    </row>
    <row r="1108" spans="1:54" s="9" customFormat="1" x14ac:dyDescent="0.25">
      <c r="A1108" s="8" t="s">
        <v>1443</v>
      </c>
      <c r="B1108" s="8" t="s">
        <v>11</v>
      </c>
      <c r="C1108" s="9" t="s">
        <v>2</v>
      </c>
      <c r="D1108" s="9" t="s">
        <v>1444</v>
      </c>
      <c r="E1108" s="9" t="s">
        <v>1448</v>
      </c>
      <c r="F1108" s="10">
        <v>3464</v>
      </c>
      <c r="G1108" s="10">
        <v>727471</v>
      </c>
      <c r="H1108" s="10">
        <v>0</v>
      </c>
      <c r="I1108" s="10">
        <v>0</v>
      </c>
      <c r="J1108" s="10">
        <v>1890</v>
      </c>
      <c r="K1108" s="10">
        <v>729361</v>
      </c>
      <c r="L1108" s="10">
        <v>0</v>
      </c>
      <c r="M1108" s="10">
        <v>0</v>
      </c>
      <c r="N1108" s="10">
        <v>43165</v>
      </c>
      <c r="O1108" s="10">
        <v>312970</v>
      </c>
      <c r="P1108" s="10">
        <v>63514</v>
      </c>
      <c r="Q1108" s="10">
        <v>0</v>
      </c>
      <c r="R1108" s="10">
        <v>419649</v>
      </c>
      <c r="S1108" s="10">
        <v>26851</v>
      </c>
      <c r="T1108" s="10">
        <v>0</v>
      </c>
      <c r="U1108" s="10">
        <v>186077</v>
      </c>
      <c r="V1108" s="10">
        <v>0</v>
      </c>
      <c r="W1108" s="10">
        <v>2102</v>
      </c>
      <c r="X1108" s="10">
        <v>4544</v>
      </c>
      <c r="Y1108" s="10">
        <v>6646</v>
      </c>
      <c r="Z1108" s="10">
        <v>1368584</v>
      </c>
      <c r="AA1108" s="10">
        <v>0</v>
      </c>
      <c r="AB1108" s="10">
        <v>1368584</v>
      </c>
      <c r="AC1108" s="10">
        <v>265231</v>
      </c>
      <c r="AD1108" s="10">
        <v>0</v>
      </c>
      <c r="AE1108" s="10">
        <v>48915</v>
      </c>
      <c r="AF1108" s="10">
        <v>154127</v>
      </c>
      <c r="AG1108" s="10">
        <v>0</v>
      </c>
      <c r="AH1108" s="10">
        <v>542741</v>
      </c>
      <c r="AI1108" s="10">
        <v>0</v>
      </c>
      <c r="AJ1108" s="10">
        <v>16056</v>
      </c>
      <c r="AK1108" s="10">
        <v>27450</v>
      </c>
      <c r="AL1108" s="10">
        <v>81242</v>
      </c>
      <c r="AM1108" s="10">
        <v>0</v>
      </c>
      <c r="AN1108" s="10">
        <v>12335</v>
      </c>
      <c r="AO1108" s="10">
        <v>6970</v>
      </c>
      <c r="AP1108" s="10">
        <v>15200</v>
      </c>
      <c r="AQ1108" s="10">
        <v>62080</v>
      </c>
      <c r="AR1108" s="10">
        <v>0</v>
      </c>
      <c r="AS1108" s="10">
        <v>1232347</v>
      </c>
      <c r="AT1108" s="10">
        <v>0</v>
      </c>
      <c r="AU1108" s="10">
        <v>0</v>
      </c>
      <c r="AV1108" s="10">
        <v>0</v>
      </c>
      <c r="AW1108" s="10">
        <v>1232347</v>
      </c>
      <c r="AX1108" s="10">
        <v>0</v>
      </c>
      <c r="AY1108" s="10">
        <v>1232347</v>
      </c>
      <c r="AZ1108" s="10">
        <v>0</v>
      </c>
      <c r="BA1108" s="10">
        <v>0</v>
      </c>
      <c r="BB1108" s="10">
        <v>0</v>
      </c>
    </row>
    <row r="1109" spans="1:54" s="9" customFormat="1" x14ac:dyDescent="0.25">
      <c r="A1109" s="8" t="s">
        <v>1443</v>
      </c>
      <c r="B1109" s="8" t="s">
        <v>13</v>
      </c>
      <c r="C1109" s="9" t="s">
        <v>2</v>
      </c>
      <c r="D1109" s="9" t="s">
        <v>1444</v>
      </c>
      <c r="E1109" s="9" t="s">
        <v>1449</v>
      </c>
      <c r="F1109" s="10">
        <v>875</v>
      </c>
      <c r="G1109" s="10">
        <v>903513</v>
      </c>
      <c r="H1109" s="10">
        <v>0</v>
      </c>
      <c r="I1109" s="10">
        <v>0</v>
      </c>
      <c r="J1109" s="10">
        <v>52090</v>
      </c>
      <c r="K1109" s="10">
        <v>955603</v>
      </c>
      <c r="L1109" s="10">
        <v>146</v>
      </c>
      <c r="M1109" s="10">
        <v>0</v>
      </c>
      <c r="N1109" s="10">
        <v>19101</v>
      </c>
      <c r="O1109" s="10">
        <v>185739</v>
      </c>
      <c r="P1109" s="10">
        <v>48748</v>
      </c>
      <c r="Q1109" s="10">
        <v>16711</v>
      </c>
      <c r="R1109" s="10">
        <v>270299</v>
      </c>
      <c r="S1109" s="10">
        <v>11891</v>
      </c>
      <c r="T1109" s="10">
        <v>0</v>
      </c>
      <c r="U1109" s="10">
        <v>191260</v>
      </c>
      <c r="V1109" s="10">
        <v>0</v>
      </c>
      <c r="W1109" s="10">
        <v>2454</v>
      </c>
      <c r="X1109" s="10">
        <v>226961</v>
      </c>
      <c r="Y1109" s="10">
        <v>229415</v>
      </c>
      <c r="Z1109" s="10">
        <v>1658614</v>
      </c>
      <c r="AA1109" s="10">
        <v>0</v>
      </c>
      <c r="AB1109" s="10">
        <v>1658614</v>
      </c>
      <c r="AC1109" s="10">
        <v>469414</v>
      </c>
      <c r="AD1109" s="10">
        <v>0</v>
      </c>
      <c r="AE1109" s="10">
        <v>144919</v>
      </c>
      <c r="AF1109" s="10">
        <v>99187</v>
      </c>
      <c r="AG1109" s="10">
        <v>0</v>
      </c>
      <c r="AH1109" s="10">
        <v>201012</v>
      </c>
      <c r="AI1109" s="10">
        <v>573</v>
      </c>
      <c r="AJ1109" s="10">
        <v>13346</v>
      </c>
      <c r="AK1109" s="10">
        <v>227401</v>
      </c>
      <c r="AL1109" s="10">
        <v>47425</v>
      </c>
      <c r="AM1109" s="10">
        <v>0</v>
      </c>
      <c r="AN1109" s="10">
        <v>7386</v>
      </c>
      <c r="AO1109" s="10">
        <v>186734</v>
      </c>
      <c r="AP1109" s="10">
        <v>375576</v>
      </c>
      <c r="AQ1109" s="10">
        <v>27226</v>
      </c>
      <c r="AR1109" s="10">
        <v>0</v>
      </c>
      <c r="AS1109" s="10">
        <v>1800199</v>
      </c>
      <c r="AT1109" s="10">
        <v>68057</v>
      </c>
      <c r="AU1109" s="10">
        <v>10355</v>
      </c>
      <c r="AV1109" s="10">
        <v>78412</v>
      </c>
      <c r="AW1109" s="10">
        <v>1878611</v>
      </c>
      <c r="AX1109" s="10">
        <v>0</v>
      </c>
      <c r="AY1109" s="10">
        <v>1878611</v>
      </c>
      <c r="AZ1109" s="10">
        <v>269068</v>
      </c>
      <c r="BA1109" s="10">
        <v>0</v>
      </c>
      <c r="BB1109" s="10">
        <v>0</v>
      </c>
    </row>
    <row r="1110" spans="1:54" s="9" customFormat="1" x14ac:dyDescent="0.25">
      <c r="A1110" s="8" t="s">
        <v>1443</v>
      </c>
      <c r="B1110" s="8" t="s">
        <v>15</v>
      </c>
      <c r="C1110" s="9" t="s">
        <v>2</v>
      </c>
      <c r="D1110" s="9" t="s">
        <v>1444</v>
      </c>
      <c r="E1110" s="9" t="s">
        <v>18</v>
      </c>
      <c r="F1110" s="10">
        <v>2444</v>
      </c>
      <c r="G1110" s="10">
        <v>631000</v>
      </c>
      <c r="H1110" s="10">
        <v>0</v>
      </c>
      <c r="I1110" s="10">
        <v>0</v>
      </c>
      <c r="J1110" s="10">
        <v>14324</v>
      </c>
      <c r="K1110" s="10">
        <v>645324</v>
      </c>
      <c r="L1110" s="10">
        <v>0</v>
      </c>
      <c r="M1110" s="10">
        <v>0</v>
      </c>
      <c r="N1110" s="10">
        <v>38421</v>
      </c>
      <c r="O1110" s="10">
        <v>135598</v>
      </c>
      <c r="P1110" s="10">
        <v>17943</v>
      </c>
      <c r="Q1110" s="10">
        <v>10925</v>
      </c>
      <c r="R1110" s="10">
        <v>202887</v>
      </c>
      <c r="S1110" s="10">
        <v>9532</v>
      </c>
      <c r="T1110" s="10">
        <v>0</v>
      </c>
      <c r="U1110" s="10">
        <v>750</v>
      </c>
      <c r="V1110" s="10">
        <v>25287</v>
      </c>
      <c r="W1110" s="10">
        <v>2355</v>
      </c>
      <c r="X1110" s="10">
        <v>13276</v>
      </c>
      <c r="Y1110" s="10">
        <v>15631</v>
      </c>
      <c r="Z1110" s="10">
        <v>899411</v>
      </c>
      <c r="AA1110" s="10">
        <v>0</v>
      </c>
      <c r="AB1110" s="10">
        <v>899411</v>
      </c>
      <c r="AC1110" s="10">
        <v>217355</v>
      </c>
      <c r="AD1110" s="10">
        <v>0</v>
      </c>
      <c r="AE1110" s="10">
        <v>126268</v>
      </c>
      <c r="AF1110" s="10">
        <v>97806</v>
      </c>
      <c r="AG1110" s="10">
        <v>8243</v>
      </c>
      <c r="AH1110" s="10">
        <v>216236</v>
      </c>
      <c r="AI1110" s="10">
        <v>0</v>
      </c>
      <c r="AJ1110" s="10">
        <v>6343</v>
      </c>
      <c r="AK1110" s="10">
        <v>30000</v>
      </c>
      <c r="AL1110" s="10">
        <v>15229</v>
      </c>
      <c r="AM1110" s="10">
        <v>11482</v>
      </c>
      <c r="AN1110" s="10">
        <v>225</v>
      </c>
      <c r="AO1110" s="10">
        <v>52095</v>
      </c>
      <c r="AP1110" s="10">
        <v>0</v>
      </c>
      <c r="AQ1110" s="10">
        <v>0</v>
      </c>
      <c r="AR1110" s="10">
        <v>0</v>
      </c>
      <c r="AS1110" s="10">
        <v>781282</v>
      </c>
      <c r="AT1110" s="10">
        <v>0</v>
      </c>
      <c r="AU1110" s="10">
        <v>0</v>
      </c>
      <c r="AV1110" s="10">
        <v>0</v>
      </c>
      <c r="AW1110" s="10">
        <v>781282</v>
      </c>
      <c r="AX1110" s="10">
        <v>0</v>
      </c>
      <c r="AY1110" s="10">
        <v>781282</v>
      </c>
      <c r="AZ1110" s="10">
        <v>0</v>
      </c>
      <c r="BA1110" s="10">
        <v>0</v>
      </c>
      <c r="BB1110" s="10">
        <v>0</v>
      </c>
    </row>
    <row r="1111" spans="1:54" s="9" customFormat="1" x14ac:dyDescent="0.25">
      <c r="A1111" s="8" t="s">
        <v>1443</v>
      </c>
      <c r="B1111" s="8" t="s">
        <v>17</v>
      </c>
      <c r="C1111" s="9" t="s">
        <v>2</v>
      </c>
      <c r="D1111" s="9" t="s">
        <v>1444</v>
      </c>
      <c r="E1111" s="9" t="s">
        <v>1450</v>
      </c>
      <c r="F1111" s="10">
        <v>584</v>
      </c>
      <c r="G1111" s="10">
        <v>775215</v>
      </c>
      <c r="H1111" s="10">
        <v>0</v>
      </c>
      <c r="I1111" s="10">
        <v>0</v>
      </c>
      <c r="J1111" s="10">
        <v>85166</v>
      </c>
      <c r="K1111" s="10">
        <v>860381</v>
      </c>
      <c r="L1111" s="10">
        <v>0</v>
      </c>
      <c r="M1111" s="10">
        <v>0</v>
      </c>
      <c r="N1111" s="10">
        <v>8985</v>
      </c>
      <c r="O1111" s="10">
        <v>122717</v>
      </c>
      <c r="P1111" s="10">
        <v>43023</v>
      </c>
      <c r="Q1111" s="10">
        <v>28611</v>
      </c>
      <c r="R1111" s="10">
        <v>203336</v>
      </c>
      <c r="S1111" s="10">
        <v>18525</v>
      </c>
      <c r="T1111" s="10">
        <v>1308</v>
      </c>
      <c r="U1111" s="10">
        <v>133253</v>
      </c>
      <c r="V1111" s="10">
        <v>0</v>
      </c>
      <c r="W1111" s="10">
        <v>934</v>
      </c>
      <c r="X1111" s="10">
        <v>472530</v>
      </c>
      <c r="Y1111" s="10">
        <v>473464</v>
      </c>
      <c r="Z1111" s="10">
        <v>1690267</v>
      </c>
      <c r="AA1111" s="10">
        <v>0</v>
      </c>
      <c r="AB1111" s="10">
        <v>1690267</v>
      </c>
      <c r="AC1111" s="10">
        <v>196009</v>
      </c>
      <c r="AD1111" s="10">
        <v>63111</v>
      </c>
      <c r="AE1111" s="10">
        <v>91495</v>
      </c>
      <c r="AF1111" s="10">
        <v>0</v>
      </c>
      <c r="AG1111" s="10">
        <v>0</v>
      </c>
      <c r="AH1111" s="10">
        <v>296041</v>
      </c>
      <c r="AI1111" s="10">
        <v>0</v>
      </c>
      <c r="AJ1111" s="10">
        <v>5250</v>
      </c>
      <c r="AK1111" s="10">
        <v>157026</v>
      </c>
      <c r="AL1111" s="10">
        <v>70534</v>
      </c>
      <c r="AM1111" s="10">
        <v>0</v>
      </c>
      <c r="AN1111" s="10">
        <v>5022</v>
      </c>
      <c r="AO1111" s="10">
        <v>128208</v>
      </c>
      <c r="AP1111" s="10">
        <v>435493</v>
      </c>
      <c r="AQ1111" s="10">
        <v>89100</v>
      </c>
      <c r="AR1111" s="10">
        <v>0</v>
      </c>
      <c r="AS1111" s="10">
        <v>1537289</v>
      </c>
      <c r="AT1111" s="10">
        <v>43626</v>
      </c>
      <c r="AU1111" s="10">
        <v>2662</v>
      </c>
      <c r="AV1111" s="10">
        <v>46288</v>
      </c>
      <c r="AW1111" s="10">
        <v>1583577</v>
      </c>
      <c r="AX1111" s="10">
        <v>0</v>
      </c>
      <c r="AY1111" s="10">
        <v>1583577</v>
      </c>
      <c r="AZ1111" s="10">
        <v>146255</v>
      </c>
      <c r="BA1111" s="10">
        <v>0</v>
      </c>
      <c r="BB1111" s="10">
        <v>0</v>
      </c>
    </row>
    <row r="1112" spans="1:54" s="9" customFormat="1" x14ac:dyDescent="0.25">
      <c r="A1112" s="8" t="s">
        <v>1443</v>
      </c>
      <c r="B1112" s="8" t="s">
        <v>19</v>
      </c>
      <c r="C1112" s="9" t="s">
        <v>2</v>
      </c>
      <c r="D1112" s="9" t="s">
        <v>1444</v>
      </c>
      <c r="E1112" s="9" t="s">
        <v>1451</v>
      </c>
      <c r="F1112" s="10">
        <v>1245</v>
      </c>
      <c r="G1112" s="10">
        <v>873212</v>
      </c>
      <c r="H1112" s="10">
        <v>0</v>
      </c>
      <c r="I1112" s="10">
        <v>0</v>
      </c>
      <c r="J1112" s="10">
        <v>2735</v>
      </c>
      <c r="K1112" s="10">
        <v>875947</v>
      </c>
      <c r="L1112" s="10">
        <v>0</v>
      </c>
      <c r="M1112" s="10">
        <v>0</v>
      </c>
      <c r="N1112" s="10">
        <v>28874</v>
      </c>
      <c r="O1112" s="10">
        <v>225463</v>
      </c>
      <c r="P1112" s="10">
        <v>16092</v>
      </c>
      <c r="Q1112" s="10">
        <v>245932</v>
      </c>
      <c r="R1112" s="10">
        <v>516361</v>
      </c>
      <c r="S1112" s="10">
        <v>3411</v>
      </c>
      <c r="T1112" s="10">
        <v>0</v>
      </c>
      <c r="U1112" s="10">
        <v>31091</v>
      </c>
      <c r="V1112" s="10">
        <v>0</v>
      </c>
      <c r="W1112" s="10">
        <v>7784</v>
      </c>
      <c r="X1112" s="10">
        <v>381390</v>
      </c>
      <c r="Y1112" s="10">
        <v>389174</v>
      </c>
      <c r="Z1112" s="10">
        <v>1815984</v>
      </c>
      <c r="AA1112" s="10">
        <v>700000</v>
      </c>
      <c r="AB1112" s="10">
        <v>2515984</v>
      </c>
      <c r="AC1112" s="10">
        <v>191078</v>
      </c>
      <c r="AD1112" s="10">
        <v>2591</v>
      </c>
      <c r="AE1112" s="10">
        <v>216097</v>
      </c>
      <c r="AF1112" s="10">
        <v>102759</v>
      </c>
      <c r="AG1112" s="10">
        <v>7336</v>
      </c>
      <c r="AH1112" s="10">
        <v>589938</v>
      </c>
      <c r="AI1112" s="10">
        <v>617665</v>
      </c>
      <c r="AJ1112" s="10">
        <v>12769</v>
      </c>
      <c r="AK1112" s="10">
        <v>0</v>
      </c>
      <c r="AL1112" s="10">
        <v>11878</v>
      </c>
      <c r="AM1112" s="10">
        <v>0</v>
      </c>
      <c r="AN1112" s="10">
        <v>11113</v>
      </c>
      <c r="AO1112" s="10">
        <v>77962</v>
      </c>
      <c r="AP1112" s="10">
        <v>518072</v>
      </c>
      <c r="AQ1112" s="10">
        <v>55193</v>
      </c>
      <c r="AR1112" s="10">
        <v>0</v>
      </c>
      <c r="AS1112" s="10">
        <v>2414451</v>
      </c>
      <c r="AT1112" s="10">
        <v>42101</v>
      </c>
      <c r="AU1112" s="10">
        <v>32948</v>
      </c>
      <c r="AV1112" s="10">
        <v>75049</v>
      </c>
      <c r="AW1112" s="10">
        <v>2489500</v>
      </c>
      <c r="AX1112" s="10">
        <v>0</v>
      </c>
      <c r="AY1112" s="10">
        <v>2489500</v>
      </c>
      <c r="AZ1112" s="10">
        <v>1136864</v>
      </c>
      <c r="BA1112" s="10">
        <v>0</v>
      </c>
      <c r="BB1112" s="10">
        <v>0</v>
      </c>
    </row>
    <row r="1113" spans="1:54" s="9" customFormat="1" x14ac:dyDescent="0.25">
      <c r="A1113" s="8" t="s">
        <v>1443</v>
      </c>
      <c r="B1113" s="8" t="s">
        <v>21</v>
      </c>
      <c r="C1113" s="9" t="s">
        <v>2</v>
      </c>
      <c r="D1113" s="9" t="s">
        <v>1444</v>
      </c>
      <c r="E1113" s="9" t="s">
        <v>1452</v>
      </c>
      <c r="F1113" s="10">
        <v>498</v>
      </c>
      <c r="G1113" s="10">
        <v>297104</v>
      </c>
      <c r="H1113" s="10">
        <v>0</v>
      </c>
      <c r="I1113" s="10">
        <v>0</v>
      </c>
      <c r="J1113" s="10">
        <v>20646</v>
      </c>
      <c r="K1113" s="10">
        <v>317750</v>
      </c>
      <c r="L1113" s="10">
        <v>0</v>
      </c>
      <c r="M1113" s="10">
        <v>0</v>
      </c>
      <c r="N1113" s="10">
        <v>13160</v>
      </c>
      <c r="O1113" s="10">
        <v>201373</v>
      </c>
      <c r="P1113" s="10">
        <v>172351</v>
      </c>
      <c r="Q1113" s="10">
        <v>26930</v>
      </c>
      <c r="R1113" s="10">
        <v>413814</v>
      </c>
      <c r="S1113" s="10">
        <v>3363</v>
      </c>
      <c r="T1113" s="10">
        <v>0</v>
      </c>
      <c r="U1113" s="10">
        <v>83121</v>
      </c>
      <c r="V1113" s="10">
        <v>0</v>
      </c>
      <c r="W1113" s="10">
        <v>2721</v>
      </c>
      <c r="X1113" s="10">
        <v>173934</v>
      </c>
      <c r="Y1113" s="10">
        <v>176655</v>
      </c>
      <c r="Z1113" s="10">
        <v>994703</v>
      </c>
      <c r="AA1113" s="10">
        <v>496000</v>
      </c>
      <c r="AB1113" s="10">
        <v>1490703</v>
      </c>
      <c r="AC1113" s="10">
        <v>112083</v>
      </c>
      <c r="AD1113" s="10">
        <v>0</v>
      </c>
      <c r="AE1113" s="10">
        <v>63577</v>
      </c>
      <c r="AF1113" s="10">
        <v>292398</v>
      </c>
      <c r="AG1113" s="10">
        <v>0</v>
      </c>
      <c r="AH1113" s="10">
        <v>321991</v>
      </c>
      <c r="AI1113" s="10">
        <v>270506</v>
      </c>
      <c r="AJ1113" s="10">
        <v>8074</v>
      </c>
      <c r="AK1113" s="10">
        <v>0</v>
      </c>
      <c r="AL1113" s="10">
        <v>13501</v>
      </c>
      <c r="AM1113" s="10">
        <v>0</v>
      </c>
      <c r="AN1113" s="10">
        <v>2882</v>
      </c>
      <c r="AO1113" s="10">
        <v>147048</v>
      </c>
      <c r="AP1113" s="10">
        <v>13124</v>
      </c>
      <c r="AQ1113" s="10">
        <v>81891</v>
      </c>
      <c r="AR1113" s="10">
        <v>0</v>
      </c>
      <c r="AS1113" s="10">
        <v>1327075</v>
      </c>
      <c r="AT1113" s="10">
        <v>58930</v>
      </c>
      <c r="AU1113" s="10">
        <v>6338</v>
      </c>
      <c r="AV1113" s="10">
        <v>65268</v>
      </c>
      <c r="AW1113" s="10">
        <v>1392343</v>
      </c>
      <c r="AX1113" s="10">
        <v>0</v>
      </c>
      <c r="AY1113" s="10">
        <v>1392343</v>
      </c>
      <c r="AZ1113" s="10">
        <v>607573</v>
      </c>
      <c r="BA1113" s="10">
        <v>0</v>
      </c>
      <c r="BB1113" s="10">
        <v>0</v>
      </c>
    </row>
    <row r="1114" spans="1:54" s="9" customFormat="1" x14ac:dyDescent="0.25">
      <c r="A1114" s="8" t="s">
        <v>1443</v>
      </c>
      <c r="B1114" s="8" t="s">
        <v>23</v>
      </c>
      <c r="C1114" s="9" t="s">
        <v>2</v>
      </c>
      <c r="D1114" s="9" t="s">
        <v>1444</v>
      </c>
      <c r="E1114" s="9" t="s">
        <v>1453</v>
      </c>
      <c r="F1114" s="10">
        <v>631</v>
      </c>
      <c r="G1114" s="10">
        <v>1113894</v>
      </c>
      <c r="H1114" s="10">
        <v>0</v>
      </c>
      <c r="I1114" s="10">
        <v>0</v>
      </c>
      <c r="J1114" s="10">
        <v>11547</v>
      </c>
      <c r="K1114" s="10">
        <v>1125441</v>
      </c>
      <c r="L1114" s="10">
        <v>0</v>
      </c>
      <c r="M1114" s="10">
        <v>0</v>
      </c>
      <c r="N1114" s="10">
        <v>11118</v>
      </c>
      <c r="O1114" s="10">
        <v>135489</v>
      </c>
      <c r="P1114" s="10">
        <v>135803</v>
      </c>
      <c r="Q1114" s="10">
        <v>10905</v>
      </c>
      <c r="R1114" s="10">
        <v>293315</v>
      </c>
      <c r="S1114" s="10">
        <v>10842</v>
      </c>
      <c r="T1114" s="10">
        <v>25428</v>
      </c>
      <c r="U1114" s="10">
        <v>28416</v>
      </c>
      <c r="V1114" s="10">
        <v>0</v>
      </c>
      <c r="W1114" s="10">
        <v>3782</v>
      </c>
      <c r="X1114" s="10">
        <v>71334</v>
      </c>
      <c r="Y1114" s="10">
        <v>75116</v>
      </c>
      <c r="Z1114" s="10">
        <v>1558558</v>
      </c>
      <c r="AA1114" s="10">
        <v>0</v>
      </c>
      <c r="AB1114" s="10">
        <v>1558558</v>
      </c>
      <c r="AC1114" s="10">
        <v>250338</v>
      </c>
      <c r="AD1114" s="10">
        <v>8673</v>
      </c>
      <c r="AE1114" s="10">
        <v>89313</v>
      </c>
      <c r="AF1114" s="10">
        <v>12137</v>
      </c>
      <c r="AG1114" s="10">
        <v>0</v>
      </c>
      <c r="AH1114" s="10">
        <v>376639</v>
      </c>
      <c r="AI1114" s="10">
        <v>51806</v>
      </c>
      <c r="AJ1114" s="10">
        <v>4175</v>
      </c>
      <c r="AK1114" s="10">
        <v>0</v>
      </c>
      <c r="AL1114" s="10">
        <v>100724</v>
      </c>
      <c r="AM1114" s="10">
        <v>0</v>
      </c>
      <c r="AN1114" s="10">
        <v>1376</v>
      </c>
      <c r="AO1114" s="10">
        <v>64345</v>
      </c>
      <c r="AP1114" s="10">
        <v>24704</v>
      </c>
      <c r="AQ1114" s="10">
        <v>67809</v>
      </c>
      <c r="AR1114" s="10">
        <v>0</v>
      </c>
      <c r="AS1114" s="10">
        <v>1052039</v>
      </c>
      <c r="AT1114" s="10">
        <v>233673</v>
      </c>
      <c r="AU1114" s="10">
        <v>34037</v>
      </c>
      <c r="AV1114" s="10">
        <v>267710</v>
      </c>
      <c r="AW1114" s="10">
        <v>1319749</v>
      </c>
      <c r="AX1114" s="10">
        <v>0</v>
      </c>
      <c r="AY1114" s="10">
        <v>1319749</v>
      </c>
      <c r="AZ1114" s="10">
        <v>999655</v>
      </c>
      <c r="BA1114" s="10">
        <v>0</v>
      </c>
      <c r="BB1114" s="10">
        <v>0</v>
      </c>
    </row>
    <row r="1115" spans="1:54" s="9" customFormat="1" x14ac:dyDescent="0.25">
      <c r="A1115" s="8" t="s">
        <v>1443</v>
      </c>
      <c r="B1115" s="8" t="s">
        <v>25</v>
      </c>
      <c r="C1115" s="9" t="s">
        <v>2</v>
      </c>
      <c r="D1115" s="9" t="s">
        <v>1444</v>
      </c>
      <c r="E1115" s="9" t="s">
        <v>1454</v>
      </c>
      <c r="F1115" s="10">
        <v>2053</v>
      </c>
      <c r="G1115" s="10">
        <v>886199</v>
      </c>
      <c r="H1115" s="10">
        <v>0</v>
      </c>
      <c r="I1115" s="10">
        <v>0</v>
      </c>
      <c r="J1115" s="10">
        <v>365738</v>
      </c>
      <c r="K1115" s="10">
        <v>1251937</v>
      </c>
      <c r="L1115" s="10">
        <v>0</v>
      </c>
      <c r="M1115" s="10">
        <v>0</v>
      </c>
      <c r="N1115" s="10">
        <v>17951</v>
      </c>
      <c r="O1115" s="10">
        <v>189812</v>
      </c>
      <c r="P1115" s="10">
        <v>37515</v>
      </c>
      <c r="Q1115" s="10">
        <v>2800</v>
      </c>
      <c r="R1115" s="10">
        <v>248078</v>
      </c>
      <c r="S1115" s="10">
        <v>28480</v>
      </c>
      <c r="T1115" s="10">
        <v>0</v>
      </c>
      <c r="U1115" s="10">
        <v>856034</v>
      </c>
      <c r="V1115" s="10">
        <v>100</v>
      </c>
      <c r="W1115" s="10">
        <v>984</v>
      </c>
      <c r="X1115" s="10">
        <v>55155</v>
      </c>
      <c r="Y1115" s="10">
        <v>56139</v>
      </c>
      <c r="Z1115" s="10">
        <v>2440768</v>
      </c>
      <c r="AA1115" s="10">
        <v>0</v>
      </c>
      <c r="AB1115" s="10">
        <v>2440768</v>
      </c>
      <c r="AC1115" s="10">
        <v>164704</v>
      </c>
      <c r="AD1115" s="10">
        <v>3130</v>
      </c>
      <c r="AE1115" s="10">
        <v>134852</v>
      </c>
      <c r="AF1115" s="10">
        <v>0</v>
      </c>
      <c r="AG1115" s="10">
        <v>0</v>
      </c>
      <c r="AH1115" s="10">
        <v>256981</v>
      </c>
      <c r="AI1115" s="10">
        <v>0</v>
      </c>
      <c r="AJ1115" s="10">
        <v>9462</v>
      </c>
      <c r="AK1115" s="10">
        <v>0</v>
      </c>
      <c r="AL1115" s="10">
        <v>0</v>
      </c>
      <c r="AM1115" s="10">
        <v>4961</v>
      </c>
      <c r="AN1115" s="10">
        <v>155</v>
      </c>
      <c r="AO1115" s="10">
        <v>16971</v>
      </c>
      <c r="AP1115" s="10">
        <v>923447</v>
      </c>
      <c r="AQ1115" s="10">
        <v>313200</v>
      </c>
      <c r="AR1115" s="10">
        <v>1728</v>
      </c>
      <c r="AS1115" s="10">
        <v>1829591</v>
      </c>
      <c r="AT1115" s="10">
        <v>612895</v>
      </c>
      <c r="AU1115" s="10">
        <v>37040</v>
      </c>
      <c r="AV1115" s="10">
        <v>649935</v>
      </c>
      <c r="AW1115" s="10">
        <v>2479526</v>
      </c>
      <c r="AX1115" s="10">
        <v>0</v>
      </c>
      <c r="AY1115" s="10">
        <v>2479526</v>
      </c>
      <c r="AZ1115" s="10">
        <v>858887</v>
      </c>
      <c r="BA1115" s="10">
        <v>0</v>
      </c>
      <c r="BB1115" s="10">
        <v>0</v>
      </c>
    </row>
    <row r="1116" spans="1:54" s="9" customFormat="1" x14ac:dyDescent="0.25">
      <c r="A1116" s="8" t="s">
        <v>1443</v>
      </c>
      <c r="B1116" s="8" t="s">
        <v>27</v>
      </c>
      <c r="C1116" s="9" t="s">
        <v>2</v>
      </c>
      <c r="D1116" s="9" t="s">
        <v>1444</v>
      </c>
      <c r="E1116" s="9" t="s">
        <v>492</v>
      </c>
      <c r="F1116" s="10">
        <v>1466</v>
      </c>
      <c r="G1116" s="10">
        <v>823046</v>
      </c>
      <c r="H1116" s="10">
        <v>0</v>
      </c>
      <c r="I1116" s="10">
        <v>0</v>
      </c>
      <c r="J1116" s="10">
        <v>206353</v>
      </c>
      <c r="K1116" s="10">
        <v>1029399</v>
      </c>
      <c r="L1116" s="10">
        <v>0</v>
      </c>
      <c r="M1116" s="10">
        <v>0</v>
      </c>
      <c r="N1116" s="10">
        <v>15999</v>
      </c>
      <c r="O1116" s="10">
        <v>160107</v>
      </c>
      <c r="P1116" s="10">
        <v>99467</v>
      </c>
      <c r="Q1116" s="10">
        <v>7738</v>
      </c>
      <c r="R1116" s="10">
        <v>283311</v>
      </c>
      <c r="S1116" s="10">
        <v>7815</v>
      </c>
      <c r="T1116" s="10">
        <v>0</v>
      </c>
      <c r="U1116" s="10">
        <v>27333</v>
      </c>
      <c r="V1116" s="10">
        <v>0</v>
      </c>
      <c r="W1116" s="10">
        <v>9365</v>
      </c>
      <c r="X1116" s="10">
        <v>13948</v>
      </c>
      <c r="Y1116" s="10">
        <v>23313</v>
      </c>
      <c r="Z1116" s="10">
        <v>1371171</v>
      </c>
      <c r="AA1116" s="10">
        <v>0</v>
      </c>
      <c r="AB1116" s="10">
        <v>1371171</v>
      </c>
      <c r="AC1116" s="10">
        <v>106961</v>
      </c>
      <c r="AD1116" s="10">
        <v>2424</v>
      </c>
      <c r="AE1116" s="10">
        <v>124111</v>
      </c>
      <c r="AF1116" s="10">
        <v>58586</v>
      </c>
      <c r="AG1116" s="10">
        <v>0</v>
      </c>
      <c r="AH1116" s="10">
        <v>513644</v>
      </c>
      <c r="AI1116" s="10">
        <v>0</v>
      </c>
      <c r="AJ1116" s="10">
        <v>0</v>
      </c>
      <c r="AK1116" s="10">
        <v>30000</v>
      </c>
      <c r="AL1116" s="10">
        <v>53255</v>
      </c>
      <c r="AM1116" s="10">
        <v>0</v>
      </c>
      <c r="AN1116" s="10">
        <v>0</v>
      </c>
      <c r="AO1116" s="10">
        <v>35597</v>
      </c>
      <c r="AP1116" s="10">
        <v>0</v>
      </c>
      <c r="AQ1116" s="10">
        <v>69608</v>
      </c>
      <c r="AR1116" s="10">
        <v>177767</v>
      </c>
      <c r="AS1116" s="10">
        <v>1171953</v>
      </c>
      <c r="AT1116" s="10">
        <v>34488</v>
      </c>
      <c r="AU1116" s="10">
        <v>1696</v>
      </c>
      <c r="AV1116" s="10">
        <v>36184</v>
      </c>
      <c r="AW1116" s="10">
        <v>1208137</v>
      </c>
      <c r="AX1116" s="10">
        <v>0</v>
      </c>
      <c r="AY1116" s="10">
        <v>1208137</v>
      </c>
      <c r="AZ1116" s="10">
        <v>35513</v>
      </c>
      <c r="BA1116" s="10">
        <v>0</v>
      </c>
      <c r="BB1116" s="10">
        <v>0</v>
      </c>
    </row>
    <row r="1117" spans="1:54" s="9" customFormat="1" x14ac:dyDescent="0.25">
      <c r="A1117" s="8" t="s">
        <v>1443</v>
      </c>
      <c r="B1117" s="8" t="s">
        <v>29</v>
      </c>
      <c r="C1117" s="9" t="s">
        <v>2</v>
      </c>
      <c r="D1117" s="9" t="s">
        <v>1444</v>
      </c>
      <c r="E1117" s="9" t="s">
        <v>1455</v>
      </c>
      <c r="F1117" s="10">
        <v>388</v>
      </c>
      <c r="G1117" s="10">
        <v>655655</v>
      </c>
      <c r="H1117" s="10">
        <v>0</v>
      </c>
      <c r="I1117" s="10">
        <v>0</v>
      </c>
      <c r="J1117" s="10">
        <v>5797</v>
      </c>
      <c r="K1117" s="10">
        <v>661452</v>
      </c>
      <c r="L1117" s="10">
        <v>0</v>
      </c>
      <c r="M1117" s="10">
        <v>0</v>
      </c>
      <c r="N1117" s="10">
        <v>5860</v>
      </c>
      <c r="O1117" s="10">
        <v>95501</v>
      </c>
      <c r="P1117" s="10">
        <v>56766</v>
      </c>
      <c r="Q1117" s="10">
        <v>4403</v>
      </c>
      <c r="R1117" s="10">
        <v>162530</v>
      </c>
      <c r="S1117" s="10">
        <v>815</v>
      </c>
      <c r="T1117" s="10">
        <v>5164</v>
      </c>
      <c r="U1117" s="10">
        <v>10508</v>
      </c>
      <c r="V1117" s="10">
        <v>0</v>
      </c>
      <c r="W1117" s="10">
        <v>1927</v>
      </c>
      <c r="X1117" s="10">
        <v>15833</v>
      </c>
      <c r="Y1117" s="10">
        <v>17760</v>
      </c>
      <c r="Z1117" s="10">
        <v>858229</v>
      </c>
      <c r="AA1117" s="10">
        <v>80000</v>
      </c>
      <c r="AB1117" s="10">
        <v>938229</v>
      </c>
      <c r="AC1117" s="10">
        <v>231006</v>
      </c>
      <c r="AD1117" s="10">
        <v>0</v>
      </c>
      <c r="AE1117" s="10">
        <v>59300</v>
      </c>
      <c r="AF1117" s="10">
        <v>23223</v>
      </c>
      <c r="AG1117" s="10">
        <v>0</v>
      </c>
      <c r="AH1117" s="10">
        <v>234491</v>
      </c>
      <c r="AI1117" s="10">
        <v>111896</v>
      </c>
      <c r="AJ1117" s="10">
        <v>3175</v>
      </c>
      <c r="AK1117" s="10">
        <v>0</v>
      </c>
      <c r="AL1117" s="10">
        <v>59298</v>
      </c>
      <c r="AM1117" s="10">
        <v>0</v>
      </c>
      <c r="AN1117" s="10">
        <v>1750</v>
      </c>
      <c r="AO1117" s="10">
        <v>31650</v>
      </c>
      <c r="AP1117" s="10">
        <v>2372</v>
      </c>
      <c r="AQ1117" s="10">
        <v>17372</v>
      </c>
      <c r="AR1117" s="10">
        <v>4917</v>
      </c>
      <c r="AS1117" s="10">
        <v>780450</v>
      </c>
      <c r="AT1117" s="10">
        <v>0</v>
      </c>
      <c r="AU1117" s="10">
        <v>0</v>
      </c>
      <c r="AV1117" s="10">
        <v>0</v>
      </c>
      <c r="AW1117" s="10">
        <v>780450</v>
      </c>
      <c r="AX1117" s="10">
        <v>0</v>
      </c>
      <c r="AY1117" s="10">
        <v>780450</v>
      </c>
      <c r="AZ1117" s="10">
        <v>80000</v>
      </c>
      <c r="BA1117" s="10">
        <v>0</v>
      </c>
      <c r="BB1117" s="10">
        <v>0</v>
      </c>
    </row>
    <row r="1118" spans="1:54" s="9" customFormat="1" x14ac:dyDescent="0.25">
      <c r="A1118" s="8" t="s">
        <v>1457</v>
      </c>
      <c r="B1118" s="8" t="s">
        <v>1</v>
      </c>
      <c r="C1118" s="9" t="s">
        <v>2</v>
      </c>
      <c r="D1118" s="9" t="s">
        <v>1458</v>
      </c>
      <c r="E1118" s="9" t="s">
        <v>1459</v>
      </c>
      <c r="F1118" s="10">
        <v>1598</v>
      </c>
      <c r="G1118" s="10">
        <v>472352</v>
      </c>
      <c r="H1118" s="10">
        <v>0</v>
      </c>
      <c r="I1118" s="10">
        <v>0</v>
      </c>
      <c r="J1118" s="10">
        <v>97290</v>
      </c>
      <c r="K1118" s="10">
        <v>569642</v>
      </c>
      <c r="L1118" s="10">
        <v>0</v>
      </c>
      <c r="M1118" s="10">
        <v>0</v>
      </c>
      <c r="N1118" s="10">
        <v>26113</v>
      </c>
      <c r="O1118" s="10">
        <v>83817</v>
      </c>
      <c r="P1118" s="10">
        <v>11617</v>
      </c>
      <c r="Q1118" s="10">
        <v>0</v>
      </c>
      <c r="R1118" s="10">
        <v>121547</v>
      </c>
      <c r="S1118" s="10">
        <v>36769</v>
      </c>
      <c r="T1118" s="10">
        <v>37597</v>
      </c>
      <c r="U1118" s="10">
        <v>120758</v>
      </c>
      <c r="V1118" s="10">
        <v>0</v>
      </c>
      <c r="W1118" s="10">
        <v>730</v>
      </c>
      <c r="X1118" s="10">
        <v>0</v>
      </c>
      <c r="Y1118" s="10">
        <v>730</v>
      </c>
      <c r="Z1118" s="10">
        <v>887043</v>
      </c>
      <c r="AA1118" s="10">
        <v>0</v>
      </c>
      <c r="AB1118" s="10">
        <v>887043</v>
      </c>
      <c r="AC1118" s="10">
        <v>188703</v>
      </c>
      <c r="AD1118" s="10">
        <v>197808</v>
      </c>
      <c r="AE1118" s="10">
        <v>136718</v>
      </c>
      <c r="AF1118" s="10">
        <v>2563</v>
      </c>
      <c r="AG1118" s="10">
        <v>13086</v>
      </c>
      <c r="AH1118" s="10">
        <v>101189</v>
      </c>
      <c r="AI1118" s="10">
        <v>76590</v>
      </c>
      <c r="AJ1118" s="10">
        <v>0</v>
      </c>
      <c r="AK1118" s="10">
        <v>0</v>
      </c>
      <c r="AL1118" s="10">
        <v>129057</v>
      </c>
      <c r="AM1118" s="10">
        <v>1785</v>
      </c>
      <c r="AN1118" s="10">
        <v>450</v>
      </c>
      <c r="AO1118" s="10">
        <v>0</v>
      </c>
      <c r="AP1118" s="10">
        <v>2309</v>
      </c>
      <c r="AQ1118" s="10">
        <v>4007</v>
      </c>
      <c r="AR1118" s="10">
        <v>0</v>
      </c>
      <c r="AS1118" s="10">
        <v>854265</v>
      </c>
      <c r="AT1118" s="10">
        <v>0</v>
      </c>
      <c r="AU1118" s="10">
        <v>0</v>
      </c>
      <c r="AV1118" s="10">
        <v>0</v>
      </c>
      <c r="AW1118" s="10">
        <v>854265</v>
      </c>
      <c r="AX1118" s="10">
        <v>0</v>
      </c>
      <c r="AY1118" s="10">
        <v>854265</v>
      </c>
      <c r="AZ1118" s="10">
        <v>0</v>
      </c>
      <c r="BA1118" s="10">
        <v>0</v>
      </c>
      <c r="BB1118" s="10">
        <v>0</v>
      </c>
    </row>
    <row r="1119" spans="1:54" s="9" customFormat="1" x14ac:dyDescent="0.25">
      <c r="A1119" s="8" t="s">
        <v>1457</v>
      </c>
      <c r="B1119" s="8" t="s">
        <v>5</v>
      </c>
      <c r="C1119" s="9" t="s">
        <v>2</v>
      </c>
      <c r="D1119" s="9" t="s">
        <v>1458</v>
      </c>
      <c r="E1119" s="9" t="s">
        <v>1460</v>
      </c>
      <c r="F1119" s="10">
        <v>1704</v>
      </c>
      <c r="G1119" s="10">
        <v>42507</v>
      </c>
      <c r="H1119" s="10">
        <v>0</v>
      </c>
      <c r="I1119" s="10">
        <v>0</v>
      </c>
      <c r="J1119" s="10">
        <v>42015</v>
      </c>
      <c r="K1119" s="10">
        <v>84522</v>
      </c>
      <c r="L1119" s="10">
        <v>0</v>
      </c>
      <c r="M1119" s="10">
        <v>0</v>
      </c>
      <c r="N1119" s="10">
        <v>29007</v>
      </c>
      <c r="O1119" s="10">
        <v>85063</v>
      </c>
      <c r="P1119" s="10">
        <v>10868</v>
      </c>
      <c r="Q1119" s="10">
        <v>0</v>
      </c>
      <c r="R1119" s="10">
        <v>124938</v>
      </c>
      <c r="S1119" s="10">
        <v>36090</v>
      </c>
      <c r="T1119" s="10">
        <v>0</v>
      </c>
      <c r="U1119" s="10">
        <v>2745</v>
      </c>
      <c r="V1119" s="10">
        <v>8740</v>
      </c>
      <c r="W1119" s="10">
        <v>850668</v>
      </c>
      <c r="X1119" s="10">
        <v>837049</v>
      </c>
      <c r="Y1119" s="10">
        <v>1687717</v>
      </c>
      <c r="Z1119" s="10">
        <v>1944752</v>
      </c>
      <c r="AA1119" s="10">
        <v>0</v>
      </c>
      <c r="AB1119" s="10">
        <v>1944752</v>
      </c>
      <c r="AC1119" s="10">
        <v>500373</v>
      </c>
      <c r="AD1119" s="10">
        <v>0</v>
      </c>
      <c r="AE1119" s="10">
        <v>1007266</v>
      </c>
      <c r="AF1119" s="10">
        <v>38526</v>
      </c>
      <c r="AG1119" s="10">
        <v>16575</v>
      </c>
      <c r="AH1119" s="10">
        <v>144939</v>
      </c>
      <c r="AI1119" s="10">
        <v>230870</v>
      </c>
      <c r="AJ1119" s="10">
        <v>0</v>
      </c>
      <c r="AK1119" s="10">
        <v>0</v>
      </c>
      <c r="AL1119" s="10">
        <v>413</v>
      </c>
      <c r="AM1119" s="10">
        <v>0</v>
      </c>
      <c r="AN1119" s="10">
        <v>5000</v>
      </c>
      <c r="AO1119" s="10">
        <v>15000</v>
      </c>
      <c r="AP1119" s="10">
        <v>105970</v>
      </c>
      <c r="AQ1119" s="10">
        <v>2894</v>
      </c>
      <c r="AR1119" s="10">
        <v>0</v>
      </c>
      <c r="AS1119" s="10">
        <v>2067826</v>
      </c>
      <c r="AT1119" s="10">
        <v>14000</v>
      </c>
      <c r="AU1119" s="10">
        <v>627</v>
      </c>
      <c r="AV1119" s="10">
        <v>14627</v>
      </c>
      <c r="AW1119" s="10">
        <v>2082453</v>
      </c>
      <c r="AX1119" s="10">
        <v>0</v>
      </c>
      <c r="AY1119" s="10">
        <v>2082453</v>
      </c>
      <c r="AZ1119" s="10">
        <v>0</v>
      </c>
      <c r="BA1119" s="10">
        <v>0</v>
      </c>
      <c r="BB1119" s="10">
        <v>0</v>
      </c>
    </row>
    <row r="1120" spans="1:54" s="9" customFormat="1" x14ac:dyDescent="0.25">
      <c r="A1120" s="8" t="s">
        <v>1457</v>
      </c>
      <c r="B1120" s="8" t="s">
        <v>7</v>
      </c>
      <c r="C1120" s="9" t="s">
        <v>2</v>
      </c>
      <c r="D1120" s="9" t="s">
        <v>1458</v>
      </c>
      <c r="E1120" s="9" t="s">
        <v>1461</v>
      </c>
      <c r="F1120" s="10">
        <v>5225</v>
      </c>
      <c r="G1120" s="10">
        <v>2734836</v>
      </c>
      <c r="H1120" s="10">
        <v>0</v>
      </c>
      <c r="I1120" s="10">
        <v>86964</v>
      </c>
      <c r="J1120" s="10">
        <v>112678</v>
      </c>
      <c r="K1120" s="10">
        <v>2934478</v>
      </c>
      <c r="L1120" s="10">
        <v>49756</v>
      </c>
      <c r="M1120" s="10">
        <v>425</v>
      </c>
      <c r="N1120" s="10">
        <v>73729</v>
      </c>
      <c r="O1120" s="10">
        <v>273794</v>
      </c>
      <c r="P1120" s="10">
        <v>70603</v>
      </c>
      <c r="Q1120" s="10">
        <v>0</v>
      </c>
      <c r="R1120" s="10">
        <v>418551</v>
      </c>
      <c r="S1120" s="10">
        <v>169195</v>
      </c>
      <c r="T1120" s="10">
        <v>226096</v>
      </c>
      <c r="U1120" s="10">
        <v>341145</v>
      </c>
      <c r="V1120" s="10">
        <v>8685</v>
      </c>
      <c r="W1120" s="10">
        <v>19166</v>
      </c>
      <c r="X1120" s="10">
        <v>85116</v>
      </c>
      <c r="Y1120" s="10">
        <v>104282</v>
      </c>
      <c r="Z1120" s="10">
        <v>4252188</v>
      </c>
      <c r="AA1120" s="10">
        <v>2000000</v>
      </c>
      <c r="AB1120" s="10">
        <v>6252188</v>
      </c>
      <c r="AC1120" s="10">
        <v>533761</v>
      </c>
      <c r="AD1120" s="10">
        <v>1671994</v>
      </c>
      <c r="AE1120" s="10">
        <v>512168</v>
      </c>
      <c r="AF1120" s="10">
        <v>54576</v>
      </c>
      <c r="AG1120" s="10">
        <v>62270</v>
      </c>
      <c r="AH1120" s="10">
        <v>617582</v>
      </c>
      <c r="AI1120" s="10">
        <v>1656064</v>
      </c>
      <c r="AJ1120" s="10">
        <v>0</v>
      </c>
      <c r="AK1120" s="10">
        <v>0</v>
      </c>
      <c r="AL1120" s="10">
        <v>0</v>
      </c>
      <c r="AM1120" s="10">
        <v>0</v>
      </c>
      <c r="AN1120" s="10">
        <v>3750</v>
      </c>
      <c r="AO1120" s="10">
        <v>1000</v>
      </c>
      <c r="AP1120" s="10">
        <v>127401</v>
      </c>
      <c r="AQ1120" s="10">
        <v>61256</v>
      </c>
      <c r="AR1120" s="10">
        <v>0</v>
      </c>
      <c r="AS1120" s="10">
        <v>5301822</v>
      </c>
      <c r="AT1120" s="10">
        <v>395656</v>
      </c>
      <c r="AU1120" s="10">
        <v>94324</v>
      </c>
      <c r="AV1120" s="10">
        <v>489980</v>
      </c>
      <c r="AW1120" s="10">
        <v>5791802</v>
      </c>
      <c r="AX1120" s="10">
        <v>0</v>
      </c>
      <c r="AY1120" s="10">
        <v>5791802</v>
      </c>
      <c r="AZ1120" s="10">
        <v>5402312</v>
      </c>
      <c r="BA1120" s="10">
        <v>0</v>
      </c>
      <c r="BB1120" s="10">
        <v>0</v>
      </c>
    </row>
    <row r="1121" spans="1:54" s="9" customFormat="1" x14ac:dyDescent="0.25">
      <c r="A1121" s="8" t="s">
        <v>1457</v>
      </c>
      <c r="B1121" s="8" t="s">
        <v>9</v>
      </c>
      <c r="C1121" s="9" t="s">
        <v>2</v>
      </c>
      <c r="D1121" s="9" t="s">
        <v>1458</v>
      </c>
      <c r="E1121" s="9" t="s">
        <v>1462</v>
      </c>
      <c r="F1121" s="10">
        <v>4028</v>
      </c>
      <c r="G1121" s="10">
        <v>1469412</v>
      </c>
      <c r="H1121" s="10">
        <v>0</v>
      </c>
      <c r="I1121" s="10">
        <v>168</v>
      </c>
      <c r="J1121" s="10">
        <v>0</v>
      </c>
      <c r="K1121" s="10">
        <v>1469580</v>
      </c>
      <c r="L1121" s="10">
        <v>0</v>
      </c>
      <c r="M1121" s="10">
        <v>0</v>
      </c>
      <c r="N1121" s="10">
        <v>46422</v>
      </c>
      <c r="O1121" s="10">
        <v>270459</v>
      </c>
      <c r="P1121" s="10">
        <v>148959</v>
      </c>
      <c r="Q1121" s="10">
        <v>0</v>
      </c>
      <c r="R1121" s="10">
        <v>465840</v>
      </c>
      <c r="S1121" s="10">
        <v>112939</v>
      </c>
      <c r="T1121" s="10">
        <v>99283</v>
      </c>
      <c r="U1121" s="10">
        <v>389312</v>
      </c>
      <c r="V1121" s="10">
        <v>20538</v>
      </c>
      <c r="W1121" s="10">
        <v>27077</v>
      </c>
      <c r="X1121" s="10">
        <v>41862</v>
      </c>
      <c r="Y1121" s="10">
        <v>68939</v>
      </c>
      <c r="Z1121" s="10">
        <v>2626431</v>
      </c>
      <c r="AA1121" s="10">
        <v>903000</v>
      </c>
      <c r="AB1121" s="10">
        <v>3529431</v>
      </c>
      <c r="AC1121" s="10">
        <v>387556</v>
      </c>
      <c r="AD1121" s="10">
        <v>768551</v>
      </c>
      <c r="AE1121" s="10">
        <v>132984</v>
      </c>
      <c r="AF1121" s="10">
        <v>133586</v>
      </c>
      <c r="AG1121" s="10">
        <v>44632</v>
      </c>
      <c r="AH1121" s="10">
        <v>921185</v>
      </c>
      <c r="AI1121" s="10">
        <v>256345</v>
      </c>
      <c r="AJ1121" s="10">
        <v>1686</v>
      </c>
      <c r="AK1121" s="10">
        <v>0</v>
      </c>
      <c r="AL1121" s="10">
        <v>337077</v>
      </c>
      <c r="AM1121" s="10">
        <v>0</v>
      </c>
      <c r="AN1121" s="10">
        <v>0</v>
      </c>
      <c r="AO1121" s="10">
        <v>0</v>
      </c>
      <c r="AP1121" s="10">
        <v>38137</v>
      </c>
      <c r="AQ1121" s="10">
        <v>1776</v>
      </c>
      <c r="AR1121" s="10">
        <v>0</v>
      </c>
      <c r="AS1121" s="10">
        <v>3023515</v>
      </c>
      <c r="AT1121" s="10">
        <v>298907</v>
      </c>
      <c r="AU1121" s="10">
        <v>28766</v>
      </c>
      <c r="AV1121" s="10">
        <v>327673</v>
      </c>
      <c r="AW1121" s="10">
        <v>3351188</v>
      </c>
      <c r="AX1121" s="10">
        <v>0</v>
      </c>
      <c r="AY1121" s="10">
        <v>3351188</v>
      </c>
      <c r="AZ1121" s="10">
        <v>1633154</v>
      </c>
      <c r="BA1121" s="10">
        <v>0</v>
      </c>
      <c r="BB1121" s="10">
        <v>0</v>
      </c>
    </row>
    <row r="1122" spans="1:54" s="9" customFormat="1" x14ac:dyDescent="0.25">
      <c r="A1122" s="8" t="s">
        <v>1457</v>
      </c>
      <c r="B1122" s="8" t="s">
        <v>11</v>
      </c>
      <c r="C1122" s="9" t="s">
        <v>2</v>
      </c>
      <c r="D1122" s="9" t="s">
        <v>1458</v>
      </c>
      <c r="E1122" s="9" t="s">
        <v>1463</v>
      </c>
      <c r="F1122" s="10">
        <v>5032</v>
      </c>
      <c r="G1122" s="10">
        <v>1787767</v>
      </c>
      <c r="H1122" s="10">
        <v>0</v>
      </c>
      <c r="I1122" s="10">
        <v>0</v>
      </c>
      <c r="J1122" s="10">
        <v>326379</v>
      </c>
      <c r="K1122" s="10">
        <v>2114146</v>
      </c>
      <c r="L1122" s="10">
        <v>0</v>
      </c>
      <c r="M1122" s="10">
        <v>0</v>
      </c>
      <c r="N1122" s="10">
        <v>81112</v>
      </c>
      <c r="O1122" s="10">
        <v>218516</v>
      </c>
      <c r="P1122" s="10">
        <v>51338</v>
      </c>
      <c r="Q1122" s="10">
        <v>0</v>
      </c>
      <c r="R1122" s="10">
        <v>350966</v>
      </c>
      <c r="S1122" s="10">
        <v>191332</v>
      </c>
      <c r="T1122" s="10">
        <v>95106</v>
      </c>
      <c r="U1122" s="10">
        <v>424482</v>
      </c>
      <c r="V1122" s="10">
        <v>0</v>
      </c>
      <c r="W1122" s="10">
        <v>6756</v>
      </c>
      <c r="X1122" s="10">
        <v>15631</v>
      </c>
      <c r="Y1122" s="10">
        <v>22387</v>
      </c>
      <c r="Z1122" s="10">
        <v>3198419</v>
      </c>
      <c r="AA1122" s="10">
        <v>0</v>
      </c>
      <c r="AB1122" s="10">
        <v>3198419</v>
      </c>
      <c r="AC1122" s="10">
        <v>384753</v>
      </c>
      <c r="AD1122" s="10">
        <v>1047447</v>
      </c>
      <c r="AE1122" s="10">
        <v>117835</v>
      </c>
      <c r="AF1122" s="10">
        <v>36664</v>
      </c>
      <c r="AG1122" s="10">
        <v>104707</v>
      </c>
      <c r="AH1122" s="10">
        <v>517361</v>
      </c>
      <c r="AI1122" s="10">
        <v>545686</v>
      </c>
      <c r="AJ1122" s="10">
        <v>2245</v>
      </c>
      <c r="AK1122" s="10">
        <v>0</v>
      </c>
      <c r="AL1122" s="10">
        <v>354709</v>
      </c>
      <c r="AM1122" s="10">
        <v>4535</v>
      </c>
      <c r="AN1122" s="10">
        <v>6423</v>
      </c>
      <c r="AO1122" s="10">
        <v>500</v>
      </c>
      <c r="AP1122" s="10">
        <v>13834</v>
      </c>
      <c r="AQ1122" s="10">
        <v>38201</v>
      </c>
      <c r="AR1122" s="10">
        <v>0</v>
      </c>
      <c r="AS1122" s="10">
        <v>3174900</v>
      </c>
      <c r="AT1122" s="10">
        <v>0</v>
      </c>
      <c r="AU1122" s="10">
        <v>0</v>
      </c>
      <c r="AV1122" s="10">
        <v>0</v>
      </c>
      <c r="AW1122" s="10">
        <v>3174900</v>
      </c>
      <c r="AX1122" s="10">
        <v>0</v>
      </c>
      <c r="AY1122" s="10">
        <v>3174900</v>
      </c>
      <c r="AZ1122" s="10">
        <v>0</v>
      </c>
      <c r="BA1122" s="10">
        <v>0</v>
      </c>
      <c r="BB1122" s="10">
        <v>0</v>
      </c>
    </row>
    <row r="1123" spans="1:54" s="9" customFormat="1" x14ac:dyDescent="0.25">
      <c r="A1123" s="8" t="s">
        <v>1457</v>
      </c>
      <c r="B1123" s="8" t="s">
        <v>13</v>
      </c>
      <c r="C1123" s="9" t="s">
        <v>2</v>
      </c>
      <c r="D1123" s="9" t="s">
        <v>1458</v>
      </c>
      <c r="E1123" s="9" t="s">
        <v>997</v>
      </c>
      <c r="F1123" s="10">
        <v>1969</v>
      </c>
      <c r="G1123" s="10">
        <v>521428</v>
      </c>
      <c r="H1123" s="10">
        <v>0</v>
      </c>
      <c r="I1123" s="10">
        <v>0</v>
      </c>
      <c r="J1123" s="10">
        <v>26748</v>
      </c>
      <c r="K1123" s="10">
        <v>548176</v>
      </c>
      <c r="L1123" s="10">
        <v>0</v>
      </c>
      <c r="M1123" s="10">
        <v>0</v>
      </c>
      <c r="N1123" s="10">
        <v>20180</v>
      </c>
      <c r="O1123" s="10">
        <v>109658</v>
      </c>
      <c r="P1123" s="10">
        <v>15224</v>
      </c>
      <c r="Q1123" s="10">
        <v>0</v>
      </c>
      <c r="R1123" s="10">
        <v>145062</v>
      </c>
      <c r="S1123" s="10">
        <v>59333</v>
      </c>
      <c r="T1123" s="10">
        <v>0</v>
      </c>
      <c r="U1123" s="10">
        <v>115828</v>
      </c>
      <c r="V1123" s="10">
        <v>0</v>
      </c>
      <c r="W1123" s="10">
        <v>2172</v>
      </c>
      <c r="X1123" s="10">
        <v>47</v>
      </c>
      <c r="Y1123" s="10">
        <v>2219</v>
      </c>
      <c r="Z1123" s="10">
        <v>870618</v>
      </c>
      <c r="AA1123" s="10">
        <v>0</v>
      </c>
      <c r="AB1123" s="10">
        <v>870618</v>
      </c>
      <c r="AC1123" s="10">
        <v>135441</v>
      </c>
      <c r="AD1123" s="10">
        <v>0</v>
      </c>
      <c r="AE1123" s="10">
        <v>87692</v>
      </c>
      <c r="AF1123" s="10">
        <v>28875</v>
      </c>
      <c r="AG1123" s="10">
        <v>27714</v>
      </c>
      <c r="AH1123" s="10">
        <v>420427</v>
      </c>
      <c r="AI1123" s="10">
        <v>0</v>
      </c>
      <c r="AJ1123" s="10">
        <v>5793</v>
      </c>
      <c r="AK1123" s="10">
        <v>0</v>
      </c>
      <c r="AL1123" s="10">
        <v>107813</v>
      </c>
      <c r="AM1123" s="10">
        <v>0</v>
      </c>
      <c r="AN1123" s="10">
        <v>0</v>
      </c>
      <c r="AO1123" s="10">
        <v>0</v>
      </c>
      <c r="AP1123" s="10">
        <v>0</v>
      </c>
      <c r="AQ1123" s="10">
        <v>2088</v>
      </c>
      <c r="AR1123" s="10">
        <v>0</v>
      </c>
      <c r="AS1123" s="10">
        <v>815843</v>
      </c>
      <c r="AT1123" s="10">
        <v>49741</v>
      </c>
      <c r="AU1123" s="10">
        <v>14290</v>
      </c>
      <c r="AV1123" s="10">
        <v>64031</v>
      </c>
      <c r="AW1123" s="10">
        <v>879874</v>
      </c>
      <c r="AX1123" s="10">
        <v>0</v>
      </c>
      <c r="AY1123" s="10">
        <v>879874</v>
      </c>
      <c r="AZ1123" s="10">
        <v>571912</v>
      </c>
      <c r="BA1123" s="10">
        <v>0</v>
      </c>
      <c r="BB1123" s="10">
        <v>0</v>
      </c>
    </row>
    <row r="1124" spans="1:54" s="9" customFormat="1" x14ac:dyDescent="0.25">
      <c r="A1124" s="8" t="s">
        <v>1457</v>
      </c>
      <c r="B1124" s="8" t="s">
        <v>15</v>
      </c>
      <c r="C1124" s="9" t="s">
        <v>2</v>
      </c>
      <c r="D1124" s="9" t="s">
        <v>1458</v>
      </c>
      <c r="E1124" s="9" t="s">
        <v>998</v>
      </c>
      <c r="F1124" s="10">
        <v>2454</v>
      </c>
      <c r="G1124" s="10">
        <v>449198</v>
      </c>
      <c r="H1124" s="10">
        <v>0</v>
      </c>
      <c r="I1124" s="10">
        <v>0</v>
      </c>
      <c r="J1124" s="10">
        <v>1237</v>
      </c>
      <c r="K1124" s="10">
        <v>450435</v>
      </c>
      <c r="L1124" s="10">
        <v>13226</v>
      </c>
      <c r="M1124" s="10">
        <v>0</v>
      </c>
      <c r="N1124" s="10">
        <v>23441</v>
      </c>
      <c r="O1124" s="10">
        <v>136524</v>
      </c>
      <c r="P1124" s="10">
        <v>56520</v>
      </c>
      <c r="Q1124" s="10">
        <v>0</v>
      </c>
      <c r="R1124" s="10">
        <v>216485</v>
      </c>
      <c r="S1124" s="10">
        <v>36193</v>
      </c>
      <c r="T1124" s="10">
        <v>0</v>
      </c>
      <c r="U1124" s="10">
        <v>297372</v>
      </c>
      <c r="V1124" s="10">
        <v>8000</v>
      </c>
      <c r="W1124" s="10">
        <v>5244</v>
      </c>
      <c r="X1124" s="10">
        <v>0</v>
      </c>
      <c r="Y1124" s="10">
        <v>5244</v>
      </c>
      <c r="Z1124" s="10">
        <v>1026955</v>
      </c>
      <c r="AA1124" s="10">
        <v>0</v>
      </c>
      <c r="AB1124" s="10">
        <v>1026955</v>
      </c>
      <c r="AC1124" s="10">
        <v>156788</v>
      </c>
      <c r="AD1124" s="10">
        <v>40000</v>
      </c>
      <c r="AE1124" s="10">
        <v>53897</v>
      </c>
      <c r="AF1124" s="10">
        <v>0</v>
      </c>
      <c r="AG1124" s="10">
        <v>25625</v>
      </c>
      <c r="AH1124" s="10">
        <v>418436</v>
      </c>
      <c r="AI1124" s="10">
        <v>151315</v>
      </c>
      <c r="AJ1124" s="10">
        <v>0</v>
      </c>
      <c r="AK1124" s="10">
        <v>0</v>
      </c>
      <c r="AL1124" s="10">
        <v>276926</v>
      </c>
      <c r="AM1124" s="10">
        <v>1570</v>
      </c>
      <c r="AN1124" s="10">
        <v>0</v>
      </c>
      <c r="AO1124" s="10">
        <v>0</v>
      </c>
      <c r="AP1124" s="10">
        <v>0</v>
      </c>
      <c r="AQ1124" s="10">
        <v>56763</v>
      </c>
      <c r="AR1124" s="10">
        <v>0</v>
      </c>
      <c r="AS1124" s="10">
        <v>1181320</v>
      </c>
      <c r="AT1124" s="10">
        <v>0</v>
      </c>
      <c r="AU1124" s="10">
        <v>0</v>
      </c>
      <c r="AV1124" s="10">
        <v>0</v>
      </c>
      <c r="AW1124" s="10">
        <v>1181320</v>
      </c>
      <c r="AX1124" s="10">
        <v>0</v>
      </c>
      <c r="AY1124" s="10">
        <v>1181320</v>
      </c>
      <c r="AZ1124" s="10">
        <v>0</v>
      </c>
      <c r="BA1124" s="10">
        <v>0</v>
      </c>
      <c r="BB1124" s="10">
        <v>0</v>
      </c>
    </row>
    <row r="1125" spans="1:54" s="9" customFormat="1" x14ac:dyDescent="0.25">
      <c r="A1125" s="8" t="s">
        <v>1457</v>
      </c>
      <c r="B1125" s="8" t="s">
        <v>17</v>
      </c>
      <c r="C1125" s="9" t="s">
        <v>2</v>
      </c>
      <c r="D1125" s="9" t="s">
        <v>1458</v>
      </c>
      <c r="E1125" s="9" t="s">
        <v>1464</v>
      </c>
      <c r="F1125" s="10">
        <v>2427</v>
      </c>
      <c r="G1125" s="10">
        <v>2190893</v>
      </c>
      <c r="H1125" s="10">
        <v>0</v>
      </c>
      <c r="I1125" s="10">
        <v>0</v>
      </c>
      <c r="J1125" s="10">
        <v>48</v>
      </c>
      <c r="K1125" s="10">
        <v>2190941</v>
      </c>
      <c r="L1125" s="10">
        <v>7274</v>
      </c>
      <c r="M1125" s="10">
        <v>0</v>
      </c>
      <c r="N1125" s="10">
        <v>26992</v>
      </c>
      <c r="O1125" s="10">
        <v>186214</v>
      </c>
      <c r="P1125" s="10">
        <v>73952</v>
      </c>
      <c r="Q1125" s="10">
        <v>0</v>
      </c>
      <c r="R1125" s="10">
        <v>287158</v>
      </c>
      <c r="S1125" s="10">
        <v>142300</v>
      </c>
      <c r="T1125" s="10">
        <v>33284</v>
      </c>
      <c r="U1125" s="10">
        <v>558168</v>
      </c>
      <c r="V1125" s="10">
        <v>9300</v>
      </c>
      <c r="W1125" s="10">
        <v>27258</v>
      </c>
      <c r="X1125" s="10">
        <v>25786</v>
      </c>
      <c r="Y1125" s="10">
        <v>53044</v>
      </c>
      <c r="Z1125" s="10">
        <v>3281469</v>
      </c>
      <c r="AA1125" s="10">
        <v>0</v>
      </c>
      <c r="AB1125" s="10">
        <v>3281469</v>
      </c>
      <c r="AC1125" s="10">
        <v>428365</v>
      </c>
      <c r="AD1125" s="10">
        <v>865160</v>
      </c>
      <c r="AE1125" s="10">
        <v>378531</v>
      </c>
      <c r="AF1125" s="10">
        <v>74024</v>
      </c>
      <c r="AG1125" s="10">
        <v>75897</v>
      </c>
      <c r="AH1125" s="10">
        <v>236777</v>
      </c>
      <c r="AI1125" s="10">
        <v>855762</v>
      </c>
      <c r="AJ1125" s="10">
        <v>12443</v>
      </c>
      <c r="AK1125" s="10">
        <v>0</v>
      </c>
      <c r="AL1125" s="10">
        <v>359484</v>
      </c>
      <c r="AM1125" s="10">
        <v>0</v>
      </c>
      <c r="AN1125" s="10">
        <v>0</v>
      </c>
      <c r="AO1125" s="10">
        <v>0</v>
      </c>
      <c r="AP1125" s="10">
        <v>101463</v>
      </c>
      <c r="AQ1125" s="10">
        <v>24290</v>
      </c>
      <c r="AR1125" s="10">
        <v>0</v>
      </c>
      <c r="AS1125" s="10">
        <v>3412196</v>
      </c>
      <c r="AT1125" s="10">
        <v>0</v>
      </c>
      <c r="AU1125" s="10">
        <v>0</v>
      </c>
      <c r="AV1125" s="10">
        <v>0</v>
      </c>
      <c r="AW1125" s="10">
        <v>3412196</v>
      </c>
      <c r="AX1125" s="10">
        <v>0</v>
      </c>
      <c r="AY1125" s="10">
        <v>3412196</v>
      </c>
      <c r="AZ1125" s="10">
        <v>0</v>
      </c>
      <c r="BA1125" s="10">
        <v>0</v>
      </c>
      <c r="BB1125" s="10">
        <v>0</v>
      </c>
    </row>
    <row r="1126" spans="1:54" s="9" customFormat="1" x14ac:dyDescent="0.25">
      <c r="A1126" s="8" t="s">
        <v>1457</v>
      </c>
      <c r="B1126" s="8" t="s">
        <v>19</v>
      </c>
      <c r="C1126" s="9" t="s">
        <v>2</v>
      </c>
      <c r="D1126" s="9" t="s">
        <v>1458</v>
      </c>
      <c r="E1126" s="9" t="s">
        <v>1465</v>
      </c>
      <c r="F1126" s="10">
        <v>3681</v>
      </c>
      <c r="G1126" s="10">
        <v>372036</v>
      </c>
      <c r="H1126" s="10">
        <v>0</v>
      </c>
      <c r="I1126" s="10">
        <v>0</v>
      </c>
      <c r="J1126" s="10">
        <v>810081</v>
      </c>
      <c r="K1126" s="10">
        <v>1182117</v>
      </c>
      <c r="L1126" s="10">
        <v>0</v>
      </c>
      <c r="M1126" s="10">
        <v>0</v>
      </c>
      <c r="N1126" s="10">
        <v>39402</v>
      </c>
      <c r="O1126" s="10">
        <v>123026</v>
      </c>
      <c r="P1126" s="10">
        <v>29784</v>
      </c>
      <c r="Q1126" s="10">
        <v>0</v>
      </c>
      <c r="R1126" s="10">
        <v>192212</v>
      </c>
      <c r="S1126" s="10">
        <v>91389</v>
      </c>
      <c r="T1126" s="10">
        <v>425</v>
      </c>
      <c r="U1126" s="10">
        <v>53497</v>
      </c>
      <c r="V1126" s="10">
        <v>112455</v>
      </c>
      <c r="W1126" s="10">
        <v>2059</v>
      </c>
      <c r="X1126" s="10">
        <v>33541</v>
      </c>
      <c r="Y1126" s="10">
        <v>35600</v>
      </c>
      <c r="Z1126" s="10">
        <v>1667695</v>
      </c>
      <c r="AA1126" s="10">
        <v>0</v>
      </c>
      <c r="AB1126" s="10">
        <v>1667695</v>
      </c>
      <c r="AC1126" s="10">
        <v>138607</v>
      </c>
      <c r="AD1126" s="10">
        <v>0</v>
      </c>
      <c r="AE1126" s="10">
        <v>574837</v>
      </c>
      <c r="AF1126" s="10">
        <v>325033</v>
      </c>
      <c r="AG1126" s="10">
        <v>61078</v>
      </c>
      <c r="AH1126" s="10">
        <v>404420</v>
      </c>
      <c r="AI1126" s="10">
        <v>4739</v>
      </c>
      <c r="AJ1126" s="10">
        <v>15023</v>
      </c>
      <c r="AK1126" s="10">
        <v>0</v>
      </c>
      <c r="AL1126" s="10">
        <v>28124</v>
      </c>
      <c r="AM1126" s="10">
        <v>0</v>
      </c>
      <c r="AN1126" s="10">
        <v>0</v>
      </c>
      <c r="AO1126" s="10">
        <v>0</v>
      </c>
      <c r="AP1126" s="10">
        <v>8133</v>
      </c>
      <c r="AQ1126" s="10">
        <v>404095</v>
      </c>
      <c r="AR1126" s="10">
        <v>25372</v>
      </c>
      <c r="AS1126" s="10">
        <v>1989461</v>
      </c>
      <c r="AT1126" s="10">
        <v>0</v>
      </c>
      <c r="AU1126" s="10">
        <v>0</v>
      </c>
      <c r="AV1126" s="10">
        <v>0</v>
      </c>
      <c r="AW1126" s="10">
        <v>1989461</v>
      </c>
      <c r="AX1126" s="10">
        <v>0</v>
      </c>
      <c r="AY1126" s="10">
        <v>1989461</v>
      </c>
      <c r="AZ1126" s="10">
        <v>0</v>
      </c>
      <c r="BA1126" s="10">
        <v>0</v>
      </c>
      <c r="BB1126" s="10">
        <v>0</v>
      </c>
    </row>
    <row r="1127" spans="1:54" s="9" customFormat="1" x14ac:dyDescent="0.25">
      <c r="A1127" s="8" t="s">
        <v>1457</v>
      </c>
      <c r="B1127" s="8" t="s">
        <v>21</v>
      </c>
      <c r="C1127" s="9" t="s">
        <v>2</v>
      </c>
      <c r="D1127" s="9" t="s">
        <v>1458</v>
      </c>
      <c r="E1127" s="9" t="s">
        <v>1284</v>
      </c>
      <c r="F1127" s="10">
        <v>1883</v>
      </c>
      <c r="G1127" s="10">
        <v>332708</v>
      </c>
      <c r="H1127" s="10">
        <v>0</v>
      </c>
      <c r="I1127" s="10">
        <v>0</v>
      </c>
      <c r="J1127" s="10">
        <v>3785</v>
      </c>
      <c r="K1127" s="10">
        <v>336493</v>
      </c>
      <c r="L1127" s="10">
        <v>0</v>
      </c>
      <c r="M1127" s="10">
        <v>0</v>
      </c>
      <c r="N1127" s="10">
        <v>20632</v>
      </c>
      <c r="O1127" s="10">
        <v>123585</v>
      </c>
      <c r="P1127" s="10">
        <v>14886</v>
      </c>
      <c r="Q1127" s="10">
        <v>0</v>
      </c>
      <c r="R1127" s="10">
        <v>159103</v>
      </c>
      <c r="S1127" s="10">
        <v>30366</v>
      </c>
      <c r="T1127" s="10">
        <v>0</v>
      </c>
      <c r="U1127" s="10">
        <v>123496</v>
      </c>
      <c r="V1127" s="10">
        <v>20853</v>
      </c>
      <c r="W1127" s="10">
        <v>8078</v>
      </c>
      <c r="X1127" s="10">
        <v>469</v>
      </c>
      <c r="Y1127" s="10">
        <v>8547</v>
      </c>
      <c r="Z1127" s="10">
        <v>678858</v>
      </c>
      <c r="AA1127" s="10">
        <v>0</v>
      </c>
      <c r="AB1127" s="10">
        <v>678858</v>
      </c>
      <c r="AC1127" s="10">
        <v>154168</v>
      </c>
      <c r="AD1127" s="10">
        <v>0</v>
      </c>
      <c r="AE1127" s="10">
        <v>42476</v>
      </c>
      <c r="AF1127" s="10">
        <v>37800</v>
      </c>
      <c r="AG1127" s="10">
        <v>22648</v>
      </c>
      <c r="AH1127" s="10">
        <v>353638</v>
      </c>
      <c r="AI1127" s="10">
        <v>115898</v>
      </c>
      <c r="AJ1127" s="10">
        <v>0</v>
      </c>
      <c r="AK1127" s="10">
        <v>0</v>
      </c>
      <c r="AL1127" s="10">
        <v>126110</v>
      </c>
      <c r="AM1127" s="10">
        <v>0</v>
      </c>
      <c r="AN1127" s="10">
        <v>0</v>
      </c>
      <c r="AO1127" s="10">
        <v>0</v>
      </c>
      <c r="AP1127" s="10">
        <v>3934</v>
      </c>
      <c r="AQ1127" s="10">
        <v>25762</v>
      </c>
      <c r="AR1127" s="10">
        <v>0</v>
      </c>
      <c r="AS1127" s="10">
        <v>882434</v>
      </c>
      <c r="AT1127" s="10">
        <v>0</v>
      </c>
      <c r="AU1127" s="10">
        <v>0</v>
      </c>
      <c r="AV1127" s="10">
        <v>0</v>
      </c>
      <c r="AW1127" s="10">
        <v>882434</v>
      </c>
      <c r="AX1127" s="10">
        <v>0</v>
      </c>
      <c r="AY1127" s="10">
        <v>882434</v>
      </c>
      <c r="AZ1127" s="10">
        <v>0</v>
      </c>
      <c r="BA1127" s="10">
        <v>0</v>
      </c>
      <c r="BB1127" s="10">
        <v>0</v>
      </c>
    </row>
    <row r="1128" spans="1:54" s="9" customFormat="1" x14ac:dyDescent="0.25">
      <c r="A1128" s="8" t="s">
        <v>1457</v>
      </c>
      <c r="B1128" s="8" t="s">
        <v>23</v>
      </c>
      <c r="C1128" s="9" t="s">
        <v>2</v>
      </c>
      <c r="D1128" s="9" t="s">
        <v>1458</v>
      </c>
      <c r="E1128" s="9" t="s">
        <v>1166</v>
      </c>
      <c r="F1128" s="10">
        <v>891</v>
      </c>
      <c r="G1128" s="10">
        <v>457678</v>
      </c>
      <c r="H1128" s="10">
        <v>0</v>
      </c>
      <c r="I1128" s="10">
        <v>0</v>
      </c>
      <c r="J1128" s="10">
        <v>75</v>
      </c>
      <c r="K1128" s="10">
        <v>457753</v>
      </c>
      <c r="L1128" s="10">
        <v>0</v>
      </c>
      <c r="M1128" s="10">
        <v>0</v>
      </c>
      <c r="N1128" s="10">
        <v>22136</v>
      </c>
      <c r="O1128" s="10">
        <v>90987</v>
      </c>
      <c r="P1128" s="10">
        <v>11349</v>
      </c>
      <c r="Q1128" s="10">
        <v>0</v>
      </c>
      <c r="R1128" s="10">
        <v>124472</v>
      </c>
      <c r="S1128" s="10">
        <v>9104</v>
      </c>
      <c r="T1128" s="10">
        <v>0</v>
      </c>
      <c r="U1128" s="10">
        <v>43413</v>
      </c>
      <c r="V1128" s="10">
        <v>5881</v>
      </c>
      <c r="W1128" s="10">
        <v>4214</v>
      </c>
      <c r="X1128" s="10">
        <v>1471</v>
      </c>
      <c r="Y1128" s="10">
        <v>5685</v>
      </c>
      <c r="Z1128" s="10">
        <v>646308</v>
      </c>
      <c r="AA1128" s="10">
        <v>0</v>
      </c>
      <c r="AB1128" s="10">
        <v>646308</v>
      </c>
      <c r="AC1128" s="10">
        <v>71584</v>
      </c>
      <c r="AD1128" s="10">
        <v>0</v>
      </c>
      <c r="AE1128" s="10">
        <v>40908</v>
      </c>
      <c r="AF1128" s="10">
        <v>18243</v>
      </c>
      <c r="AG1128" s="10">
        <v>6745</v>
      </c>
      <c r="AH1128" s="10">
        <v>119600</v>
      </c>
      <c r="AI1128" s="10">
        <v>459336</v>
      </c>
      <c r="AJ1128" s="10">
        <v>1077</v>
      </c>
      <c r="AK1128" s="10">
        <v>0</v>
      </c>
      <c r="AL1128" s="10">
        <v>2545</v>
      </c>
      <c r="AM1128" s="10">
        <v>7113</v>
      </c>
      <c r="AN1128" s="10">
        <v>8296</v>
      </c>
      <c r="AO1128" s="10">
        <v>0</v>
      </c>
      <c r="AP1128" s="10">
        <v>6602</v>
      </c>
      <c r="AQ1128" s="10">
        <v>0</v>
      </c>
      <c r="AR1128" s="10">
        <v>0</v>
      </c>
      <c r="AS1128" s="10">
        <v>742049</v>
      </c>
      <c r="AT1128" s="10">
        <v>102917</v>
      </c>
      <c r="AU1128" s="10">
        <v>7894</v>
      </c>
      <c r="AV1128" s="10">
        <v>110811</v>
      </c>
      <c r="AW1128" s="10">
        <v>852860</v>
      </c>
      <c r="AX1128" s="10">
        <v>0</v>
      </c>
      <c r="AY1128" s="10">
        <v>852860</v>
      </c>
      <c r="AZ1128" s="10">
        <v>205833</v>
      </c>
      <c r="BA1128" s="10">
        <v>0</v>
      </c>
      <c r="BB1128" s="10">
        <v>0</v>
      </c>
    </row>
    <row r="1129" spans="1:54" s="9" customFormat="1" x14ac:dyDescent="0.25">
      <c r="A1129" s="8" t="s">
        <v>1457</v>
      </c>
      <c r="B1129" s="8" t="s">
        <v>25</v>
      </c>
      <c r="C1129" s="9" t="s">
        <v>2</v>
      </c>
      <c r="D1129" s="9" t="s">
        <v>1458</v>
      </c>
      <c r="E1129" s="9" t="s">
        <v>1466</v>
      </c>
      <c r="F1129" s="10">
        <v>2176</v>
      </c>
      <c r="G1129" s="10">
        <v>649804</v>
      </c>
      <c r="H1129" s="10">
        <v>0</v>
      </c>
      <c r="I1129" s="10">
        <v>0</v>
      </c>
      <c r="J1129" s="10">
        <v>125</v>
      </c>
      <c r="K1129" s="10">
        <v>649929</v>
      </c>
      <c r="L1129" s="10">
        <v>0</v>
      </c>
      <c r="M1129" s="10">
        <v>0</v>
      </c>
      <c r="N1129" s="10">
        <v>0</v>
      </c>
      <c r="O1129" s="10">
        <v>84227</v>
      </c>
      <c r="P1129" s="10">
        <v>10472</v>
      </c>
      <c r="Q1129" s="10">
        <v>0</v>
      </c>
      <c r="R1129" s="10">
        <v>94699</v>
      </c>
      <c r="S1129" s="10">
        <v>48416</v>
      </c>
      <c r="T1129" s="10">
        <v>0</v>
      </c>
      <c r="U1129" s="10">
        <v>11571</v>
      </c>
      <c r="V1129" s="10">
        <v>0</v>
      </c>
      <c r="W1129" s="10">
        <v>561</v>
      </c>
      <c r="X1129" s="10">
        <v>700</v>
      </c>
      <c r="Y1129" s="10">
        <v>1261</v>
      </c>
      <c r="Z1129" s="10">
        <v>805876</v>
      </c>
      <c r="AA1129" s="10">
        <v>0</v>
      </c>
      <c r="AB1129" s="10">
        <v>805876</v>
      </c>
      <c r="AC1129" s="10">
        <v>102695</v>
      </c>
      <c r="AD1129" s="10">
        <v>0</v>
      </c>
      <c r="AE1129" s="10">
        <v>153493</v>
      </c>
      <c r="AF1129" s="10">
        <v>0</v>
      </c>
      <c r="AG1129" s="10">
        <v>19096</v>
      </c>
      <c r="AH1129" s="10">
        <v>211264</v>
      </c>
      <c r="AI1129" s="10">
        <v>125162</v>
      </c>
      <c r="AJ1129" s="10">
        <v>10925</v>
      </c>
      <c r="AK1129" s="10">
        <v>0</v>
      </c>
      <c r="AL1129" s="10">
        <v>3480</v>
      </c>
      <c r="AM1129" s="10">
        <v>250</v>
      </c>
      <c r="AN1129" s="10">
        <v>896</v>
      </c>
      <c r="AO1129" s="10">
        <v>0</v>
      </c>
      <c r="AP1129" s="10">
        <v>0</v>
      </c>
      <c r="AQ1129" s="10">
        <v>1279</v>
      </c>
      <c r="AR1129" s="10">
        <v>0</v>
      </c>
      <c r="AS1129" s="10">
        <v>628540</v>
      </c>
      <c r="AT1129" s="10">
        <v>140000</v>
      </c>
      <c r="AU1129" s="10">
        <v>10015</v>
      </c>
      <c r="AV1129" s="10">
        <v>150015</v>
      </c>
      <c r="AW1129" s="10">
        <v>778555</v>
      </c>
      <c r="AX1129" s="10">
        <v>0</v>
      </c>
      <c r="AY1129" s="10">
        <v>778555</v>
      </c>
      <c r="AZ1129" s="10">
        <v>435000</v>
      </c>
      <c r="BA1129" s="10">
        <v>0</v>
      </c>
      <c r="BB1129" s="10">
        <v>0</v>
      </c>
    </row>
    <row r="1130" spans="1:54" s="9" customFormat="1" x14ac:dyDescent="0.25">
      <c r="A1130" s="8" t="s">
        <v>1457</v>
      </c>
      <c r="B1130" s="8" t="s">
        <v>27</v>
      </c>
      <c r="C1130" s="9" t="s">
        <v>2</v>
      </c>
      <c r="D1130" s="9" t="s">
        <v>1458</v>
      </c>
      <c r="E1130" s="9" t="s">
        <v>1467</v>
      </c>
      <c r="F1130" s="10">
        <v>3916</v>
      </c>
      <c r="G1130" s="10">
        <v>490836</v>
      </c>
      <c r="H1130" s="10">
        <v>0</v>
      </c>
      <c r="I1130" s="10">
        <v>0</v>
      </c>
      <c r="J1130" s="10">
        <v>3535</v>
      </c>
      <c r="K1130" s="10">
        <v>494371</v>
      </c>
      <c r="L1130" s="10">
        <v>0</v>
      </c>
      <c r="M1130" s="10">
        <v>0</v>
      </c>
      <c r="N1130" s="10">
        <v>45278</v>
      </c>
      <c r="O1130" s="10">
        <v>148974</v>
      </c>
      <c r="P1130" s="10">
        <v>27390</v>
      </c>
      <c r="Q1130" s="10">
        <v>0</v>
      </c>
      <c r="R1130" s="10">
        <v>221642</v>
      </c>
      <c r="S1130" s="10">
        <v>42718</v>
      </c>
      <c r="T1130" s="10">
        <v>0</v>
      </c>
      <c r="U1130" s="10">
        <v>292359</v>
      </c>
      <c r="V1130" s="10">
        <v>0</v>
      </c>
      <c r="W1130" s="10">
        <v>2491</v>
      </c>
      <c r="X1130" s="10">
        <v>300</v>
      </c>
      <c r="Y1130" s="10">
        <v>2791</v>
      </c>
      <c r="Z1130" s="10">
        <v>1053881</v>
      </c>
      <c r="AA1130" s="10">
        <v>0</v>
      </c>
      <c r="AB1130" s="10">
        <v>1053881</v>
      </c>
      <c r="AC1130" s="10">
        <v>146374</v>
      </c>
      <c r="AD1130" s="10">
        <v>0</v>
      </c>
      <c r="AE1130" s="10">
        <v>70132</v>
      </c>
      <c r="AF1130" s="10">
        <v>21439</v>
      </c>
      <c r="AG1130" s="10">
        <v>24810</v>
      </c>
      <c r="AH1130" s="10">
        <v>398070</v>
      </c>
      <c r="AI1130" s="10">
        <v>0</v>
      </c>
      <c r="AJ1130" s="10">
        <v>0</v>
      </c>
      <c r="AK1130" s="10">
        <v>0</v>
      </c>
      <c r="AL1130" s="10">
        <v>294115</v>
      </c>
      <c r="AM1130" s="10">
        <v>0</v>
      </c>
      <c r="AN1130" s="10">
        <v>1500</v>
      </c>
      <c r="AO1130" s="10">
        <v>0</v>
      </c>
      <c r="AP1130" s="10">
        <v>0</v>
      </c>
      <c r="AQ1130" s="10">
        <v>1718</v>
      </c>
      <c r="AR1130" s="10">
        <v>0</v>
      </c>
      <c r="AS1130" s="10">
        <v>958158</v>
      </c>
      <c r="AT1130" s="10">
        <v>58807</v>
      </c>
      <c r="AU1130" s="10">
        <v>5030</v>
      </c>
      <c r="AV1130" s="10">
        <v>63837</v>
      </c>
      <c r="AW1130" s="10">
        <v>1021995</v>
      </c>
      <c r="AX1130" s="10">
        <v>0</v>
      </c>
      <c r="AY1130" s="10">
        <v>1021995</v>
      </c>
      <c r="AZ1130" s="10">
        <v>137184</v>
      </c>
      <c r="BA1130" s="10">
        <v>0</v>
      </c>
      <c r="BB1130" s="10">
        <v>0</v>
      </c>
    </row>
    <row r="1131" spans="1:54" s="9" customFormat="1" x14ac:dyDescent="0.25">
      <c r="A1131" s="8" t="s">
        <v>1457</v>
      </c>
      <c r="B1131" s="8" t="s">
        <v>29</v>
      </c>
      <c r="C1131" s="9" t="s">
        <v>2</v>
      </c>
      <c r="D1131" s="9" t="s">
        <v>1458</v>
      </c>
      <c r="E1131" s="9" t="s">
        <v>1289</v>
      </c>
      <c r="F1131" s="10">
        <v>2353</v>
      </c>
      <c r="G1131" s="10">
        <v>620591</v>
      </c>
      <c r="H1131" s="10">
        <v>0</v>
      </c>
      <c r="I1131" s="10">
        <v>0</v>
      </c>
      <c r="J1131" s="10">
        <v>12578</v>
      </c>
      <c r="K1131" s="10">
        <v>633169</v>
      </c>
      <c r="L1131" s="10">
        <v>0</v>
      </c>
      <c r="M1131" s="10">
        <v>0</v>
      </c>
      <c r="N1131" s="10">
        <v>29864</v>
      </c>
      <c r="O1131" s="10">
        <v>104098</v>
      </c>
      <c r="P1131" s="10">
        <v>41987</v>
      </c>
      <c r="Q1131" s="10">
        <v>3000</v>
      </c>
      <c r="R1131" s="10">
        <v>178949</v>
      </c>
      <c r="S1131" s="10">
        <v>43270</v>
      </c>
      <c r="T1131" s="10">
        <v>795</v>
      </c>
      <c r="U1131" s="10">
        <v>184457</v>
      </c>
      <c r="V1131" s="10">
        <v>0</v>
      </c>
      <c r="W1131" s="10">
        <v>4595</v>
      </c>
      <c r="X1131" s="10">
        <v>8776</v>
      </c>
      <c r="Y1131" s="10">
        <v>13371</v>
      </c>
      <c r="Z1131" s="10">
        <v>1054011</v>
      </c>
      <c r="AA1131" s="10">
        <v>0</v>
      </c>
      <c r="AB1131" s="10">
        <v>1054011</v>
      </c>
      <c r="AC1131" s="10">
        <v>161385</v>
      </c>
      <c r="AD1131" s="10">
        <v>34842</v>
      </c>
      <c r="AE1131" s="10">
        <v>60337</v>
      </c>
      <c r="AF1131" s="10">
        <v>35083</v>
      </c>
      <c r="AG1131" s="10">
        <v>14311</v>
      </c>
      <c r="AH1131" s="10">
        <v>214434</v>
      </c>
      <c r="AI1131" s="10">
        <v>147465</v>
      </c>
      <c r="AJ1131" s="10">
        <v>2876</v>
      </c>
      <c r="AK1131" s="10">
        <v>0</v>
      </c>
      <c r="AL1131" s="10">
        <v>181770</v>
      </c>
      <c r="AM1131" s="10">
        <v>0</v>
      </c>
      <c r="AN1131" s="10">
        <v>2500</v>
      </c>
      <c r="AO1131" s="10">
        <v>0</v>
      </c>
      <c r="AP1131" s="10">
        <v>12000</v>
      </c>
      <c r="AQ1131" s="10">
        <v>6395</v>
      </c>
      <c r="AR1131" s="10">
        <v>0</v>
      </c>
      <c r="AS1131" s="10">
        <v>873398</v>
      </c>
      <c r="AT1131" s="10">
        <v>116771</v>
      </c>
      <c r="AU1131" s="10">
        <v>14410</v>
      </c>
      <c r="AV1131" s="10">
        <v>131181</v>
      </c>
      <c r="AW1131" s="10">
        <v>1004579</v>
      </c>
      <c r="AX1131" s="10">
        <v>0</v>
      </c>
      <c r="AY1131" s="10">
        <v>1004579</v>
      </c>
      <c r="AZ1131" s="10">
        <v>380925</v>
      </c>
      <c r="BA1131" s="10">
        <v>0</v>
      </c>
      <c r="BB1131" s="10">
        <v>0</v>
      </c>
    </row>
    <row r="1132" spans="1:54" s="9" customFormat="1" x14ac:dyDescent="0.25">
      <c r="A1132" s="8" t="s">
        <v>1457</v>
      </c>
      <c r="B1132" s="8" t="s">
        <v>31</v>
      </c>
      <c r="C1132" s="9" t="s">
        <v>2</v>
      </c>
      <c r="D1132" s="9" t="s">
        <v>1458</v>
      </c>
      <c r="E1132" s="9" t="s">
        <v>1468</v>
      </c>
      <c r="F1132" s="10">
        <v>1685</v>
      </c>
      <c r="G1132" s="10">
        <v>757196</v>
      </c>
      <c r="H1132" s="10">
        <v>0</v>
      </c>
      <c r="I1132" s="10">
        <v>0</v>
      </c>
      <c r="J1132" s="10">
        <v>1297</v>
      </c>
      <c r="K1132" s="10">
        <v>758493</v>
      </c>
      <c r="L1132" s="10">
        <v>6185</v>
      </c>
      <c r="M1132" s="10">
        <v>0</v>
      </c>
      <c r="N1132" s="10">
        <v>31995</v>
      </c>
      <c r="O1132" s="10">
        <v>87728</v>
      </c>
      <c r="P1132" s="10">
        <v>13480</v>
      </c>
      <c r="Q1132" s="10">
        <v>0</v>
      </c>
      <c r="R1132" s="10">
        <v>133203</v>
      </c>
      <c r="S1132" s="10">
        <v>36577</v>
      </c>
      <c r="T1132" s="10">
        <v>0</v>
      </c>
      <c r="U1132" s="10">
        <v>91488</v>
      </c>
      <c r="V1132" s="10">
        <v>6012</v>
      </c>
      <c r="W1132" s="10">
        <v>1028</v>
      </c>
      <c r="X1132" s="10">
        <v>67495</v>
      </c>
      <c r="Y1132" s="10">
        <v>68523</v>
      </c>
      <c r="Z1132" s="10">
        <v>1100481</v>
      </c>
      <c r="AA1132" s="10">
        <v>300000</v>
      </c>
      <c r="AB1132" s="10">
        <v>1400481</v>
      </c>
      <c r="AC1132" s="10">
        <v>169929</v>
      </c>
      <c r="AD1132" s="10">
        <v>0</v>
      </c>
      <c r="AE1132" s="10">
        <v>113845</v>
      </c>
      <c r="AF1132" s="10">
        <v>50121</v>
      </c>
      <c r="AG1132" s="10">
        <v>12696</v>
      </c>
      <c r="AH1132" s="10">
        <v>357233</v>
      </c>
      <c r="AI1132" s="10">
        <v>274256</v>
      </c>
      <c r="AJ1132" s="10">
        <v>0</v>
      </c>
      <c r="AK1132" s="10">
        <v>0</v>
      </c>
      <c r="AL1132" s="10">
        <v>92529</v>
      </c>
      <c r="AM1132" s="10">
        <v>0</v>
      </c>
      <c r="AN1132" s="10">
        <v>1532</v>
      </c>
      <c r="AO1132" s="10">
        <v>0</v>
      </c>
      <c r="AP1132" s="10">
        <v>600</v>
      </c>
      <c r="AQ1132" s="10">
        <v>430</v>
      </c>
      <c r="AR1132" s="10">
        <v>0</v>
      </c>
      <c r="AS1132" s="10">
        <v>1073171</v>
      </c>
      <c r="AT1132" s="10">
        <v>409700</v>
      </c>
      <c r="AU1132" s="10">
        <v>19483</v>
      </c>
      <c r="AV1132" s="10">
        <v>429183</v>
      </c>
      <c r="AW1132" s="10">
        <v>1502354</v>
      </c>
      <c r="AX1132" s="10">
        <v>0</v>
      </c>
      <c r="AY1132" s="10">
        <v>1502354</v>
      </c>
      <c r="AZ1132" s="10">
        <v>538815</v>
      </c>
      <c r="BA1132" s="10">
        <v>0</v>
      </c>
      <c r="BB1132" s="10">
        <v>0</v>
      </c>
    </row>
    <row r="1133" spans="1:54" s="9" customFormat="1" x14ac:dyDescent="0.25">
      <c r="A1133" s="8" t="s">
        <v>1457</v>
      </c>
      <c r="B1133" s="8" t="s">
        <v>33</v>
      </c>
      <c r="C1133" s="9" t="s">
        <v>2</v>
      </c>
      <c r="D1133" s="9" t="s">
        <v>1458</v>
      </c>
      <c r="E1133" s="9" t="s">
        <v>1469</v>
      </c>
      <c r="F1133" s="10">
        <v>1480</v>
      </c>
      <c r="G1133" s="10">
        <v>316764</v>
      </c>
      <c r="H1133" s="10">
        <v>0</v>
      </c>
      <c r="I1133" s="10">
        <v>0</v>
      </c>
      <c r="J1133" s="10">
        <v>417</v>
      </c>
      <c r="K1133" s="10">
        <v>317181</v>
      </c>
      <c r="L1133" s="10">
        <v>0</v>
      </c>
      <c r="M1133" s="10">
        <v>0</v>
      </c>
      <c r="N1133" s="10">
        <v>30255</v>
      </c>
      <c r="O1133" s="10">
        <v>115196</v>
      </c>
      <c r="P1133" s="10">
        <v>30572</v>
      </c>
      <c r="Q1133" s="10">
        <v>0</v>
      </c>
      <c r="R1133" s="10">
        <v>176023</v>
      </c>
      <c r="S1133" s="10">
        <v>6259</v>
      </c>
      <c r="T1133" s="10">
        <v>0</v>
      </c>
      <c r="U1133" s="10">
        <v>170211</v>
      </c>
      <c r="V1133" s="10">
        <v>6096</v>
      </c>
      <c r="W1133" s="10">
        <v>1366</v>
      </c>
      <c r="X1133" s="10">
        <v>1167</v>
      </c>
      <c r="Y1133" s="10">
        <v>2533</v>
      </c>
      <c r="Z1133" s="10">
        <v>678303</v>
      </c>
      <c r="AA1133" s="10">
        <v>0</v>
      </c>
      <c r="AB1133" s="10">
        <v>678303</v>
      </c>
      <c r="AC1133" s="10">
        <v>103854</v>
      </c>
      <c r="AD1133" s="10">
        <v>20913</v>
      </c>
      <c r="AE1133" s="10">
        <v>51316</v>
      </c>
      <c r="AF1133" s="10">
        <v>21430</v>
      </c>
      <c r="AG1133" s="10">
        <v>1195</v>
      </c>
      <c r="AH1133" s="10">
        <v>145287</v>
      </c>
      <c r="AI1133" s="10">
        <v>285453</v>
      </c>
      <c r="AJ1133" s="10">
        <v>0</v>
      </c>
      <c r="AK1133" s="10">
        <v>0</v>
      </c>
      <c r="AL1133" s="10">
        <v>159697</v>
      </c>
      <c r="AM1133" s="10">
        <v>0</v>
      </c>
      <c r="AN1133" s="10">
        <v>0</v>
      </c>
      <c r="AO1133" s="10">
        <v>0</v>
      </c>
      <c r="AP1133" s="10">
        <v>0</v>
      </c>
      <c r="AQ1133" s="10">
        <v>37</v>
      </c>
      <c r="AR1133" s="10">
        <v>0</v>
      </c>
      <c r="AS1133" s="10">
        <v>789182</v>
      </c>
      <c r="AT1133" s="10">
        <v>0</v>
      </c>
      <c r="AU1133" s="10">
        <v>0</v>
      </c>
      <c r="AV1133" s="10">
        <v>0</v>
      </c>
      <c r="AW1133" s="10">
        <v>789182</v>
      </c>
      <c r="AX1133" s="10">
        <v>0</v>
      </c>
      <c r="AY1133" s="10">
        <v>789182</v>
      </c>
      <c r="AZ1133" s="10">
        <v>0</v>
      </c>
      <c r="BA1133" s="10">
        <v>0</v>
      </c>
      <c r="BB1133" s="10">
        <v>0</v>
      </c>
    </row>
    <row r="1134" spans="1:54" s="9" customFormat="1" x14ac:dyDescent="0.25">
      <c r="A1134" s="8" t="s">
        <v>1476</v>
      </c>
      <c r="B1134" s="8" t="s">
        <v>1</v>
      </c>
      <c r="C1134" s="9" t="s">
        <v>2</v>
      </c>
      <c r="D1134" s="9" t="s">
        <v>1477</v>
      </c>
      <c r="E1134" s="9" t="s">
        <v>1478</v>
      </c>
      <c r="F1134" s="10">
        <v>442</v>
      </c>
      <c r="G1134" s="10">
        <v>62392</v>
      </c>
      <c r="H1134" s="10">
        <v>0</v>
      </c>
      <c r="I1134" s="10">
        <v>0</v>
      </c>
      <c r="J1134" s="10">
        <v>3082</v>
      </c>
      <c r="K1134" s="10">
        <v>65474</v>
      </c>
      <c r="L1134" s="10">
        <v>0</v>
      </c>
      <c r="M1134" s="10">
        <v>0</v>
      </c>
      <c r="N1134" s="10">
        <v>29212</v>
      </c>
      <c r="O1134" s="10">
        <v>108977</v>
      </c>
      <c r="P1134" s="10">
        <v>7432</v>
      </c>
      <c r="Q1134" s="10">
        <v>16331</v>
      </c>
      <c r="R1134" s="10">
        <v>161952</v>
      </c>
      <c r="S1134" s="10">
        <v>10</v>
      </c>
      <c r="T1134" s="10">
        <v>0</v>
      </c>
      <c r="U1134" s="10">
        <v>6200</v>
      </c>
      <c r="V1134" s="10">
        <v>3143</v>
      </c>
      <c r="W1134" s="10">
        <v>146</v>
      </c>
      <c r="X1134" s="10">
        <v>1612</v>
      </c>
      <c r="Y1134" s="10">
        <v>1758</v>
      </c>
      <c r="Z1134" s="10">
        <v>238537</v>
      </c>
      <c r="AA1134" s="10">
        <v>0</v>
      </c>
      <c r="AB1134" s="10">
        <v>238537</v>
      </c>
      <c r="AC1134" s="10">
        <v>48788</v>
      </c>
      <c r="AD1134" s="10">
        <v>0</v>
      </c>
      <c r="AE1134" s="10">
        <v>12453</v>
      </c>
      <c r="AF1134" s="10">
        <v>3987</v>
      </c>
      <c r="AG1134" s="10">
        <v>0</v>
      </c>
      <c r="AH1134" s="10">
        <v>161330</v>
      </c>
      <c r="AI1134" s="10">
        <v>0</v>
      </c>
      <c r="AJ1134" s="10">
        <v>0</v>
      </c>
      <c r="AK1134" s="10">
        <v>0</v>
      </c>
      <c r="AL1134" s="10">
        <v>0</v>
      </c>
      <c r="AM1134" s="10">
        <v>842</v>
      </c>
      <c r="AN1134" s="10">
        <v>0</v>
      </c>
      <c r="AO1134" s="10">
        <v>0</v>
      </c>
      <c r="AP1134" s="10">
        <v>0</v>
      </c>
      <c r="AQ1134" s="10">
        <v>0</v>
      </c>
      <c r="AR1134" s="10">
        <v>1349</v>
      </c>
      <c r="AS1134" s="10">
        <v>228749</v>
      </c>
      <c r="AT1134" s="10">
        <v>8833</v>
      </c>
      <c r="AU1134" s="10">
        <v>2788</v>
      </c>
      <c r="AV1134" s="10">
        <v>11621</v>
      </c>
      <c r="AW1134" s="10">
        <v>240370</v>
      </c>
      <c r="AX1134" s="10">
        <v>0</v>
      </c>
      <c r="AY1134" s="10">
        <v>240370</v>
      </c>
      <c r="AZ1134" s="10">
        <v>71051</v>
      </c>
      <c r="BA1134" s="10">
        <v>0</v>
      </c>
      <c r="BB1134" s="10">
        <v>0</v>
      </c>
    </row>
    <row r="1135" spans="1:54" s="9" customFormat="1" x14ac:dyDescent="0.25">
      <c r="A1135" s="8" t="s">
        <v>1476</v>
      </c>
      <c r="B1135" s="8" t="s">
        <v>5</v>
      </c>
      <c r="C1135" s="9" t="s">
        <v>2</v>
      </c>
      <c r="D1135" s="9" t="s">
        <v>1477</v>
      </c>
      <c r="E1135" s="9" t="s">
        <v>1479</v>
      </c>
      <c r="F1135" s="10">
        <v>955</v>
      </c>
      <c r="G1135" s="10">
        <v>126408</v>
      </c>
      <c r="H1135" s="10">
        <v>0</v>
      </c>
      <c r="I1135" s="10">
        <v>0</v>
      </c>
      <c r="J1135" s="10">
        <v>2328</v>
      </c>
      <c r="K1135" s="10">
        <v>128736</v>
      </c>
      <c r="L1135" s="10">
        <v>0</v>
      </c>
      <c r="M1135" s="10">
        <v>0</v>
      </c>
      <c r="N1135" s="10">
        <v>28024</v>
      </c>
      <c r="O1135" s="10">
        <v>112264</v>
      </c>
      <c r="P1135" s="10">
        <v>6481</v>
      </c>
      <c r="Q1135" s="10">
        <v>0</v>
      </c>
      <c r="R1135" s="10">
        <v>146769</v>
      </c>
      <c r="S1135" s="10">
        <v>160</v>
      </c>
      <c r="T1135" s="10">
        <v>0</v>
      </c>
      <c r="U1135" s="10">
        <v>3145</v>
      </c>
      <c r="V1135" s="10">
        <v>0</v>
      </c>
      <c r="W1135" s="10">
        <v>71</v>
      </c>
      <c r="X1135" s="10">
        <v>12122</v>
      </c>
      <c r="Y1135" s="10">
        <v>12193</v>
      </c>
      <c r="Z1135" s="10">
        <v>291003</v>
      </c>
      <c r="AA1135" s="10">
        <v>60575</v>
      </c>
      <c r="AB1135" s="10">
        <v>351578</v>
      </c>
      <c r="AC1135" s="10">
        <v>48896</v>
      </c>
      <c r="AD1135" s="10">
        <v>0</v>
      </c>
      <c r="AE1135" s="10">
        <v>28160</v>
      </c>
      <c r="AF1135" s="10">
        <v>24535</v>
      </c>
      <c r="AG1135" s="10">
        <v>0</v>
      </c>
      <c r="AH1135" s="10">
        <v>121652</v>
      </c>
      <c r="AI1135" s="10">
        <v>108102</v>
      </c>
      <c r="AJ1135" s="10">
        <v>0</v>
      </c>
      <c r="AK1135" s="10">
        <v>0</v>
      </c>
      <c r="AL1135" s="10">
        <v>1040</v>
      </c>
      <c r="AM1135" s="10">
        <v>0</v>
      </c>
      <c r="AN1135" s="10">
        <v>1300</v>
      </c>
      <c r="AO1135" s="10">
        <v>1000</v>
      </c>
      <c r="AP1135" s="10">
        <v>0</v>
      </c>
      <c r="AQ1135" s="10">
        <v>0</v>
      </c>
      <c r="AR1135" s="10">
        <v>0</v>
      </c>
      <c r="AS1135" s="10">
        <v>334685</v>
      </c>
      <c r="AT1135" s="10">
        <v>0</v>
      </c>
      <c r="AU1135" s="10">
        <v>0</v>
      </c>
      <c r="AV1135" s="10">
        <v>0</v>
      </c>
      <c r="AW1135" s="10">
        <v>334685</v>
      </c>
      <c r="AX1135" s="10">
        <v>0</v>
      </c>
      <c r="AY1135" s="10">
        <v>334685</v>
      </c>
      <c r="AZ1135" s="10">
        <v>60575</v>
      </c>
      <c r="BA1135" s="10">
        <v>0</v>
      </c>
      <c r="BB1135" s="10">
        <v>0</v>
      </c>
    </row>
    <row r="1136" spans="1:54" s="9" customFormat="1" x14ac:dyDescent="0.25">
      <c r="A1136" s="8" t="s">
        <v>1476</v>
      </c>
      <c r="B1136" s="8" t="s">
        <v>7</v>
      </c>
      <c r="C1136" s="9" t="s">
        <v>2</v>
      </c>
      <c r="D1136" s="9" t="s">
        <v>1477</v>
      </c>
      <c r="E1136" s="9" t="s">
        <v>1325</v>
      </c>
      <c r="F1136" s="10">
        <v>524</v>
      </c>
      <c r="G1136" s="10">
        <v>144117</v>
      </c>
      <c r="H1136" s="10">
        <v>0</v>
      </c>
      <c r="I1136" s="10">
        <v>0</v>
      </c>
      <c r="J1136" s="10">
        <v>3404</v>
      </c>
      <c r="K1136" s="10">
        <v>147521</v>
      </c>
      <c r="L1136" s="10">
        <v>0</v>
      </c>
      <c r="M1136" s="10">
        <v>0</v>
      </c>
      <c r="N1136" s="10">
        <v>12816</v>
      </c>
      <c r="O1136" s="10">
        <v>100433</v>
      </c>
      <c r="P1136" s="10">
        <v>35240</v>
      </c>
      <c r="Q1136" s="10">
        <v>9000</v>
      </c>
      <c r="R1136" s="10">
        <v>157489</v>
      </c>
      <c r="S1136" s="10">
        <v>461</v>
      </c>
      <c r="T1136" s="10">
        <v>0</v>
      </c>
      <c r="U1136" s="10">
        <v>84</v>
      </c>
      <c r="V1136" s="10">
        <v>0</v>
      </c>
      <c r="W1136" s="10">
        <v>531</v>
      </c>
      <c r="X1136" s="10">
        <v>95</v>
      </c>
      <c r="Y1136" s="10">
        <v>626</v>
      </c>
      <c r="Z1136" s="10">
        <v>306181</v>
      </c>
      <c r="AA1136" s="10">
        <v>0</v>
      </c>
      <c r="AB1136" s="10">
        <v>306181</v>
      </c>
      <c r="AC1136" s="10">
        <v>46225</v>
      </c>
      <c r="AD1136" s="10">
        <v>0</v>
      </c>
      <c r="AE1136" s="10">
        <v>15208</v>
      </c>
      <c r="AF1136" s="10">
        <v>9721</v>
      </c>
      <c r="AG1136" s="10">
        <v>0</v>
      </c>
      <c r="AH1136" s="10">
        <v>257530</v>
      </c>
      <c r="AI1136" s="10">
        <v>0</v>
      </c>
      <c r="AJ1136" s="10">
        <v>0</v>
      </c>
      <c r="AK1136" s="10">
        <v>0</v>
      </c>
      <c r="AL1136" s="10">
        <v>688</v>
      </c>
      <c r="AM1136" s="10">
        <v>0</v>
      </c>
      <c r="AN1136" s="10">
        <v>0</v>
      </c>
      <c r="AO1136" s="10">
        <v>0</v>
      </c>
      <c r="AP1136" s="10">
        <v>3356</v>
      </c>
      <c r="AQ1136" s="10">
        <v>0</v>
      </c>
      <c r="AR1136" s="10">
        <v>0</v>
      </c>
      <c r="AS1136" s="10">
        <v>332728</v>
      </c>
      <c r="AT1136" s="10">
        <v>0</v>
      </c>
      <c r="AU1136" s="10">
        <v>0</v>
      </c>
      <c r="AV1136" s="10">
        <v>0</v>
      </c>
      <c r="AW1136" s="10">
        <v>332728</v>
      </c>
      <c r="AX1136" s="10">
        <v>0</v>
      </c>
      <c r="AY1136" s="10">
        <v>332728</v>
      </c>
      <c r="AZ1136" s="10">
        <v>0</v>
      </c>
      <c r="BA1136" s="10">
        <v>0</v>
      </c>
      <c r="BB1136" s="10">
        <v>0</v>
      </c>
    </row>
    <row r="1137" spans="1:54" s="9" customFormat="1" x14ac:dyDescent="0.25">
      <c r="A1137" s="8" t="s">
        <v>1476</v>
      </c>
      <c r="B1137" s="8" t="s">
        <v>9</v>
      </c>
      <c r="C1137" s="9" t="s">
        <v>2</v>
      </c>
      <c r="D1137" s="9" t="s">
        <v>1477</v>
      </c>
      <c r="E1137" s="9" t="s">
        <v>1480</v>
      </c>
      <c r="F1137" s="10">
        <v>723</v>
      </c>
      <c r="G1137" s="10">
        <v>145033</v>
      </c>
      <c r="H1137" s="10">
        <v>0</v>
      </c>
      <c r="I1137" s="10">
        <v>0</v>
      </c>
      <c r="J1137" s="10">
        <v>9488</v>
      </c>
      <c r="K1137" s="10">
        <v>154521</v>
      </c>
      <c r="L1137" s="10">
        <v>0</v>
      </c>
      <c r="M1137" s="10">
        <v>0</v>
      </c>
      <c r="N1137" s="10">
        <v>28646</v>
      </c>
      <c r="O1137" s="10">
        <v>83776</v>
      </c>
      <c r="P1137" s="10">
        <v>10921</v>
      </c>
      <c r="Q1137" s="10">
        <v>8655</v>
      </c>
      <c r="R1137" s="10">
        <v>131998</v>
      </c>
      <c r="S1137" s="10">
        <v>350</v>
      </c>
      <c r="T1137" s="10">
        <v>0</v>
      </c>
      <c r="U1137" s="10">
        <v>10358</v>
      </c>
      <c r="V1137" s="10">
        <v>0</v>
      </c>
      <c r="W1137" s="10">
        <v>399</v>
      </c>
      <c r="X1137" s="10">
        <v>16</v>
      </c>
      <c r="Y1137" s="10">
        <v>415</v>
      </c>
      <c r="Z1137" s="10">
        <v>297642</v>
      </c>
      <c r="AA1137" s="10">
        <v>226000</v>
      </c>
      <c r="AB1137" s="10">
        <v>523642</v>
      </c>
      <c r="AC1137" s="10">
        <v>34074</v>
      </c>
      <c r="AD1137" s="10">
        <v>0</v>
      </c>
      <c r="AE1137" s="10">
        <v>21589</v>
      </c>
      <c r="AF1137" s="10">
        <v>12328</v>
      </c>
      <c r="AG1137" s="10">
        <v>0</v>
      </c>
      <c r="AH1137" s="10">
        <v>66307</v>
      </c>
      <c r="AI1137" s="10">
        <v>346945</v>
      </c>
      <c r="AJ1137" s="10">
        <v>129</v>
      </c>
      <c r="AK1137" s="10">
        <v>0</v>
      </c>
      <c r="AL1137" s="10">
        <v>1987</v>
      </c>
      <c r="AM1137" s="10">
        <v>0</v>
      </c>
      <c r="AN1137" s="10">
        <v>0</v>
      </c>
      <c r="AO1137" s="10">
        <v>0</v>
      </c>
      <c r="AP1137" s="10">
        <v>0</v>
      </c>
      <c r="AQ1137" s="10">
        <v>6981</v>
      </c>
      <c r="AR1137" s="10">
        <v>0</v>
      </c>
      <c r="AS1137" s="10">
        <v>490340</v>
      </c>
      <c r="AT1137" s="10">
        <v>0</v>
      </c>
      <c r="AU1137" s="10">
        <v>4486</v>
      </c>
      <c r="AV1137" s="10">
        <v>4486</v>
      </c>
      <c r="AW1137" s="10">
        <v>494826</v>
      </c>
      <c r="AX1137" s="10">
        <v>0</v>
      </c>
      <c r="AY1137" s="10">
        <v>494826</v>
      </c>
      <c r="AZ1137" s="10">
        <v>226000</v>
      </c>
      <c r="BA1137" s="10">
        <v>0</v>
      </c>
      <c r="BB1137" s="10">
        <v>0</v>
      </c>
    </row>
    <row r="1138" spans="1:54" s="9" customFormat="1" x14ac:dyDescent="0.25">
      <c r="A1138" s="8" t="s">
        <v>1476</v>
      </c>
      <c r="B1138" s="8" t="s">
        <v>11</v>
      </c>
      <c r="C1138" s="9" t="s">
        <v>2</v>
      </c>
      <c r="D1138" s="9" t="s">
        <v>1477</v>
      </c>
      <c r="E1138" s="9" t="s">
        <v>1481</v>
      </c>
      <c r="F1138" s="10">
        <v>487</v>
      </c>
      <c r="G1138" s="10">
        <v>342793</v>
      </c>
      <c r="H1138" s="10">
        <v>0</v>
      </c>
      <c r="I1138" s="10">
        <v>0</v>
      </c>
      <c r="J1138" s="10">
        <v>6198</v>
      </c>
      <c r="K1138" s="10">
        <v>348991</v>
      </c>
      <c r="L1138" s="10">
        <v>0</v>
      </c>
      <c r="M1138" s="10">
        <v>0</v>
      </c>
      <c r="N1138" s="10">
        <v>10937</v>
      </c>
      <c r="O1138" s="10">
        <v>117323</v>
      </c>
      <c r="P1138" s="10">
        <v>35807</v>
      </c>
      <c r="Q1138" s="10">
        <v>59639</v>
      </c>
      <c r="R1138" s="10">
        <v>223706</v>
      </c>
      <c r="S1138" s="10">
        <v>1549</v>
      </c>
      <c r="T1138" s="10">
        <v>0</v>
      </c>
      <c r="U1138" s="10">
        <v>10610</v>
      </c>
      <c r="V1138" s="10">
        <v>0</v>
      </c>
      <c r="W1138" s="10">
        <v>2573</v>
      </c>
      <c r="X1138" s="10">
        <v>3029</v>
      </c>
      <c r="Y1138" s="10">
        <v>5602</v>
      </c>
      <c r="Z1138" s="10">
        <v>590458</v>
      </c>
      <c r="AA1138" s="10">
        <v>0</v>
      </c>
      <c r="AB1138" s="10">
        <v>590458</v>
      </c>
      <c r="AC1138" s="10">
        <v>100012</v>
      </c>
      <c r="AD1138" s="10">
        <v>0</v>
      </c>
      <c r="AE1138" s="10">
        <v>82440</v>
      </c>
      <c r="AF1138" s="10">
        <v>19603</v>
      </c>
      <c r="AG1138" s="10">
        <v>0</v>
      </c>
      <c r="AH1138" s="10">
        <v>346589</v>
      </c>
      <c r="AI1138" s="10">
        <v>0</v>
      </c>
      <c r="AJ1138" s="10">
        <v>0</v>
      </c>
      <c r="AK1138" s="10">
        <v>0</v>
      </c>
      <c r="AL1138" s="10">
        <v>2428</v>
      </c>
      <c r="AM1138" s="10">
        <v>0</v>
      </c>
      <c r="AN1138" s="10">
        <v>1700</v>
      </c>
      <c r="AO1138" s="10">
        <v>0</v>
      </c>
      <c r="AP1138" s="10">
        <v>0</v>
      </c>
      <c r="AQ1138" s="10">
        <v>250</v>
      </c>
      <c r="AR1138" s="10">
        <v>0</v>
      </c>
      <c r="AS1138" s="10">
        <v>553022</v>
      </c>
      <c r="AT1138" s="10">
        <v>40192</v>
      </c>
      <c r="AU1138" s="10">
        <v>3217</v>
      </c>
      <c r="AV1138" s="10">
        <v>43409</v>
      </c>
      <c r="AW1138" s="10">
        <v>596431</v>
      </c>
      <c r="AX1138" s="10">
        <v>0</v>
      </c>
      <c r="AY1138" s="10">
        <v>596431</v>
      </c>
      <c r="AZ1138" s="10">
        <v>122388</v>
      </c>
      <c r="BA1138" s="10">
        <v>0</v>
      </c>
      <c r="BB1138" s="10">
        <v>0</v>
      </c>
    </row>
    <row r="1139" spans="1:54" s="9" customFormat="1" x14ac:dyDescent="0.25">
      <c r="A1139" s="8" t="s">
        <v>1476</v>
      </c>
      <c r="B1139" s="8" t="s">
        <v>13</v>
      </c>
      <c r="C1139" s="9" t="s">
        <v>2</v>
      </c>
      <c r="D1139" s="9" t="s">
        <v>1477</v>
      </c>
      <c r="E1139" s="9" t="s">
        <v>649</v>
      </c>
      <c r="F1139" s="10">
        <v>251</v>
      </c>
      <c r="G1139" s="10">
        <v>53808</v>
      </c>
      <c r="H1139" s="10">
        <v>0</v>
      </c>
      <c r="I1139" s="10">
        <v>0</v>
      </c>
      <c r="J1139" s="10">
        <v>3241</v>
      </c>
      <c r="K1139" s="10">
        <v>57049</v>
      </c>
      <c r="L1139" s="10">
        <v>0</v>
      </c>
      <c r="M1139" s="10">
        <v>0</v>
      </c>
      <c r="N1139" s="10">
        <v>15147</v>
      </c>
      <c r="O1139" s="10">
        <v>114548</v>
      </c>
      <c r="P1139" s="10">
        <v>26853</v>
      </c>
      <c r="Q1139" s="10">
        <v>648</v>
      </c>
      <c r="R1139" s="10">
        <v>157196</v>
      </c>
      <c r="S1139" s="10">
        <v>525</v>
      </c>
      <c r="T1139" s="10">
        <v>0</v>
      </c>
      <c r="U1139" s="10">
        <v>130</v>
      </c>
      <c r="V1139" s="10">
        <v>0</v>
      </c>
      <c r="W1139" s="10">
        <v>195</v>
      </c>
      <c r="X1139" s="10">
        <v>193</v>
      </c>
      <c r="Y1139" s="10">
        <v>388</v>
      </c>
      <c r="Z1139" s="10">
        <v>215288</v>
      </c>
      <c r="AA1139" s="10">
        <v>0</v>
      </c>
      <c r="AB1139" s="10">
        <v>215288</v>
      </c>
      <c r="AC1139" s="10">
        <v>32658</v>
      </c>
      <c r="AD1139" s="10">
        <v>0</v>
      </c>
      <c r="AE1139" s="10">
        <v>12090</v>
      </c>
      <c r="AF1139" s="10">
        <v>2248</v>
      </c>
      <c r="AG1139" s="10">
        <v>0</v>
      </c>
      <c r="AH1139" s="10">
        <v>142303</v>
      </c>
      <c r="AI1139" s="10">
        <v>0</v>
      </c>
      <c r="AJ1139" s="10">
        <v>0</v>
      </c>
      <c r="AK1139" s="10">
        <v>0</v>
      </c>
      <c r="AL1139" s="10">
        <v>0</v>
      </c>
      <c r="AM1139" s="10">
        <v>0</v>
      </c>
      <c r="AN1139" s="10">
        <v>1700</v>
      </c>
      <c r="AO1139" s="10">
        <v>0</v>
      </c>
      <c r="AP1139" s="10">
        <v>0</v>
      </c>
      <c r="AQ1139" s="10">
        <v>0</v>
      </c>
      <c r="AR1139" s="10">
        <v>134</v>
      </c>
      <c r="AS1139" s="10">
        <v>191133</v>
      </c>
      <c r="AT1139" s="10">
        <v>0</v>
      </c>
      <c r="AU1139" s="10">
        <v>0</v>
      </c>
      <c r="AV1139" s="10">
        <v>0</v>
      </c>
      <c r="AW1139" s="10">
        <v>191133</v>
      </c>
      <c r="AX1139" s="10">
        <v>0</v>
      </c>
      <c r="AY1139" s="10">
        <v>191133</v>
      </c>
      <c r="AZ1139" s="10">
        <v>0</v>
      </c>
      <c r="BA1139" s="10">
        <v>0</v>
      </c>
      <c r="BB1139" s="10">
        <v>0</v>
      </c>
    </row>
    <row r="1140" spans="1:54" s="9" customFormat="1" x14ac:dyDescent="0.25">
      <c r="A1140" s="8" t="s">
        <v>1476</v>
      </c>
      <c r="B1140" s="8" t="s">
        <v>15</v>
      </c>
      <c r="C1140" s="9" t="s">
        <v>2</v>
      </c>
      <c r="D1140" s="9" t="s">
        <v>1477</v>
      </c>
      <c r="E1140" s="9" t="s">
        <v>1482</v>
      </c>
      <c r="F1140" s="10">
        <v>361</v>
      </c>
      <c r="G1140" s="10">
        <v>240272</v>
      </c>
      <c r="H1140" s="10">
        <v>0</v>
      </c>
      <c r="I1140" s="10">
        <v>0</v>
      </c>
      <c r="J1140" s="10">
        <v>1804</v>
      </c>
      <c r="K1140" s="10">
        <v>242076</v>
      </c>
      <c r="L1140" s="10">
        <v>0</v>
      </c>
      <c r="M1140" s="10">
        <v>0</v>
      </c>
      <c r="N1140" s="10">
        <v>6136</v>
      </c>
      <c r="O1140" s="10">
        <v>117455</v>
      </c>
      <c r="P1140" s="10">
        <v>11812</v>
      </c>
      <c r="Q1140" s="10">
        <v>24846</v>
      </c>
      <c r="R1140" s="10">
        <v>160249</v>
      </c>
      <c r="S1140" s="10">
        <v>3020</v>
      </c>
      <c r="T1140" s="10">
        <v>0</v>
      </c>
      <c r="U1140" s="10">
        <v>1481</v>
      </c>
      <c r="V1140" s="10">
        <v>0</v>
      </c>
      <c r="W1140" s="10">
        <v>845</v>
      </c>
      <c r="X1140" s="10">
        <v>220</v>
      </c>
      <c r="Y1140" s="10">
        <v>1065</v>
      </c>
      <c r="Z1140" s="10">
        <v>407891</v>
      </c>
      <c r="AA1140" s="10">
        <v>0</v>
      </c>
      <c r="AB1140" s="10">
        <v>407891</v>
      </c>
      <c r="AC1140" s="10">
        <v>50862</v>
      </c>
      <c r="AD1140" s="10">
        <v>0</v>
      </c>
      <c r="AE1140" s="10">
        <v>44442</v>
      </c>
      <c r="AF1140" s="10">
        <v>6103</v>
      </c>
      <c r="AG1140" s="10">
        <v>1125</v>
      </c>
      <c r="AH1140" s="10">
        <v>234304</v>
      </c>
      <c r="AI1140" s="10">
        <v>0</v>
      </c>
      <c r="AJ1140" s="10">
        <v>0</v>
      </c>
      <c r="AK1140" s="10">
        <v>0</v>
      </c>
      <c r="AL1140" s="10">
        <v>1894</v>
      </c>
      <c r="AM1140" s="10">
        <v>0</v>
      </c>
      <c r="AN1140" s="10">
        <v>2000</v>
      </c>
      <c r="AO1140" s="10">
        <v>0</v>
      </c>
      <c r="AP1140" s="10">
        <v>0</v>
      </c>
      <c r="AQ1140" s="10">
        <v>0</v>
      </c>
      <c r="AR1140" s="10">
        <v>131</v>
      </c>
      <c r="AS1140" s="10">
        <v>340861</v>
      </c>
      <c r="AT1140" s="10">
        <v>22632</v>
      </c>
      <c r="AU1140" s="10">
        <v>7432</v>
      </c>
      <c r="AV1140" s="10">
        <v>30064</v>
      </c>
      <c r="AW1140" s="10">
        <v>370925</v>
      </c>
      <c r="AX1140" s="10">
        <v>0</v>
      </c>
      <c r="AY1140" s="10">
        <v>370925</v>
      </c>
      <c r="AZ1140" s="10">
        <v>183551</v>
      </c>
      <c r="BA1140" s="10">
        <v>0</v>
      </c>
      <c r="BB1140" s="10">
        <v>0</v>
      </c>
    </row>
    <row r="1141" spans="1:54" s="9" customFormat="1" x14ac:dyDescent="0.25">
      <c r="A1141" s="8" t="s">
        <v>1476</v>
      </c>
      <c r="B1141" s="8" t="s">
        <v>17</v>
      </c>
      <c r="C1141" s="9" t="s">
        <v>2</v>
      </c>
      <c r="D1141" s="9" t="s">
        <v>1477</v>
      </c>
      <c r="E1141" s="9" t="s">
        <v>1483</v>
      </c>
      <c r="F1141" s="10">
        <v>226</v>
      </c>
      <c r="G1141" s="10">
        <v>231616</v>
      </c>
      <c r="H1141" s="10">
        <v>0</v>
      </c>
      <c r="I1141" s="10">
        <v>0</v>
      </c>
      <c r="J1141" s="10">
        <v>9034</v>
      </c>
      <c r="K1141" s="10">
        <v>240650</v>
      </c>
      <c r="L1141" s="10">
        <v>0</v>
      </c>
      <c r="M1141" s="10">
        <v>0</v>
      </c>
      <c r="N1141" s="10">
        <v>0</v>
      </c>
      <c r="O1141" s="10">
        <v>125250</v>
      </c>
      <c r="P1141" s="10">
        <v>13028</v>
      </c>
      <c r="Q1141" s="10">
        <v>26771</v>
      </c>
      <c r="R1141" s="10">
        <v>165049</v>
      </c>
      <c r="S1141" s="10">
        <v>1150</v>
      </c>
      <c r="T1141" s="10">
        <v>0</v>
      </c>
      <c r="U1141" s="10">
        <v>1690</v>
      </c>
      <c r="V1141" s="10">
        <v>0</v>
      </c>
      <c r="W1141" s="10">
        <v>2780</v>
      </c>
      <c r="X1141" s="10">
        <v>24453</v>
      </c>
      <c r="Y1141" s="10">
        <v>27233</v>
      </c>
      <c r="Z1141" s="10">
        <v>435772</v>
      </c>
      <c r="AA1141" s="10">
        <v>184900</v>
      </c>
      <c r="AB1141" s="10">
        <v>620672</v>
      </c>
      <c r="AC1141" s="10">
        <v>126173</v>
      </c>
      <c r="AD1141" s="10">
        <v>0</v>
      </c>
      <c r="AE1141" s="10">
        <v>30706</v>
      </c>
      <c r="AF1141" s="10">
        <v>6138</v>
      </c>
      <c r="AG1141" s="10">
        <v>0</v>
      </c>
      <c r="AH1141" s="10">
        <v>410471</v>
      </c>
      <c r="AI1141" s="10">
        <v>78844</v>
      </c>
      <c r="AJ1141" s="10">
        <v>0</v>
      </c>
      <c r="AK1141" s="10">
        <v>0</v>
      </c>
      <c r="AL1141" s="10">
        <v>0</v>
      </c>
      <c r="AM1141" s="10">
        <v>2210</v>
      </c>
      <c r="AN1141" s="10">
        <v>7307</v>
      </c>
      <c r="AO1141" s="10">
        <v>0</v>
      </c>
      <c r="AP1141" s="10">
        <v>0</v>
      </c>
      <c r="AQ1141" s="10">
        <v>0</v>
      </c>
      <c r="AR1141" s="10">
        <v>3773</v>
      </c>
      <c r="AS1141" s="10">
        <v>665622</v>
      </c>
      <c r="AT1141" s="10">
        <v>5924</v>
      </c>
      <c r="AU1141" s="10">
        <v>686</v>
      </c>
      <c r="AV1141" s="10">
        <v>6610</v>
      </c>
      <c r="AW1141" s="10">
        <v>672232</v>
      </c>
      <c r="AX1141" s="10">
        <v>0</v>
      </c>
      <c r="AY1141" s="10">
        <v>672232</v>
      </c>
      <c r="AZ1141" s="10">
        <v>178976</v>
      </c>
      <c r="BA1141" s="10">
        <v>0</v>
      </c>
      <c r="BB1141" s="10">
        <v>0</v>
      </c>
    </row>
    <row r="1142" spans="1:54" s="9" customFormat="1" x14ac:dyDescent="0.25">
      <c r="A1142" s="8" t="s">
        <v>1476</v>
      </c>
      <c r="B1142" s="8" t="s">
        <v>19</v>
      </c>
      <c r="C1142" s="9" t="s">
        <v>2</v>
      </c>
      <c r="D1142" s="9" t="s">
        <v>1477</v>
      </c>
      <c r="E1142" s="9" t="s">
        <v>1484</v>
      </c>
      <c r="F1142" s="10">
        <v>262</v>
      </c>
      <c r="G1142" s="10">
        <v>107132</v>
      </c>
      <c r="H1142" s="10">
        <v>0</v>
      </c>
      <c r="I1142" s="10">
        <v>0</v>
      </c>
      <c r="J1142" s="10">
        <v>3876</v>
      </c>
      <c r="K1142" s="10">
        <v>111008</v>
      </c>
      <c r="L1142" s="10">
        <v>0</v>
      </c>
      <c r="M1142" s="10">
        <v>0</v>
      </c>
      <c r="N1142" s="10">
        <v>9241</v>
      </c>
      <c r="O1142" s="10">
        <v>95288</v>
      </c>
      <c r="P1142" s="10">
        <v>131280</v>
      </c>
      <c r="Q1142" s="10">
        <v>10773</v>
      </c>
      <c r="R1142" s="10">
        <v>246582</v>
      </c>
      <c r="S1142" s="10">
        <v>387</v>
      </c>
      <c r="T1142" s="10">
        <v>0</v>
      </c>
      <c r="U1142" s="10">
        <v>520</v>
      </c>
      <c r="V1142" s="10">
        <v>0</v>
      </c>
      <c r="W1142" s="10">
        <v>9</v>
      </c>
      <c r="X1142" s="10">
        <v>10920</v>
      </c>
      <c r="Y1142" s="10">
        <v>10929</v>
      </c>
      <c r="Z1142" s="10">
        <v>369426</v>
      </c>
      <c r="AA1142" s="10">
        <v>0</v>
      </c>
      <c r="AB1142" s="10">
        <v>369426</v>
      </c>
      <c r="AC1142" s="10">
        <v>38673</v>
      </c>
      <c r="AD1142" s="10">
        <v>0</v>
      </c>
      <c r="AE1142" s="10">
        <v>12131</v>
      </c>
      <c r="AF1142" s="10">
        <v>4616</v>
      </c>
      <c r="AG1142" s="10">
        <v>0</v>
      </c>
      <c r="AH1142" s="10">
        <v>306484</v>
      </c>
      <c r="AI1142" s="10">
        <v>0</v>
      </c>
      <c r="AJ1142" s="10">
        <v>0</v>
      </c>
      <c r="AK1142" s="10">
        <v>0</v>
      </c>
      <c r="AL1142" s="10">
        <v>1553</v>
      </c>
      <c r="AM1142" s="10">
        <v>0</v>
      </c>
      <c r="AN1142" s="10">
        <v>2598</v>
      </c>
      <c r="AO1142" s="10">
        <v>0</v>
      </c>
      <c r="AP1142" s="10">
        <v>0</v>
      </c>
      <c r="AQ1142" s="10">
        <v>0</v>
      </c>
      <c r="AR1142" s="10">
        <v>0</v>
      </c>
      <c r="AS1142" s="10">
        <v>366055</v>
      </c>
      <c r="AT1142" s="10">
        <v>0</v>
      </c>
      <c r="AU1142" s="10">
        <v>0</v>
      </c>
      <c r="AV1142" s="10">
        <v>0</v>
      </c>
      <c r="AW1142" s="10">
        <v>366055</v>
      </c>
      <c r="AX1142" s="10">
        <v>0</v>
      </c>
      <c r="AY1142" s="10">
        <v>366055</v>
      </c>
      <c r="AZ1142" s="10">
        <v>0</v>
      </c>
      <c r="BA1142" s="10">
        <v>0</v>
      </c>
      <c r="BB1142" s="10">
        <v>0</v>
      </c>
    </row>
    <row r="1143" spans="1:54" s="9" customFormat="1" x14ac:dyDescent="0.25">
      <c r="A1143" s="8" t="s">
        <v>1476</v>
      </c>
      <c r="B1143" s="8" t="s">
        <v>21</v>
      </c>
      <c r="C1143" s="9" t="s">
        <v>2</v>
      </c>
      <c r="D1143" s="9" t="s">
        <v>1477</v>
      </c>
      <c r="E1143" s="9" t="s">
        <v>834</v>
      </c>
      <c r="F1143" s="10">
        <v>1131</v>
      </c>
      <c r="G1143" s="10">
        <v>341699</v>
      </c>
      <c r="H1143" s="10">
        <v>0</v>
      </c>
      <c r="I1143" s="10">
        <v>0</v>
      </c>
      <c r="J1143" s="10">
        <v>1945</v>
      </c>
      <c r="K1143" s="10">
        <v>343644</v>
      </c>
      <c r="L1143" s="10">
        <v>0</v>
      </c>
      <c r="M1143" s="10">
        <v>0</v>
      </c>
      <c r="N1143" s="10">
        <v>0</v>
      </c>
      <c r="O1143" s="10">
        <v>108893</v>
      </c>
      <c r="P1143" s="10">
        <v>4956</v>
      </c>
      <c r="Q1143" s="10">
        <v>0</v>
      </c>
      <c r="R1143" s="10">
        <v>113849</v>
      </c>
      <c r="S1143" s="10">
        <v>380</v>
      </c>
      <c r="T1143" s="10">
        <v>0</v>
      </c>
      <c r="U1143" s="10">
        <v>360</v>
      </c>
      <c r="V1143" s="10">
        <v>5</v>
      </c>
      <c r="W1143" s="10">
        <v>95</v>
      </c>
      <c r="X1143" s="10">
        <v>1287</v>
      </c>
      <c r="Y1143" s="10">
        <v>1382</v>
      </c>
      <c r="Z1143" s="10">
        <v>459620</v>
      </c>
      <c r="AA1143" s="10">
        <v>0</v>
      </c>
      <c r="AB1143" s="10">
        <v>459620</v>
      </c>
      <c r="AC1143" s="10">
        <v>43469</v>
      </c>
      <c r="AD1143" s="10">
        <v>0</v>
      </c>
      <c r="AE1143" s="10">
        <v>36156</v>
      </c>
      <c r="AF1143" s="10">
        <v>19624</v>
      </c>
      <c r="AG1143" s="10">
        <v>0</v>
      </c>
      <c r="AH1143" s="10">
        <v>52969</v>
      </c>
      <c r="AI1143" s="10">
        <v>174652</v>
      </c>
      <c r="AJ1143" s="10">
        <v>0</v>
      </c>
      <c r="AK1143" s="10">
        <v>0</v>
      </c>
      <c r="AL1143" s="10">
        <v>0</v>
      </c>
      <c r="AM1143" s="10">
        <v>1085</v>
      </c>
      <c r="AN1143" s="10">
        <v>1560</v>
      </c>
      <c r="AO1143" s="10">
        <v>0</v>
      </c>
      <c r="AP1143" s="10">
        <v>0</v>
      </c>
      <c r="AQ1143" s="10">
        <v>0</v>
      </c>
      <c r="AR1143" s="10">
        <v>0</v>
      </c>
      <c r="AS1143" s="10">
        <v>329515</v>
      </c>
      <c r="AT1143" s="10">
        <v>1576</v>
      </c>
      <c r="AU1143" s="10">
        <v>18493</v>
      </c>
      <c r="AV1143" s="10">
        <v>20069</v>
      </c>
      <c r="AW1143" s="10">
        <v>349584</v>
      </c>
      <c r="AX1143" s="10">
        <v>0</v>
      </c>
      <c r="AY1143" s="10">
        <v>349584</v>
      </c>
      <c r="AZ1143" s="10">
        <v>110113</v>
      </c>
      <c r="BA1143" s="10">
        <v>0</v>
      </c>
      <c r="BB1143" s="10">
        <v>0</v>
      </c>
    </row>
    <row r="1144" spans="1:54" s="9" customFormat="1" x14ac:dyDescent="0.25">
      <c r="A1144" s="8" t="s">
        <v>1476</v>
      </c>
      <c r="B1144" s="8" t="s">
        <v>23</v>
      </c>
      <c r="C1144" s="9" t="s">
        <v>2</v>
      </c>
      <c r="D1144" s="9" t="s">
        <v>1477</v>
      </c>
      <c r="E1144" s="9" t="s">
        <v>1485</v>
      </c>
      <c r="F1144" s="10">
        <v>127</v>
      </c>
      <c r="G1144" s="10">
        <v>33930</v>
      </c>
      <c r="H1144" s="10">
        <v>0</v>
      </c>
      <c r="I1144" s="10">
        <v>0</v>
      </c>
      <c r="J1144" s="10">
        <v>1409</v>
      </c>
      <c r="K1144" s="10">
        <v>35339</v>
      </c>
      <c r="L1144" s="10">
        <v>0</v>
      </c>
      <c r="M1144" s="10">
        <v>0</v>
      </c>
      <c r="N1144" s="10">
        <v>18356</v>
      </c>
      <c r="O1144" s="10">
        <v>253126</v>
      </c>
      <c r="P1144" s="10">
        <v>49794</v>
      </c>
      <c r="Q1144" s="10">
        <v>111624</v>
      </c>
      <c r="R1144" s="10">
        <v>432900</v>
      </c>
      <c r="S1144" s="10">
        <v>-5</v>
      </c>
      <c r="T1144" s="10">
        <v>0</v>
      </c>
      <c r="U1144" s="10">
        <v>145</v>
      </c>
      <c r="V1144" s="10">
        <v>39</v>
      </c>
      <c r="W1144" s="10">
        <v>3925</v>
      </c>
      <c r="X1144" s="10">
        <v>0</v>
      </c>
      <c r="Y1144" s="10">
        <v>3925</v>
      </c>
      <c r="Z1144" s="10">
        <v>472343</v>
      </c>
      <c r="AA1144" s="10">
        <v>0</v>
      </c>
      <c r="AB1144" s="10">
        <v>472343</v>
      </c>
      <c r="AC1144" s="10">
        <v>65984</v>
      </c>
      <c r="AD1144" s="10">
        <v>0</v>
      </c>
      <c r="AE1144" s="10">
        <v>4795</v>
      </c>
      <c r="AF1144" s="10">
        <v>892</v>
      </c>
      <c r="AG1144" s="10">
        <v>0</v>
      </c>
      <c r="AH1144" s="10">
        <v>88375</v>
      </c>
      <c r="AI1144" s="10">
        <v>225468</v>
      </c>
      <c r="AJ1144" s="10">
        <v>0</v>
      </c>
      <c r="AK1144" s="10">
        <v>0</v>
      </c>
      <c r="AL1144" s="10">
        <v>10771</v>
      </c>
      <c r="AM1144" s="10">
        <v>2000</v>
      </c>
      <c r="AN1144" s="10">
        <v>1335</v>
      </c>
      <c r="AO1144" s="10">
        <v>300</v>
      </c>
      <c r="AP1144" s="10">
        <v>300</v>
      </c>
      <c r="AQ1144" s="10">
        <v>0</v>
      </c>
      <c r="AR1144" s="10">
        <v>0</v>
      </c>
      <c r="AS1144" s="10">
        <v>400220</v>
      </c>
      <c r="AT1144" s="10">
        <v>0</v>
      </c>
      <c r="AU1144" s="10">
        <v>0</v>
      </c>
      <c r="AV1144" s="10">
        <v>0</v>
      </c>
      <c r="AW1144" s="10">
        <v>400220</v>
      </c>
      <c r="AX1144" s="10">
        <v>0</v>
      </c>
      <c r="AY1144" s="10">
        <v>400220</v>
      </c>
      <c r="AZ1144" s="10">
        <v>0</v>
      </c>
      <c r="BA1144" s="10">
        <v>0</v>
      </c>
      <c r="BB1144" s="10">
        <v>0</v>
      </c>
    </row>
    <row r="1145" spans="1:54" s="9" customFormat="1" x14ac:dyDescent="0.25">
      <c r="A1145" s="8" t="s">
        <v>1476</v>
      </c>
      <c r="B1145" s="8" t="s">
        <v>25</v>
      </c>
      <c r="C1145" s="9" t="s">
        <v>2</v>
      </c>
      <c r="D1145" s="9" t="s">
        <v>1477</v>
      </c>
      <c r="E1145" s="9" t="s">
        <v>1486</v>
      </c>
      <c r="F1145" s="10">
        <v>186</v>
      </c>
      <c r="G1145" s="10">
        <v>44162</v>
      </c>
      <c r="H1145" s="10">
        <v>0</v>
      </c>
      <c r="I1145" s="10">
        <v>0</v>
      </c>
      <c r="J1145" s="10">
        <v>2095</v>
      </c>
      <c r="K1145" s="10">
        <v>46257</v>
      </c>
      <c r="L1145" s="10">
        <v>0</v>
      </c>
      <c r="M1145" s="10">
        <v>0</v>
      </c>
      <c r="N1145" s="10">
        <v>7098</v>
      </c>
      <c r="O1145" s="10">
        <v>62955</v>
      </c>
      <c r="P1145" s="10">
        <v>8904</v>
      </c>
      <c r="Q1145" s="10">
        <v>41974</v>
      </c>
      <c r="R1145" s="10">
        <v>120931</v>
      </c>
      <c r="S1145" s="10">
        <v>0</v>
      </c>
      <c r="T1145" s="10">
        <v>0</v>
      </c>
      <c r="U1145" s="10">
        <v>0</v>
      </c>
      <c r="V1145" s="10">
        <v>0</v>
      </c>
      <c r="W1145" s="10">
        <v>266</v>
      </c>
      <c r="X1145" s="10">
        <v>45</v>
      </c>
      <c r="Y1145" s="10">
        <v>311</v>
      </c>
      <c r="Z1145" s="10">
        <v>167499</v>
      </c>
      <c r="AA1145" s="10">
        <v>0</v>
      </c>
      <c r="AB1145" s="10">
        <v>167499</v>
      </c>
      <c r="AC1145" s="10">
        <v>39583</v>
      </c>
      <c r="AD1145" s="10">
        <v>0</v>
      </c>
      <c r="AE1145" s="10">
        <v>10045</v>
      </c>
      <c r="AF1145" s="10">
        <v>3216</v>
      </c>
      <c r="AG1145" s="10">
        <v>0</v>
      </c>
      <c r="AH1145" s="10">
        <v>97383</v>
      </c>
      <c r="AI1145" s="10">
        <v>0</v>
      </c>
      <c r="AJ1145" s="10">
        <v>0</v>
      </c>
      <c r="AK1145" s="10">
        <v>0</v>
      </c>
      <c r="AL1145" s="10">
        <v>0</v>
      </c>
      <c r="AM1145" s="10">
        <v>985</v>
      </c>
      <c r="AN1145" s="10">
        <v>350</v>
      </c>
      <c r="AO1145" s="10">
        <v>250</v>
      </c>
      <c r="AP1145" s="10">
        <v>547</v>
      </c>
      <c r="AQ1145" s="10">
        <v>0</v>
      </c>
      <c r="AR1145" s="10">
        <v>0</v>
      </c>
      <c r="AS1145" s="10">
        <v>152359</v>
      </c>
      <c r="AT1145" s="10">
        <v>0</v>
      </c>
      <c r="AU1145" s="10">
        <v>0</v>
      </c>
      <c r="AV1145" s="10">
        <v>0</v>
      </c>
      <c r="AW1145" s="10">
        <v>152359</v>
      </c>
      <c r="AX1145" s="10">
        <v>0</v>
      </c>
      <c r="AY1145" s="10">
        <v>152359</v>
      </c>
      <c r="AZ1145" s="10">
        <v>0</v>
      </c>
      <c r="BA1145" s="10">
        <v>0</v>
      </c>
      <c r="BB1145" s="10">
        <v>0</v>
      </c>
    </row>
    <row r="1146" spans="1:54" s="9" customFormat="1" x14ac:dyDescent="0.25">
      <c r="A1146" s="8" t="s">
        <v>1476</v>
      </c>
      <c r="B1146" s="8" t="s">
        <v>27</v>
      </c>
      <c r="C1146" s="9" t="s">
        <v>2</v>
      </c>
      <c r="D1146" s="9" t="s">
        <v>1477</v>
      </c>
      <c r="E1146" s="9" t="s">
        <v>563</v>
      </c>
      <c r="F1146" s="10">
        <v>634</v>
      </c>
      <c r="G1146" s="10">
        <v>183796</v>
      </c>
      <c r="H1146" s="10">
        <v>0</v>
      </c>
      <c r="I1146" s="10">
        <v>0</v>
      </c>
      <c r="J1146" s="10">
        <v>4543</v>
      </c>
      <c r="K1146" s="10">
        <v>188339</v>
      </c>
      <c r="L1146" s="10">
        <v>0</v>
      </c>
      <c r="M1146" s="10">
        <v>0</v>
      </c>
      <c r="N1146" s="10">
        <v>8740</v>
      </c>
      <c r="O1146" s="10">
        <v>81738</v>
      </c>
      <c r="P1146" s="10">
        <v>14996</v>
      </c>
      <c r="Q1146" s="10">
        <v>0</v>
      </c>
      <c r="R1146" s="10">
        <v>105474</v>
      </c>
      <c r="S1146" s="10">
        <v>4470</v>
      </c>
      <c r="T1146" s="10">
        <v>0</v>
      </c>
      <c r="U1146" s="10">
        <v>215</v>
      </c>
      <c r="V1146" s="10">
        <v>0</v>
      </c>
      <c r="W1146" s="10">
        <v>2447</v>
      </c>
      <c r="X1146" s="10">
        <v>2028</v>
      </c>
      <c r="Y1146" s="10">
        <v>4475</v>
      </c>
      <c r="Z1146" s="10">
        <v>302973</v>
      </c>
      <c r="AA1146" s="10">
        <v>0</v>
      </c>
      <c r="AB1146" s="10">
        <v>302973</v>
      </c>
      <c r="AC1146" s="10">
        <v>68744</v>
      </c>
      <c r="AD1146" s="10">
        <v>0</v>
      </c>
      <c r="AE1146" s="10">
        <v>105824</v>
      </c>
      <c r="AF1146" s="10">
        <v>0</v>
      </c>
      <c r="AG1146" s="10">
        <v>2239</v>
      </c>
      <c r="AH1146" s="10">
        <v>141190</v>
      </c>
      <c r="AI1146" s="10">
        <v>0</v>
      </c>
      <c r="AJ1146" s="10">
        <v>0</v>
      </c>
      <c r="AK1146" s="10">
        <v>0</v>
      </c>
      <c r="AL1146" s="10">
        <v>5925</v>
      </c>
      <c r="AM1146" s="10">
        <v>0</v>
      </c>
      <c r="AN1146" s="10">
        <v>0</v>
      </c>
      <c r="AO1146" s="10">
        <v>0</v>
      </c>
      <c r="AP1146" s="10">
        <v>3493</v>
      </c>
      <c r="AQ1146" s="10">
        <v>0</v>
      </c>
      <c r="AR1146" s="10">
        <v>0</v>
      </c>
      <c r="AS1146" s="10">
        <v>327415</v>
      </c>
      <c r="AT1146" s="10">
        <v>0</v>
      </c>
      <c r="AU1146" s="10">
        <v>0</v>
      </c>
      <c r="AV1146" s="10">
        <v>0</v>
      </c>
      <c r="AW1146" s="10">
        <v>327415</v>
      </c>
      <c r="AX1146" s="10">
        <v>0</v>
      </c>
      <c r="AY1146" s="10">
        <v>327415</v>
      </c>
      <c r="AZ1146" s="10">
        <v>0</v>
      </c>
      <c r="BA1146" s="10">
        <v>0</v>
      </c>
      <c r="BB1146" s="10">
        <v>0</v>
      </c>
    </row>
    <row r="1147" spans="1:54" s="9" customFormat="1" x14ac:dyDescent="0.25">
      <c r="A1147" s="8" t="s">
        <v>1476</v>
      </c>
      <c r="B1147" s="8" t="s">
        <v>29</v>
      </c>
      <c r="C1147" s="9" t="s">
        <v>2</v>
      </c>
      <c r="D1147" s="9" t="s">
        <v>1477</v>
      </c>
      <c r="E1147" s="9" t="s">
        <v>1487</v>
      </c>
      <c r="F1147" s="10">
        <v>514</v>
      </c>
      <c r="G1147" s="10">
        <v>149073</v>
      </c>
      <c r="H1147" s="10">
        <v>0</v>
      </c>
      <c r="I1147" s="10">
        <v>0</v>
      </c>
      <c r="J1147" s="10">
        <v>7084</v>
      </c>
      <c r="K1147" s="10">
        <v>156157</v>
      </c>
      <c r="L1147" s="10">
        <v>0</v>
      </c>
      <c r="M1147" s="10">
        <v>0</v>
      </c>
      <c r="N1147" s="10">
        <v>5188</v>
      </c>
      <c r="O1147" s="10">
        <v>73393</v>
      </c>
      <c r="P1147" s="10">
        <v>10303</v>
      </c>
      <c r="Q1147" s="10">
        <v>10294</v>
      </c>
      <c r="R1147" s="10">
        <v>99178</v>
      </c>
      <c r="S1147" s="10">
        <v>1650</v>
      </c>
      <c r="T1147" s="10">
        <v>0</v>
      </c>
      <c r="U1147" s="10">
        <v>0</v>
      </c>
      <c r="V1147" s="10">
        <v>997</v>
      </c>
      <c r="W1147" s="10">
        <v>1288</v>
      </c>
      <c r="X1147" s="10">
        <v>632</v>
      </c>
      <c r="Y1147" s="10">
        <v>1920</v>
      </c>
      <c r="Z1147" s="10">
        <v>259902</v>
      </c>
      <c r="AA1147" s="10">
        <v>0</v>
      </c>
      <c r="AB1147" s="10">
        <v>259902</v>
      </c>
      <c r="AC1147" s="10">
        <v>46662</v>
      </c>
      <c r="AD1147" s="10">
        <v>0</v>
      </c>
      <c r="AE1147" s="10">
        <v>39597</v>
      </c>
      <c r="AF1147" s="10">
        <v>8783</v>
      </c>
      <c r="AG1147" s="10">
        <v>0</v>
      </c>
      <c r="AH1147" s="10">
        <v>198504</v>
      </c>
      <c r="AI1147" s="10">
        <v>0</v>
      </c>
      <c r="AJ1147" s="10">
        <v>0</v>
      </c>
      <c r="AK1147" s="10">
        <v>0</v>
      </c>
      <c r="AL1147" s="10">
        <v>1033</v>
      </c>
      <c r="AM1147" s="10">
        <v>0</v>
      </c>
      <c r="AN1147" s="10">
        <v>5000</v>
      </c>
      <c r="AO1147" s="10">
        <v>3000</v>
      </c>
      <c r="AP1147" s="10">
        <v>0</v>
      </c>
      <c r="AQ1147" s="10">
        <v>0</v>
      </c>
      <c r="AR1147" s="10">
        <v>0</v>
      </c>
      <c r="AS1147" s="10">
        <v>302579</v>
      </c>
      <c r="AT1147" s="10">
        <v>0</v>
      </c>
      <c r="AU1147" s="10">
        <v>0</v>
      </c>
      <c r="AV1147" s="10">
        <v>0</v>
      </c>
      <c r="AW1147" s="10">
        <v>302579</v>
      </c>
      <c r="AX1147" s="10">
        <v>0</v>
      </c>
      <c r="AY1147" s="10">
        <v>302579</v>
      </c>
      <c r="AZ1147" s="10">
        <v>0</v>
      </c>
      <c r="BA1147" s="10">
        <v>0</v>
      </c>
      <c r="BB1147" s="10">
        <v>0</v>
      </c>
    </row>
    <row r="1148" spans="1:54" s="9" customFormat="1" x14ac:dyDescent="0.25">
      <c r="A1148" s="8" t="s">
        <v>1476</v>
      </c>
      <c r="B1148" s="8" t="s">
        <v>31</v>
      </c>
      <c r="C1148" s="9" t="s">
        <v>2</v>
      </c>
      <c r="D1148" s="9" t="s">
        <v>1477</v>
      </c>
      <c r="E1148" s="9" t="s">
        <v>1488</v>
      </c>
      <c r="F1148" s="10">
        <v>932</v>
      </c>
      <c r="G1148" s="10">
        <v>678000</v>
      </c>
      <c r="H1148" s="10">
        <v>0</v>
      </c>
      <c r="I1148" s="10">
        <v>0</v>
      </c>
      <c r="J1148" s="10">
        <v>17821</v>
      </c>
      <c r="K1148" s="10">
        <v>695821</v>
      </c>
      <c r="L1148" s="10">
        <v>0</v>
      </c>
      <c r="M1148" s="10">
        <v>0</v>
      </c>
      <c r="N1148" s="10">
        <v>19904</v>
      </c>
      <c r="O1148" s="10">
        <v>284063</v>
      </c>
      <c r="P1148" s="10">
        <v>54051</v>
      </c>
      <c r="Q1148" s="10">
        <v>25299</v>
      </c>
      <c r="R1148" s="10">
        <v>383317</v>
      </c>
      <c r="S1148" s="10">
        <v>2115</v>
      </c>
      <c r="T1148" s="10">
        <v>0</v>
      </c>
      <c r="U1148" s="10">
        <v>26120</v>
      </c>
      <c r="V1148" s="10">
        <v>1443</v>
      </c>
      <c r="W1148" s="10">
        <v>9163</v>
      </c>
      <c r="X1148" s="10">
        <v>1203</v>
      </c>
      <c r="Y1148" s="10">
        <v>10366</v>
      </c>
      <c r="Z1148" s="10">
        <v>1119182</v>
      </c>
      <c r="AA1148" s="10">
        <v>0</v>
      </c>
      <c r="AB1148" s="10">
        <v>1119182</v>
      </c>
      <c r="AC1148" s="10">
        <v>180772</v>
      </c>
      <c r="AD1148" s="10">
        <v>2176</v>
      </c>
      <c r="AE1148" s="10">
        <v>108690</v>
      </c>
      <c r="AF1148" s="10">
        <v>19852</v>
      </c>
      <c r="AG1148" s="10">
        <v>0</v>
      </c>
      <c r="AH1148" s="10">
        <v>695096</v>
      </c>
      <c r="AI1148" s="10">
        <v>0</v>
      </c>
      <c r="AJ1148" s="10">
        <v>0</v>
      </c>
      <c r="AK1148" s="10">
        <v>0</v>
      </c>
      <c r="AL1148" s="10">
        <v>54106</v>
      </c>
      <c r="AM1148" s="10">
        <v>0</v>
      </c>
      <c r="AN1148" s="10">
        <v>2000</v>
      </c>
      <c r="AO1148" s="10">
        <v>5200</v>
      </c>
      <c r="AP1148" s="10">
        <v>1836</v>
      </c>
      <c r="AQ1148" s="10">
        <v>28000</v>
      </c>
      <c r="AR1148" s="10">
        <v>0</v>
      </c>
      <c r="AS1148" s="10">
        <v>1097728</v>
      </c>
      <c r="AT1148" s="10">
        <v>67929</v>
      </c>
      <c r="AU1148" s="10">
        <v>11510</v>
      </c>
      <c r="AV1148" s="10">
        <v>79439</v>
      </c>
      <c r="AW1148" s="10">
        <v>1177167</v>
      </c>
      <c r="AX1148" s="10">
        <v>0</v>
      </c>
      <c r="AY1148" s="10">
        <v>1177167</v>
      </c>
      <c r="AZ1148" s="10">
        <v>375779</v>
      </c>
      <c r="BA1148" s="10">
        <v>0</v>
      </c>
      <c r="BB1148" s="10">
        <v>0</v>
      </c>
    </row>
    <row r="1149" spans="1:54" s="9" customFormat="1" x14ac:dyDescent="0.25">
      <c r="A1149" s="8" t="s">
        <v>1476</v>
      </c>
      <c r="B1149" s="8" t="s">
        <v>33</v>
      </c>
      <c r="C1149" s="9" t="s">
        <v>2</v>
      </c>
      <c r="D1149" s="9" t="s">
        <v>1477</v>
      </c>
      <c r="E1149" s="9" t="s">
        <v>1489</v>
      </c>
      <c r="F1149" s="10">
        <v>381</v>
      </c>
      <c r="G1149" s="10">
        <v>76329</v>
      </c>
      <c r="H1149" s="10">
        <v>0</v>
      </c>
      <c r="I1149" s="10">
        <v>0</v>
      </c>
      <c r="J1149" s="10">
        <v>3288</v>
      </c>
      <c r="K1149" s="10">
        <v>79617</v>
      </c>
      <c r="L1149" s="10">
        <v>0</v>
      </c>
      <c r="M1149" s="10">
        <v>0</v>
      </c>
      <c r="N1149" s="10">
        <v>7706</v>
      </c>
      <c r="O1149" s="10">
        <v>306127</v>
      </c>
      <c r="P1149" s="10">
        <v>16382</v>
      </c>
      <c r="Q1149" s="10">
        <v>0</v>
      </c>
      <c r="R1149" s="10">
        <v>330215</v>
      </c>
      <c r="S1149" s="10">
        <v>1365</v>
      </c>
      <c r="T1149" s="10">
        <v>0</v>
      </c>
      <c r="U1149" s="10">
        <v>0</v>
      </c>
      <c r="V1149" s="10">
        <v>0</v>
      </c>
      <c r="W1149" s="10">
        <v>608</v>
      </c>
      <c r="X1149" s="10">
        <v>95361</v>
      </c>
      <c r="Y1149" s="10">
        <v>95969</v>
      </c>
      <c r="Z1149" s="10">
        <v>507166</v>
      </c>
      <c r="AA1149" s="10">
        <v>0</v>
      </c>
      <c r="AB1149" s="10">
        <v>507166</v>
      </c>
      <c r="AC1149" s="10">
        <v>50737</v>
      </c>
      <c r="AD1149" s="10">
        <v>0</v>
      </c>
      <c r="AE1149" s="10">
        <v>23598</v>
      </c>
      <c r="AF1149" s="10">
        <v>6639</v>
      </c>
      <c r="AG1149" s="10">
        <v>0</v>
      </c>
      <c r="AH1149" s="10">
        <v>30646</v>
      </c>
      <c r="AI1149" s="10">
        <v>220789</v>
      </c>
      <c r="AJ1149" s="10">
        <v>1902</v>
      </c>
      <c r="AK1149" s="10">
        <v>0</v>
      </c>
      <c r="AL1149" s="10">
        <v>0</v>
      </c>
      <c r="AM1149" s="10">
        <v>1695</v>
      </c>
      <c r="AN1149" s="10">
        <v>3600</v>
      </c>
      <c r="AO1149" s="10">
        <v>500</v>
      </c>
      <c r="AP1149" s="10">
        <v>425</v>
      </c>
      <c r="AQ1149" s="10">
        <v>0</v>
      </c>
      <c r="AR1149" s="10">
        <v>0</v>
      </c>
      <c r="AS1149" s="10">
        <v>340531</v>
      </c>
      <c r="AT1149" s="10">
        <v>0</v>
      </c>
      <c r="AU1149" s="10">
        <v>0</v>
      </c>
      <c r="AV1149" s="10">
        <v>0</v>
      </c>
      <c r="AW1149" s="10">
        <v>340531</v>
      </c>
      <c r="AX1149" s="10">
        <v>0</v>
      </c>
      <c r="AY1149" s="10">
        <v>340531</v>
      </c>
      <c r="AZ1149" s="10">
        <v>0</v>
      </c>
      <c r="BA1149" s="10">
        <v>0</v>
      </c>
      <c r="BB1149" s="10">
        <v>0</v>
      </c>
    </row>
    <row r="1150" spans="1:54" s="9" customFormat="1" x14ac:dyDescent="0.25">
      <c r="A1150" s="8" t="s">
        <v>1476</v>
      </c>
      <c r="B1150" s="8" t="s">
        <v>35</v>
      </c>
      <c r="C1150" s="9" t="s">
        <v>2</v>
      </c>
      <c r="D1150" s="9" t="s">
        <v>1477</v>
      </c>
      <c r="E1150" s="9" t="s">
        <v>1490</v>
      </c>
      <c r="F1150" s="10">
        <v>716</v>
      </c>
      <c r="G1150" s="10">
        <v>123798</v>
      </c>
      <c r="H1150" s="10">
        <v>0</v>
      </c>
      <c r="I1150" s="10">
        <v>0</v>
      </c>
      <c r="J1150" s="10">
        <v>3429</v>
      </c>
      <c r="K1150" s="10">
        <v>127227</v>
      </c>
      <c r="L1150" s="10">
        <v>0</v>
      </c>
      <c r="M1150" s="10">
        <v>0</v>
      </c>
      <c r="N1150" s="10">
        <v>10546</v>
      </c>
      <c r="O1150" s="10">
        <v>59873</v>
      </c>
      <c r="P1150" s="10">
        <v>66111</v>
      </c>
      <c r="Q1150" s="10">
        <v>0</v>
      </c>
      <c r="R1150" s="10">
        <v>136530</v>
      </c>
      <c r="S1150" s="10">
        <v>533</v>
      </c>
      <c r="T1150" s="10">
        <v>0</v>
      </c>
      <c r="U1150" s="10">
        <v>0</v>
      </c>
      <c r="V1150" s="10">
        <v>0</v>
      </c>
      <c r="W1150" s="10">
        <v>255</v>
      </c>
      <c r="X1150" s="10">
        <v>1421</v>
      </c>
      <c r="Y1150" s="10">
        <v>1676</v>
      </c>
      <c r="Z1150" s="10">
        <v>265966</v>
      </c>
      <c r="AA1150" s="10">
        <v>0</v>
      </c>
      <c r="AB1150" s="10">
        <v>265966</v>
      </c>
      <c r="AC1150" s="10">
        <v>45845</v>
      </c>
      <c r="AD1150" s="10">
        <v>0</v>
      </c>
      <c r="AE1150" s="10">
        <v>29586</v>
      </c>
      <c r="AF1150" s="10">
        <v>12207</v>
      </c>
      <c r="AG1150" s="10">
        <v>0</v>
      </c>
      <c r="AH1150" s="10">
        <v>162645</v>
      </c>
      <c r="AI1150" s="10">
        <v>0</v>
      </c>
      <c r="AJ1150" s="10">
        <v>0</v>
      </c>
      <c r="AK1150" s="10">
        <v>0</v>
      </c>
      <c r="AL1150" s="10">
        <v>0</v>
      </c>
      <c r="AM1150" s="10">
        <v>0</v>
      </c>
      <c r="AN1150" s="10">
        <v>250</v>
      </c>
      <c r="AO1150" s="10">
        <v>0</v>
      </c>
      <c r="AP1150" s="10">
        <v>570</v>
      </c>
      <c r="AQ1150" s="10">
        <v>0</v>
      </c>
      <c r="AR1150" s="10">
        <v>0</v>
      </c>
      <c r="AS1150" s="10">
        <v>251103</v>
      </c>
      <c r="AT1150" s="10">
        <v>0</v>
      </c>
      <c r="AU1150" s="10">
        <v>0</v>
      </c>
      <c r="AV1150" s="10">
        <v>0</v>
      </c>
      <c r="AW1150" s="10">
        <v>251103</v>
      </c>
      <c r="AX1150" s="10">
        <v>0</v>
      </c>
      <c r="AY1150" s="10">
        <v>251103</v>
      </c>
      <c r="AZ1150" s="10">
        <v>0</v>
      </c>
      <c r="BA1150" s="10">
        <v>0</v>
      </c>
      <c r="BB1150" s="10">
        <v>0</v>
      </c>
    </row>
    <row r="1151" spans="1:54" s="9" customFormat="1" x14ac:dyDescent="0.25">
      <c r="A1151" s="8" t="s">
        <v>1476</v>
      </c>
      <c r="B1151" s="8" t="s">
        <v>80</v>
      </c>
      <c r="C1151" s="9" t="s">
        <v>2</v>
      </c>
      <c r="D1151" s="9" t="s">
        <v>1477</v>
      </c>
      <c r="E1151" s="9" t="s">
        <v>1491</v>
      </c>
      <c r="F1151" s="10">
        <v>433</v>
      </c>
      <c r="G1151" s="10">
        <v>51135</v>
      </c>
      <c r="H1151" s="10">
        <v>0</v>
      </c>
      <c r="I1151" s="10">
        <v>0</v>
      </c>
      <c r="J1151" s="10">
        <v>2322</v>
      </c>
      <c r="K1151" s="10">
        <v>53457</v>
      </c>
      <c r="L1151" s="10">
        <v>0</v>
      </c>
      <c r="M1151" s="10">
        <v>0</v>
      </c>
      <c r="N1151" s="10">
        <v>24772</v>
      </c>
      <c r="O1151" s="10">
        <v>74075</v>
      </c>
      <c r="P1151" s="10">
        <v>89483</v>
      </c>
      <c r="Q1151" s="10">
        <v>22691</v>
      </c>
      <c r="R1151" s="10">
        <v>211021</v>
      </c>
      <c r="S1151" s="10">
        <v>1093</v>
      </c>
      <c r="T1151" s="10">
        <v>0</v>
      </c>
      <c r="U1151" s="10">
        <v>8594</v>
      </c>
      <c r="V1151" s="10">
        <v>0</v>
      </c>
      <c r="W1151" s="10">
        <v>321</v>
      </c>
      <c r="X1151" s="10">
        <v>0</v>
      </c>
      <c r="Y1151" s="10">
        <v>321</v>
      </c>
      <c r="Z1151" s="10">
        <v>274486</v>
      </c>
      <c r="AA1151" s="10">
        <v>0</v>
      </c>
      <c r="AB1151" s="10">
        <v>274486</v>
      </c>
      <c r="AC1151" s="10">
        <v>39680</v>
      </c>
      <c r="AD1151" s="10">
        <v>0</v>
      </c>
      <c r="AE1151" s="10">
        <v>13211</v>
      </c>
      <c r="AF1151" s="10">
        <v>7745</v>
      </c>
      <c r="AG1151" s="10">
        <v>450</v>
      </c>
      <c r="AH1151" s="10">
        <v>105445</v>
      </c>
      <c r="AI1151" s="10">
        <v>0</v>
      </c>
      <c r="AJ1151" s="10">
        <v>3682</v>
      </c>
      <c r="AK1151" s="10">
        <v>0</v>
      </c>
      <c r="AL1151" s="10">
        <v>12151</v>
      </c>
      <c r="AM1151" s="10">
        <v>0</v>
      </c>
      <c r="AN1151" s="10">
        <v>500</v>
      </c>
      <c r="AO1151" s="10">
        <v>0</v>
      </c>
      <c r="AP1151" s="10">
        <v>2120</v>
      </c>
      <c r="AQ1151" s="10">
        <v>0</v>
      </c>
      <c r="AR1151" s="10">
        <v>0</v>
      </c>
      <c r="AS1151" s="10">
        <v>184984</v>
      </c>
      <c r="AT1151" s="10">
        <v>0</v>
      </c>
      <c r="AU1151" s="10">
        <v>0</v>
      </c>
      <c r="AV1151" s="10">
        <v>0</v>
      </c>
      <c r="AW1151" s="10">
        <v>184984</v>
      </c>
      <c r="AX1151" s="10">
        <v>0</v>
      </c>
      <c r="AY1151" s="10">
        <v>184984</v>
      </c>
      <c r="AZ1151" s="10">
        <v>0</v>
      </c>
      <c r="BA1151" s="10">
        <v>0</v>
      </c>
      <c r="BB1151" s="10">
        <v>0</v>
      </c>
    </row>
    <row r="1152" spans="1:54" s="9" customFormat="1" x14ac:dyDescent="0.25">
      <c r="A1152" s="8" t="s">
        <v>1476</v>
      </c>
      <c r="B1152" s="8" t="s">
        <v>82</v>
      </c>
      <c r="C1152" s="9" t="s">
        <v>2</v>
      </c>
      <c r="D1152" s="9" t="s">
        <v>1477</v>
      </c>
      <c r="E1152" s="9" t="s">
        <v>1492</v>
      </c>
      <c r="F1152" s="10">
        <v>234</v>
      </c>
      <c r="G1152" s="10">
        <v>0</v>
      </c>
      <c r="H1152" s="10">
        <v>0</v>
      </c>
      <c r="I1152" s="10">
        <v>0</v>
      </c>
      <c r="J1152" s="10">
        <v>950</v>
      </c>
      <c r="K1152" s="10">
        <v>950</v>
      </c>
      <c r="L1152" s="10">
        <v>0</v>
      </c>
      <c r="M1152" s="10">
        <v>0</v>
      </c>
      <c r="N1152" s="10">
        <v>21009</v>
      </c>
      <c r="O1152" s="10">
        <v>137404</v>
      </c>
      <c r="P1152" s="10">
        <v>41207</v>
      </c>
      <c r="Q1152" s="10">
        <v>39095</v>
      </c>
      <c r="R1152" s="10">
        <v>238715</v>
      </c>
      <c r="S1152" s="10">
        <v>635</v>
      </c>
      <c r="T1152" s="10">
        <v>0</v>
      </c>
      <c r="U1152" s="10">
        <v>4210</v>
      </c>
      <c r="V1152" s="10">
        <v>0</v>
      </c>
      <c r="W1152" s="10">
        <v>850</v>
      </c>
      <c r="X1152" s="10">
        <v>0</v>
      </c>
      <c r="Y1152" s="10">
        <v>850</v>
      </c>
      <c r="Z1152" s="10">
        <v>245360</v>
      </c>
      <c r="AA1152" s="10">
        <v>0</v>
      </c>
      <c r="AB1152" s="10">
        <v>245360</v>
      </c>
      <c r="AC1152" s="10">
        <v>55274</v>
      </c>
      <c r="AD1152" s="10">
        <v>0</v>
      </c>
      <c r="AE1152" s="10">
        <v>10363</v>
      </c>
      <c r="AF1152" s="10">
        <v>4063</v>
      </c>
      <c r="AG1152" s="10">
        <v>0</v>
      </c>
      <c r="AH1152" s="10">
        <v>122225</v>
      </c>
      <c r="AI1152" s="10">
        <v>0</v>
      </c>
      <c r="AJ1152" s="10">
        <v>1593</v>
      </c>
      <c r="AK1152" s="10">
        <v>0</v>
      </c>
      <c r="AL1152" s="10">
        <v>0</v>
      </c>
      <c r="AM1152" s="10">
        <v>155</v>
      </c>
      <c r="AN1152" s="10">
        <v>400</v>
      </c>
      <c r="AO1152" s="10">
        <v>0</v>
      </c>
      <c r="AP1152" s="10">
        <v>13652</v>
      </c>
      <c r="AQ1152" s="10">
        <v>250</v>
      </c>
      <c r="AR1152" s="10">
        <v>0</v>
      </c>
      <c r="AS1152" s="10">
        <v>207975</v>
      </c>
      <c r="AT1152" s="10">
        <v>0</v>
      </c>
      <c r="AU1152" s="10">
        <v>0</v>
      </c>
      <c r="AV1152" s="10">
        <v>0</v>
      </c>
      <c r="AW1152" s="10">
        <v>207975</v>
      </c>
      <c r="AX1152" s="10">
        <v>0</v>
      </c>
      <c r="AY1152" s="10">
        <v>207975</v>
      </c>
      <c r="AZ1152" s="10">
        <v>0</v>
      </c>
      <c r="BA1152" s="10">
        <v>0</v>
      </c>
      <c r="BB1152" s="10">
        <v>0</v>
      </c>
    </row>
    <row r="1153" spans="1:54" s="9" customFormat="1" x14ac:dyDescent="0.25">
      <c r="A1153" s="8" t="s">
        <v>1476</v>
      </c>
      <c r="B1153" s="8" t="s">
        <v>84</v>
      </c>
      <c r="C1153" s="9" t="s">
        <v>2</v>
      </c>
      <c r="D1153" s="9" t="s">
        <v>1477</v>
      </c>
      <c r="E1153" s="9" t="s">
        <v>1493</v>
      </c>
      <c r="F1153" s="10">
        <v>503</v>
      </c>
      <c r="G1153" s="10">
        <v>296747</v>
      </c>
      <c r="H1153" s="10">
        <v>0</v>
      </c>
      <c r="I1153" s="10">
        <v>0</v>
      </c>
      <c r="J1153" s="10">
        <v>3169</v>
      </c>
      <c r="K1153" s="10">
        <v>299916</v>
      </c>
      <c r="L1153" s="10">
        <v>0</v>
      </c>
      <c r="M1153" s="10">
        <v>0</v>
      </c>
      <c r="N1153" s="10">
        <v>7229</v>
      </c>
      <c r="O1153" s="10">
        <v>86946</v>
      </c>
      <c r="P1153" s="10">
        <v>11925</v>
      </c>
      <c r="Q1153" s="10">
        <v>17839</v>
      </c>
      <c r="R1153" s="10">
        <v>123939</v>
      </c>
      <c r="S1153" s="10">
        <v>1740</v>
      </c>
      <c r="T1153" s="10">
        <v>0</v>
      </c>
      <c r="U1153" s="10">
        <v>23280</v>
      </c>
      <c r="V1153" s="10">
        <v>0</v>
      </c>
      <c r="W1153" s="10">
        <v>609</v>
      </c>
      <c r="X1153" s="10">
        <v>8787</v>
      </c>
      <c r="Y1153" s="10">
        <v>9396</v>
      </c>
      <c r="Z1153" s="10">
        <v>458271</v>
      </c>
      <c r="AA1153" s="10">
        <v>123246</v>
      </c>
      <c r="AB1153" s="10">
        <v>581517</v>
      </c>
      <c r="AC1153" s="10">
        <v>83785</v>
      </c>
      <c r="AD1153" s="10">
        <v>0</v>
      </c>
      <c r="AE1153" s="10">
        <v>28366</v>
      </c>
      <c r="AF1153" s="10">
        <v>9779</v>
      </c>
      <c r="AG1153" s="10">
        <v>0</v>
      </c>
      <c r="AH1153" s="10">
        <v>104370</v>
      </c>
      <c r="AI1153" s="10">
        <v>128644</v>
      </c>
      <c r="AJ1153" s="10">
        <v>1679</v>
      </c>
      <c r="AK1153" s="10">
        <v>0</v>
      </c>
      <c r="AL1153" s="10">
        <v>18812</v>
      </c>
      <c r="AM1153" s="10">
        <v>0</v>
      </c>
      <c r="AN1153" s="10">
        <v>2700</v>
      </c>
      <c r="AO1153" s="10">
        <v>0</v>
      </c>
      <c r="AP1153" s="10">
        <v>10721</v>
      </c>
      <c r="AQ1153" s="10">
        <v>4162</v>
      </c>
      <c r="AR1153" s="10">
        <v>0</v>
      </c>
      <c r="AS1153" s="10">
        <v>393018</v>
      </c>
      <c r="AT1153" s="10">
        <v>40139</v>
      </c>
      <c r="AU1153" s="10">
        <v>4487</v>
      </c>
      <c r="AV1153" s="10">
        <v>44626</v>
      </c>
      <c r="AW1153" s="10">
        <v>437644</v>
      </c>
      <c r="AX1153" s="10">
        <v>0</v>
      </c>
      <c r="AY1153" s="10">
        <v>437644</v>
      </c>
      <c r="AZ1153" s="10">
        <v>216149</v>
      </c>
      <c r="BA1153" s="10">
        <v>0</v>
      </c>
      <c r="BB1153" s="10">
        <v>0</v>
      </c>
    </row>
    <row r="1154" spans="1:54" s="9" customFormat="1" x14ac:dyDescent="0.25">
      <c r="A1154" s="8" t="s">
        <v>1476</v>
      </c>
      <c r="B1154" s="8" t="s">
        <v>86</v>
      </c>
      <c r="C1154" s="9" t="s">
        <v>2</v>
      </c>
      <c r="D1154" s="9" t="s">
        <v>1477</v>
      </c>
      <c r="E1154" s="9" t="s">
        <v>1494</v>
      </c>
      <c r="F1154" s="10">
        <v>945</v>
      </c>
      <c r="G1154" s="10">
        <v>199657</v>
      </c>
      <c r="H1154" s="10">
        <v>0</v>
      </c>
      <c r="I1154" s="10">
        <v>0</v>
      </c>
      <c r="J1154" s="10">
        <v>2424</v>
      </c>
      <c r="K1154" s="10">
        <v>202081</v>
      </c>
      <c r="L1154" s="10">
        <v>0</v>
      </c>
      <c r="M1154" s="10">
        <v>0</v>
      </c>
      <c r="N1154" s="10">
        <v>0</v>
      </c>
      <c r="O1154" s="10">
        <v>127177</v>
      </c>
      <c r="P1154" s="10">
        <v>32813</v>
      </c>
      <c r="Q1154" s="10">
        <v>1377</v>
      </c>
      <c r="R1154" s="10">
        <v>161367</v>
      </c>
      <c r="S1154" s="10">
        <v>1479</v>
      </c>
      <c r="T1154" s="10">
        <v>0</v>
      </c>
      <c r="U1154" s="10">
        <v>37917</v>
      </c>
      <c r="V1154" s="10">
        <v>0</v>
      </c>
      <c r="W1154" s="10">
        <v>949</v>
      </c>
      <c r="X1154" s="10">
        <v>299</v>
      </c>
      <c r="Y1154" s="10">
        <v>1248</v>
      </c>
      <c r="Z1154" s="10">
        <v>404092</v>
      </c>
      <c r="AA1154" s="10">
        <v>0</v>
      </c>
      <c r="AB1154" s="10">
        <v>404092</v>
      </c>
      <c r="AC1154" s="10">
        <v>37967</v>
      </c>
      <c r="AD1154" s="10">
        <v>0</v>
      </c>
      <c r="AE1154" s="10">
        <v>40226</v>
      </c>
      <c r="AF1154" s="10">
        <v>16114</v>
      </c>
      <c r="AG1154" s="10">
        <v>0</v>
      </c>
      <c r="AH1154" s="10">
        <v>256922</v>
      </c>
      <c r="AI1154" s="10">
        <v>0</v>
      </c>
      <c r="AJ1154" s="10">
        <v>2723</v>
      </c>
      <c r="AK1154" s="10">
        <v>0</v>
      </c>
      <c r="AL1154" s="10">
        <v>2759</v>
      </c>
      <c r="AM1154" s="10">
        <v>0</v>
      </c>
      <c r="AN1154" s="10">
        <v>645</v>
      </c>
      <c r="AO1154" s="10">
        <v>0</v>
      </c>
      <c r="AP1154" s="10">
        <v>25760</v>
      </c>
      <c r="AQ1154" s="10">
        <v>0</v>
      </c>
      <c r="AR1154" s="10">
        <v>0</v>
      </c>
      <c r="AS1154" s="10">
        <v>383116</v>
      </c>
      <c r="AT1154" s="10">
        <v>0</v>
      </c>
      <c r="AU1154" s="10">
        <v>0</v>
      </c>
      <c r="AV1154" s="10">
        <v>0</v>
      </c>
      <c r="AW1154" s="10">
        <v>383116</v>
      </c>
      <c r="AX1154" s="10">
        <v>0</v>
      </c>
      <c r="AY1154" s="10">
        <v>383116</v>
      </c>
      <c r="AZ1154" s="10">
        <v>0</v>
      </c>
      <c r="BA1154" s="10">
        <v>0</v>
      </c>
      <c r="BB1154" s="10">
        <v>0</v>
      </c>
    </row>
    <row r="1155" spans="1:54" s="9" customFormat="1" x14ac:dyDescent="0.25">
      <c r="A1155" s="8" t="s">
        <v>1496</v>
      </c>
      <c r="B1155" s="8" t="s">
        <v>1</v>
      </c>
      <c r="C1155" s="9" t="s">
        <v>2</v>
      </c>
      <c r="D1155" s="9" t="s">
        <v>1497</v>
      </c>
      <c r="E1155" s="9" t="s">
        <v>1498</v>
      </c>
      <c r="F1155" s="10">
        <v>3442</v>
      </c>
      <c r="G1155" s="10">
        <v>749516</v>
      </c>
      <c r="H1155" s="10">
        <v>0</v>
      </c>
      <c r="I1155" s="10">
        <v>0</v>
      </c>
      <c r="J1155" s="10">
        <v>8292</v>
      </c>
      <c r="K1155" s="10">
        <v>757808</v>
      </c>
      <c r="L1155" s="10">
        <v>210</v>
      </c>
      <c r="M1155" s="10">
        <v>0</v>
      </c>
      <c r="N1155" s="10">
        <v>43490</v>
      </c>
      <c r="O1155" s="10">
        <v>246331</v>
      </c>
      <c r="P1155" s="10">
        <v>23924</v>
      </c>
      <c r="Q1155" s="10">
        <v>0</v>
      </c>
      <c r="R1155" s="10">
        <v>313745</v>
      </c>
      <c r="S1155" s="10">
        <v>96848</v>
      </c>
      <c r="T1155" s="10">
        <v>2475</v>
      </c>
      <c r="U1155" s="10">
        <v>18571</v>
      </c>
      <c r="V1155" s="10">
        <v>19</v>
      </c>
      <c r="W1155" s="10">
        <v>5814</v>
      </c>
      <c r="X1155" s="10">
        <v>56874</v>
      </c>
      <c r="Y1155" s="10">
        <v>62688</v>
      </c>
      <c r="Z1155" s="10">
        <v>1252364</v>
      </c>
      <c r="AA1155" s="10">
        <v>0</v>
      </c>
      <c r="AB1155" s="10">
        <v>1252364</v>
      </c>
      <c r="AC1155" s="10">
        <v>181665</v>
      </c>
      <c r="AD1155" s="10">
        <v>0</v>
      </c>
      <c r="AE1155" s="10">
        <v>253676</v>
      </c>
      <c r="AF1155" s="10">
        <v>0</v>
      </c>
      <c r="AG1155" s="10">
        <v>47733</v>
      </c>
      <c r="AH1155" s="10">
        <v>444118</v>
      </c>
      <c r="AI1155" s="10">
        <v>0</v>
      </c>
      <c r="AJ1155" s="10">
        <v>42030</v>
      </c>
      <c r="AK1155" s="10">
        <v>0</v>
      </c>
      <c r="AL1155" s="10">
        <v>35381</v>
      </c>
      <c r="AM1155" s="10">
        <v>0</v>
      </c>
      <c r="AN1155" s="10">
        <v>1600</v>
      </c>
      <c r="AO1155" s="10">
        <v>0</v>
      </c>
      <c r="AP1155" s="10">
        <v>63064</v>
      </c>
      <c r="AQ1155" s="10">
        <v>16185</v>
      </c>
      <c r="AR1155" s="10">
        <v>39662</v>
      </c>
      <c r="AS1155" s="10">
        <v>1125114</v>
      </c>
      <c r="AT1155" s="10">
        <v>0</v>
      </c>
      <c r="AU1155" s="10">
        <v>0</v>
      </c>
      <c r="AV1155" s="10">
        <v>0</v>
      </c>
      <c r="AW1155" s="10">
        <v>1125114</v>
      </c>
      <c r="AX1155" s="10">
        <v>0</v>
      </c>
      <c r="AY1155" s="10">
        <v>1125114</v>
      </c>
      <c r="AZ1155" s="10">
        <v>0</v>
      </c>
      <c r="BA1155" s="10">
        <v>0</v>
      </c>
      <c r="BB1155" s="10">
        <v>0</v>
      </c>
    </row>
    <row r="1156" spans="1:54" s="9" customFormat="1" x14ac:dyDescent="0.25">
      <c r="A1156" s="8" t="s">
        <v>1496</v>
      </c>
      <c r="B1156" s="8" t="s">
        <v>5</v>
      </c>
      <c r="C1156" s="9" t="s">
        <v>2</v>
      </c>
      <c r="D1156" s="9" t="s">
        <v>1497</v>
      </c>
      <c r="E1156" s="9" t="s">
        <v>1499</v>
      </c>
      <c r="F1156" s="10">
        <v>2653</v>
      </c>
      <c r="G1156" s="10">
        <v>718203</v>
      </c>
      <c r="H1156" s="10">
        <v>0</v>
      </c>
      <c r="I1156" s="10">
        <v>0</v>
      </c>
      <c r="J1156" s="10">
        <v>3520</v>
      </c>
      <c r="K1156" s="10">
        <v>721723</v>
      </c>
      <c r="L1156" s="10">
        <v>0</v>
      </c>
      <c r="M1156" s="10">
        <v>0</v>
      </c>
      <c r="N1156" s="10">
        <v>47193</v>
      </c>
      <c r="O1156" s="10">
        <v>101887</v>
      </c>
      <c r="P1156" s="10">
        <v>17127</v>
      </c>
      <c r="Q1156" s="10">
        <v>0</v>
      </c>
      <c r="R1156" s="10">
        <v>166207</v>
      </c>
      <c r="S1156" s="10">
        <v>64590</v>
      </c>
      <c r="T1156" s="10">
        <v>5320</v>
      </c>
      <c r="U1156" s="10">
        <v>1865</v>
      </c>
      <c r="V1156" s="10">
        <v>0</v>
      </c>
      <c r="W1156" s="10">
        <v>4799</v>
      </c>
      <c r="X1156" s="10">
        <v>88800</v>
      </c>
      <c r="Y1156" s="10">
        <v>93599</v>
      </c>
      <c r="Z1156" s="10">
        <v>1053304</v>
      </c>
      <c r="AA1156" s="10">
        <v>0</v>
      </c>
      <c r="AB1156" s="10">
        <v>1053304</v>
      </c>
      <c r="AC1156" s="10">
        <v>140408</v>
      </c>
      <c r="AD1156" s="10">
        <v>0</v>
      </c>
      <c r="AE1156" s="10">
        <v>238303</v>
      </c>
      <c r="AF1156" s="10">
        <v>0</v>
      </c>
      <c r="AG1156" s="10">
        <v>30999</v>
      </c>
      <c r="AH1156" s="10">
        <v>468598</v>
      </c>
      <c r="AI1156" s="10">
        <v>0</v>
      </c>
      <c r="AJ1156" s="10">
        <v>516</v>
      </c>
      <c r="AK1156" s="10">
        <v>0</v>
      </c>
      <c r="AL1156" s="10">
        <v>62933</v>
      </c>
      <c r="AM1156" s="10">
        <v>0</v>
      </c>
      <c r="AN1156" s="10">
        <v>4155</v>
      </c>
      <c r="AO1156" s="10">
        <v>0</v>
      </c>
      <c r="AP1156" s="10">
        <v>11071</v>
      </c>
      <c r="AQ1156" s="10">
        <v>19224</v>
      </c>
      <c r="AR1156" s="10">
        <v>0</v>
      </c>
      <c r="AS1156" s="10">
        <v>976207</v>
      </c>
      <c r="AT1156" s="10">
        <v>0</v>
      </c>
      <c r="AU1156" s="10">
        <v>0</v>
      </c>
      <c r="AV1156" s="10">
        <v>0</v>
      </c>
      <c r="AW1156" s="10">
        <v>976207</v>
      </c>
      <c r="AX1156" s="10">
        <v>0</v>
      </c>
      <c r="AY1156" s="10">
        <v>976207</v>
      </c>
      <c r="AZ1156" s="10">
        <v>0</v>
      </c>
      <c r="BA1156" s="10">
        <v>0</v>
      </c>
      <c r="BB1156" s="10">
        <v>0</v>
      </c>
    </row>
    <row r="1157" spans="1:54" s="9" customFormat="1" x14ac:dyDescent="0.25">
      <c r="A1157" s="8" t="s">
        <v>1496</v>
      </c>
      <c r="B1157" s="8" t="s">
        <v>7</v>
      </c>
      <c r="C1157" s="9" t="s">
        <v>2</v>
      </c>
      <c r="D1157" s="9" t="s">
        <v>1497</v>
      </c>
      <c r="E1157" s="9" t="s">
        <v>1500</v>
      </c>
      <c r="F1157" s="10">
        <v>3753</v>
      </c>
      <c r="G1157" s="10">
        <v>822422</v>
      </c>
      <c r="H1157" s="10">
        <v>0</v>
      </c>
      <c r="I1157" s="10">
        <v>0</v>
      </c>
      <c r="J1157" s="10">
        <v>6041</v>
      </c>
      <c r="K1157" s="10">
        <v>828463</v>
      </c>
      <c r="L1157" s="10">
        <v>0</v>
      </c>
      <c r="M1157" s="10">
        <v>0</v>
      </c>
      <c r="N1157" s="10">
        <v>44011</v>
      </c>
      <c r="O1157" s="10">
        <v>124853</v>
      </c>
      <c r="P1157" s="10">
        <v>36980</v>
      </c>
      <c r="Q1157" s="10">
        <v>0</v>
      </c>
      <c r="R1157" s="10">
        <v>205844</v>
      </c>
      <c r="S1157" s="10">
        <v>75661</v>
      </c>
      <c r="T1157" s="10">
        <v>1195</v>
      </c>
      <c r="U1157" s="10">
        <v>3232</v>
      </c>
      <c r="V1157" s="10">
        <v>0</v>
      </c>
      <c r="W1157" s="10">
        <v>3673</v>
      </c>
      <c r="X1157" s="10">
        <v>162289</v>
      </c>
      <c r="Y1157" s="10">
        <v>165962</v>
      </c>
      <c r="Z1157" s="10">
        <v>1280357</v>
      </c>
      <c r="AA1157" s="10">
        <v>0</v>
      </c>
      <c r="AB1157" s="10">
        <v>1280357</v>
      </c>
      <c r="AC1157" s="10">
        <v>151758</v>
      </c>
      <c r="AD1157" s="10">
        <v>0</v>
      </c>
      <c r="AE1157" s="10">
        <v>255756</v>
      </c>
      <c r="AF1157" s="10">
        <v>0</v>
      </c>
      <c r="AG1157" s="10">
        <v>36811</v>
      </c>
      <c r="AH1157" s="10">
        <v>267639</v>
      </c>
      <c r="AI1157" s="10">
        <v>536106</v>
      </c>
      <c r="AJ1157" s="10">
        <v>0</v>
      </c>
      <c r="AK1157" s="10">
        <v>0</v>
      </c>
      <c r="AL1157" s="10">
        <v>7325</v>
      </c>
      <c r="AM1157" s="10">
        <v>0</v>
      </c>
      <c r="AN1157" s="10">
        <v>579</v>
      </c>
      <c r="AO1157" s="10">
        <v>0</v>
      </c>
      <c r="AP1157" s="10">
        <v>24054</v>
      </c>
      <c r="AQ1157" s="10">
        <v>27730</v>
      </c>
      <c r="AR1157" s="10">
        <v>0</v>
      </c>
      <c r="AS1157" s="10">
        <v>1307758</v>
      </c>
      <c r="AT1157" s="10">
        <v>0</v>
      </c>
      <c r="AU1157" s="10">
        <v>0</v>
      </c>
      <c r="AV1157" s="10">
        <v>0</v>
      </c>
      <c r="AW1157" s="10">
        <v>1307758</v>
      </c>
      <c r="AX1157" s="10">
        <v>0</v>
      </c>
      <c r="AY1157" s="10">
        <v>1307758</v>
      </c>
      <c r="AZ1157" s="10">
        <v>0</v>
      </c>
      <c r="BA1157" s="10">
        <v>0</v>
      </c>
      <c r="BB1157" s="10">
        <v>0</v>
      </c>
    </row>
    <row r="1158" spans="1:54" s="9" customFormat="1" x14ac:dyDescent="0.25">
      <c r="A1158" s="8" t="s">
        <v>1496</v>
      </c>
      <c r="B1158" s="8" t="s">
        <v>9</v>
      </c>
      <c r="C1158" s="9" t="s">
        <v>2</v>
      </c>
      <c r="D1158" s="9" t="s">
        <v>1497</v>
      </c>
      <c r="E1158" s="9" t="s">
        <v>732</v>
      </c>
      <c r="F1158" s="10">
        <v>4023</v>
      </c>
      <c r="G1158" s="10">
        <v>547136</v>
      </c>
      <c r="H1158" s="10">
        <v>0</v>
      </c>
      <c r="I1158" s="10">
        <v>0</v>
      </c>
      <c r="J1158" s="10">
        <v>631</v>
      </c>
      <c r="K1158" s="10">
        <v>547767</v>
      </c>
      <c r="L1158" s="10">
        <v>0</v>
      </c>
      <c r="M1158" s="10">
        <v>0</v>
      </c>
      <c r="N1158" s="10">
        <v>38662</v>
      </c>
      <c r="O1158" s="10">
        <v>172185</v>
      </c>
      <c r="P1158" s="10">
        <v>23014</v>
      </c>
      <c r="Q1158" s="10">
        <v>0</v>
      </c>
      <c r="R1158" s="10">
        <v>233861</v>
      </c>
      <c r="S1158" s="10">
        <v>36575</v>
      </c>
      <c r="T1158" s="10">
        <v>45</v>
      </c>
      <c r="U1158" s="10">
        <v>596</v>
      </c>
      <c r="V1158" s="10">
        <v>0</v>
      </c>
      <c r="W1158" s="10">
        <v>2001</v>
      </c>
      <c r="X1158" s="10">
        <v>6462</v>
      </c>
      <c r="Y1158" s="10">
        <v>8463</v>
      </c>
      <c r="Z1158" s="10">
        <v>827307</v>
      </c>
      <c r="AA1158" s="10">
        <v>190000</v>
      </c>
      <c r="AB1158" s="10">
        <v>1017307</v>
      </c>
      <c r="AC1158" s="10">
        <v>116586</v>
      </c>
      <c r="AD1158" s="10">
        <v>0</v>
      </c>
      <c r="AE1158" s="10">
        <v>188252</v>
      </c>
      <c r="AF1158" s="10">
        <v>0</v>
      </c>
      <c r="AG1158" s="10">
        <v>2459</v>
      </c>
      <c r="AH1158" s="10">
        <v>363756</v>
      </c>
      <c r="AI1158" s="10">
        <v>0</v>
      </c>
      <c r="AJ1158" s="10">
        <v>8432</v>
      </c>
      <c r="AK1158" s="10">
        <v>0</v>
      </c>
      <c r="AL1158" s="10">
        <v>59063</v>
      </c>
      <c r="AM1158" s="10">
        <v>0</v>
      </c>
      <c r="AN1158" s="10">
        <v>4469</v>
      </c>
      <c r="AO1158" s="10">
        <v>0</v>
      </c>
      <c r="AP1158" s="10">
        <v>2200</v>
      </c>
      <c r="AQ1158" s="10">
        <v>7715</v>
      </c>
      <c r="AR1158" s="10">
        <v>3050</v>
      </c>
      <c r="AS1158" s="10">
        <v>755982</v>
      </c>
      <c r="AT1158" s="10">
        <v>113818</v>
      </c>
      <c r="AU1158" s="10">
        <v>6440</v>
      </c>
      <c r="AV1158" s="10">
        <v>120258</v>
      </c>
      <c r="AW1158" s="10">
        <v>876240</v>
      </c>
      <c r="AX1158" s="10">
        <v>0</v>
      </c>
      <c r="AY1158" s="10">
        <v>876240</v>
      </c>
      <c r="AZ1158" s="10">
        <v>474410</v>
      </c>
      <c r="BA1158" s="10">
        <v>0</v>
      </c>
      <c r="BB1158" s="10">
        <v>0</v>
      </c>
    </row>
    <row r="1159" spans="1:54" s="9" customFormat="1" x14ac:dyDescent="0.25">
      <c r="A1159" s="8" t="s">
        <v>1496</v>
      </c>
      <c r="B1159" s="8" t="s">
        <v>11</v>
      </c>
      <c r="C1159" s="9" t="s">
        <v>2</v>
      </c>
      <c r="D1159" s="9" t="s">
        <v>1497</v>
      </c>
      <c r="E1159" s="9" t="s">
        <v>751</v>
      </c>
      <c r="F1159" s="10">
        <v>245</v>
      </c>
      <c r="G1159" s="10">
        <v>73665</v>
      </c>
      <c r="H1159" s="10">
        <v>0</v>
      </c>
      <c r="I1159" s="10">
        <v>0</v>
      </c>
      <c r="J1159" s="10">
        <v>0</v>
      </c>
      <c r="K1159" s="10">
        <v>73665</v>
      </c>
      <c r="L1159" s="10">
        <v>0</v>
      </c>
      <c r="M1159" s="10">
        <v>0</v>
      </c>
      <c r="N1159" s="10">
        <v>13793</v>
      </c>
      <c r="O1159" s="10">
        <v>24116</v>
      </c>
      <c r="P1159" s="10">
        <v>1432</v>
      </c>
      <c r="Q1159" s="10">
        <v>0</v>
      </c>
      <c r="R1159" s="10">
        <v>39341</v>
      </c>
      <c r="S1159" s="10">
        <v>11847</v>
      </c>
      <c r="T1159" s="10">
        <v>0</v>
      </c>
      <c r="U1159" s="10">
        <v>47</v>
      </c>
      <c r="V1159" s="10">
        <v>0</v>
      </c>
      <c r="W1159" s="10">
        <v>300</v>
      </c>
      <c r="X1159" s="10">
        <v>20</v>
      </c>
      <c r="Y1159" s="10">
        <v>320</v>
      </c>
      <c r="Z1159" s="10">
        <v>125220</v>
      </c>
      <c r="AA1159" s="10">
        <v>0</v>
      </c>
      <c r="AB1159" s="10">
        <v>125220</v>
      </c>
      <c r="AC1159" s="10">
        <v>17896</v>
      </c>
      <c r="AD1159" s="10">
        <v>0</v>
      </c>
      <c r="AE1159" s="10">
        <v>11599</v>
      </c>
      <c r="AF1159" s="10">
        <v>0</v>
      </c>
      <c r="AG1159" s="10">
        <v>8194</v>
      </c>
      <c r="AH1159" s="10">
        <v>65331</v>
      </c>
      <c r="AI1159" s="10">
        <v>0</v>
      </c>
      <c r="AJ1159" s="10">
        <v>1740</v>
      </c>
      <c r="AK1159" s="10">
        <v>0</v>
      </c>
      <c r="AL1159" s="10">
        <v>14071</v>
      </c>
      <c r="AM1159" s="10">
        <v>0</v>
      </c>
      <c r="AN1159" s="10">
        <v>0</v>
      </c>
      <c r="AO1159" s="10">
        <v>0</v>
      </c>
      <c r="AP1159" s="10">
        <v>0</v>
      </c>
      <c r="AQ1159" s="10">
        <v>455</v>
      </c>
      <c r="AR1159" s="10">
        <v>0</v>
      </c>
      <c r="AS1159" s="10">
        <v>119286</v>
      </c>
      <c r="AT1159" s="10">
        <v>0</v>
      </c>
      <c r="AU1159" s="10">
        <v>0</v>
      </c>
      <c r="AV1159" s="10">
        <v>0</v>
      </c>
      <c r="AW1159" s="10">
        <v>119286</v>
      </c>
      <c r="AX1159" s="10">
        <v>0</v>
      </c>
      <c r="AY1159" s="10">
        <v>119286</v>
      </c>
      <c r="AZ1159" s="10">
        <v>0</v>
      </c>
      <c r="BA1159" s="10">
        <v>0</v>
      </c>
      <c r="BB1159" s="10">
        <v>0</v>
      </c>
    </row>
    <row r="1160" spans="1:54" s="9" customFormat="1" x14ac:dyDescent="0.25">
      <c r="A1160" s="8" t="s">
        <v>1496</v>
      </c>
      <c r="B1160" s="8" t="s">
        <v>13</v>
      </c>
      <c r="C1160" s="9" t="s">
        <v>2</v>
      </c>
      <c r="D1160" s="9" t="s">
        <v>1497</v>
      </c>
      <c r="E1160" s="9" t="s">
        <v>1501</v>
      </c>
      <c r="F1160" s="10">
        <v>3565</v>
      </c>
      <c r="G1160" s="10">
        <v>617796</v>
      </c>
      <c r="H1160" s="10">
        <v>0</v>
      </c>
      <c r="I1160" s="10">
        <v>0</v>
      </c>
      <c r="J1160" s="10">
        <v>5401</v>
      </c>
      <c r="K1160" s="10">
        <v>623197</v>
      </c>
      <c r="L1160" s="10">
        <v>0</v>
      </c>
      <c r="M1160" s="10">
        <v>0</v>
      </c>
      <c r="N1160" s="10">
        <v>58778</v>
      </c>
      <c r="O1160" s="10">
        <v>107215</v>
      </c>
      <c r="P1160" s="10">
        <v>30582</v>
      </c>
      <c r="Q1160" s="10">
        <v>0</v>
      </c>
      <c r="R1160" s="10">
        <v>196575</v>
      </c>
      <c r="S1160" s="10">
        <v>69987</v>
      </c>
      <c r="T1160" s="10">
        <v>4140</v>
      </c>
      <c r="U1160" s="10">
        <v>8510</v>
      </c>
      <c r="V1160" s="10">
        <v>8206</v>
      </c>
      <c r="W1160" s="10">
        <v>3717</v>
      </c>
      <c r="X1160" s="10">
        <v>75619</v>
      </c>
      <c r="Y1160" s="10">
        <v>79336</v>
      </c>
      <c r="Z1160" s="10">
        <v>989951</v>
      </c>
      <c r="AA1160" s="10">
        <v>0</v>
      </c>
      <c r="AB1160" s="10">
        <v>989951</v>
      </c>
      <c r="AC1160" s="10">
        <v>463847</v>
      </c>
      <c r="AD1160" s="10">
        <v>36430</v>
      </c>
      <c r="AE1160" s="10">
        <v>183774</v>
      </c>
      <c r="AF1160" s="10">
        <v>0</v>
      </c>
      <c r="AG1160" s="10">
        <v>26993</v>
      </c>
      <c r="AH1160" s="10">
        <v>487751</v>
      </c>
      <c r="AI1160" s="10">
        <v>0</v>
      </c>
      <c r="AJ1160" s="10">
        <v>2324</v>
      </c>
      <c r="AK1160" s="10">
        <v>0</v>
      </c>
      <c r="AL1160" s="10">
        <v>22100</v>
      </c>
      <c r="AM1160" s="10">
        <v>0</v>
      </c>
      <c r="AN1160" s="10">
        <v>0</v>
      </c>
      <c r="AO1160" s="10">
        <v>0</v>
      </c>
      <c r="AP1160" s="10">
        <v>4628</v>
      </c>
      <c r="AQ1160" s="10">
        <v>11805</v>
      </c>
      <c r="AR1160" s="10">
        <v>0</v>
      </c>
      <c r="AS1160" s="10">
        <v>1239652</v>
      </c>
      <c r="AT1160" s="10">
        <v>0</v>
      </c>
      <c r="AU1160" s="10">
        <v>0</v>
      </c>
      <c r="AV1160" s="10">
        <v>0</v>
      </c>
      <c r="AW1160" s="10">
        <v>1239652</v>
      </c>
      <c r="AX1160" s="10">
        <v>0</v>
      </c>
      <c r="AY1160" s="10">
        <v>1239652</v>
      </c>
      <c r="AZ1160" s="10">
        <v>0</v>
      </c>
      <c r="BA1160" s="10">
        <v>0</v>
      </c>
      <c r="BB1160" s="10">
        <v>0</v>
      </c>
    </row>
    <row r="1161" spans="1:54" s="9" customFormat="1" x14ac:dyDescent="0.25">
      <c r="A1161" s="8" t="s">
        <v>1496</v>
      </c>
      <c r="B1161" s="8" t="s">
        <v>15</v>
      </c>
      <c r="C1161" s="9" t="s">
        <v>2</v>
      </c>
      <c r="D1161" s="9" t="s">
        <v>1497</v>
      </c>
      <c r="E1161" s="9" t="s">
        <v>14</v>
      </c>
      <c r="F1161" s="10">
        <v>4402</v>
      </c>
      <c r="G1161" s="10">
        <v>941233</v>
      </c>
      <c r="H1161" s="10">
        <v>0</v>
      </c>
      <c r="I1161" s="10">
        <v>0</v>
      </c>
      <c r="J1161" s="10">
        <v>1492</v>
      </c>
      <c r="K1161" s="10">
        <v>942725</v>
      </c>
      <c r="L1161" s="10">
        <v>0</v>
      </c>
      <c r="M1161" s="10">
        <v>0</v>
      </c>
      <c r="N1161" s="10">
        <v>53781</v>
      </c>
      <c r="O1161" s="10">
        <v>131085</v>
      </c>
      <c r="P1161" s="10">
        <v>27896</v>
      </c>
      <c r="Q1161" s="10">
        <v>0</v>
      </c>
      <c r="R1161" s="10">
        <v>212762</v>
      </c>
      <c r="S1161" s="10">
        <v>117948</v>
      </c>
      <c r="T1161" s="10">
        <v>0</v>
      </c>
      <c r="U1161" s="10">
        <v>92236</v>
      </c>
      <c r="V1161" s="10">
        <v>0</v>
      </c>
      <c r="W1161" s="10">
        <v>1468</v>
      </c>
      <c r="X1161" s="10">
        <v>80774</v>
      </c>
      <c r="Y1161" s="10">
        <v>82242</v>
      </c>
      <c r="Z1161" s="10">
        <v>1447913</v>
      </c>
      <c r="AA1161" s="10">
        <v>0</v>
      </c>
      <c r="AB1161" s="10">
        <v>1447913</v>
      </c>
      <c r="AC1161" s="10">
        <v>298583</v>
      </c>
      <c r="AD1161" s="10">
        <v>559</v>
      </c>
      <c r="AE1161" s="10">
        <v>213867</v>
      </c>
      <c r="AF1161" s="10">
        <v>0</v>
      </c>
      <c r="AG1161" s="10">
        <v>86980</v>
      </c>
      <c r="AH1161" s="10">
        <v>311653</v>
      </c>
      <c r="AI1161" s="10">
        <v>152241</v>
      </c>
      <c r="AJ1161" s="10">
        <v>1258</v>
      </c>
      <c r="AK1161" s="10">
        <v>0</v>
      </c>
      <c r="AL1161" s="10">
        <v>63142</v>
      </c>
      <c r="AM1161" s="10">
        <v>0</v>
      </c>
      <c r="AN1161" s="10">
        <v>1423</v>
      </c>
      <c r="AO1161" s="10">
        <v>0</v>
      </c>
      <c r="AP1161" s="10">
        <v>58230</v>
      </c>
      <c r="AQ1161" s="10">
        <v>81554</v>
      </c>
      <c r="AR1161" s="10">
        <v>0</v>
      </c>
      <c r="AS1161" s="10">
        <v>1269490</v>
      </c>
      <c r="AT1161" s="10">
        <v>61046</v>
      </c>
      <c r="AU1161" s="10">
        <v>3090</v>
      </c>
      <c r="AV1161" s="10">
        <v>64136</v>
      </c>
      <c r="AW1161" s="10">
        <v>1333626</v>
      </c>
      <c r="AX1161" s="10">
        <v>0</v>
      </c>
      <c r="AY1161" s="10">
        <v>1333626</v>
      </c>
      <c r="AZ1161" s="10">
        <v>62572</v>
      </c>
      <c r="BA1161" s="10">
        <v>0</v>
      </c>
      <c r="BB1161" s="10">
        <v>0</v>
      </c>
    </row>
    <row r="1162" spans="1:54" s="9" customFormat="1" x14ac:dyDescent="0.25">
      <c r="A1162" s="8" t="s">
        <v>1496</v>
      </c>
      <c r="B1162" s="8" t="s">
        <v>17</v>
      </c>
      <c r="C1162" s="9" t="s">
        <v>2</v>
      </c>
      <c r="D1162" s="9" t="s">
        <v>1497</v>
      </c>
      <c r="E1162" s="9" t="s">
        <v>1502</v>
      </c>
      <c r="F1162" s="10">
        <v>1056</v>
      </c>
      <c r="G1162" s="10">
        <v>286907</v>
      </c>
      <c r="H1162" s="10">
        <v>0</v>
      </c>
      <c r="I1162" s="10">
        <v>0</v>
      </c>
      <c r="J1162" s="10">
        <v>159</v>
      </c>
      <c r="K1162" s="10">
        <v>287066</v>
      </c>
      <c r="L1162" s="10">
        <v>0</v>
      </c>
      <c r="M1162" s="10">
        <v>0</v>
      </c>
      <c r="N1162" s="10">
        <v>23990</v>
      </c>
      <c r="O1162" s="10">
        <v>83786</v>
      </c>
      <c r="P1162" s="10">
        <v>18423</v>
      </c>
      <c r="Q1162" s="10">
        <v>3378</v>
      </c>
      <c r="R1162" s="10">
        <v>129577</v>
      </c>
      <c r="S1162" s="10">
        <v>44809</v>
      </c>
      <c r="T1162" s="10">
        <v>0</v>
      </c>
      <c r="U1162" s="10">
        <v>12121</v>
      </c>
      <c r="V1162" s="10">
        <v>0</v>
      </c>
      <c r="W1162" s="10">
        <v>5089</v>
      </c>
      <c r="X1162" s="10">
        <v>11792</v>
      </c>
      <c r="Y1162" s="10">
        <v>16881</v>
      </c>
      <c r="Z1162" s="10">
        <v>490454</v>
      </c>
      <c r="AA1162" s="10">
        <v>0</v>
      </c>
      <c r="AB1162" s="10">
        <v>490454</v>
      </c>
      <c r="AC1162" s="10">
        <v>82340</v>
      </c>
      <c r="AD1162" s="10">
        <v>0</v>
      </c>
      <c r="AE1162" s="10">
        <v>85031</v>
      </c>
      <c r="AF1162" s="10">
        <v>0</v>
      </c>
      <c r="AG1162" s="10">
        <v>0</v>
      </c>
      <c r="AH1162" s="10">
        <v>114240</v>
      </c>
      <c r="AI1162" s="10">
        <v>244134</v>
      </c>
      <c r="AJ1162" s="10">
        <v>0</v>
      </c>
      <c r="AK1162" s="10">
        <v>0</v>
      </c>
      <c r="AL1162" s="10">
        <v>19143</v>
      </c>
      <c r="AM1162" s="10">
        <v>0</v>
      </c>
      <c r="AN1162" s="10">
        <v>849</v>
      </c>
      <c r="AO1162" s="10">
        <v>0</v>
      </c>
      <c r="AP1162" s="10">
        <v>0</v>
      </c>
      <c r="AQ1162" s="10">
        <v>27984</v>
      </c>
      <c r="AR1162" s="10">
        <v>20137</v>
      </c>
      <c r="AS1162" s="10">
        <v>593858</v>
      </c>
      <c r="AT1162" s="10">
        <v>0</v>
      </c>
      <c r="AU1162" s="10">
        <v>0</v>
      </c>
      <c r="AV1162" s="10">
        <v>0</v>
      </c>
      <c r="AW1162" s="10">
        <v>593858</v>
      </c>
      <c r="AX1162" s="10">
        <v>0</v>
      </c>
      <c r="AY1162" s="10">
        <v>593858</v>
      </c>
      <c r="AZ1162" s="10">
        <v>0</v>
      </c>
      <c r="BA1162" s="10">
        <v>0</v>
      </c>
      <c r="BB1162" s="10">
        <v>0</v>
      </c>
    </row>
    <row r="1163" spans="1:54" s="9" customFormat="1" x14ac:dyDescent="0.25">
      <c r="A1163" s="8" t="s">
        <v>1496</v>
      </c>
      <c r="B1163" s="8" t="s">
        <v>19</v>
      </c>
      <c r="C1163" s="9" t="s">
        <v>2</v>
      </c>
      <c r="D1163" s="9" t="s">
        <v>1497</v>
      </c>
      <c r="E1163" s="9" t="s">
        <v>1154</v>
      </c>
      <c r="F1163" s="10">
        <v>3990</v>
      </c>
      <c r="G1163" s="10">
        <v>588252</v>
      </c>
      <c r="H1163" s="10">
        <v>0</v>
      </c>
      <c r="I1163" s="10">
        <v>0</v>
      </c>
      <c r="J1163" s="10">
        <v>33482</v>
      </c>
      <c r="K1163" s="10">
        <v>621734</v>
      </c>
      <c r="L1163" s="10">
        <v>0</v>
      </c>
      <c r="M1163" s="10">
        <v>0</v>
      </c>
      <c r="N1163" s="10">
        <v>60976</v>
      </c>
      <c r="O1163" s="10">
        <v>127606</v>
      </c>
      <c r="P1163" s="10">
        <v>33559</v>
      </c>
      <c r="Q1163" s="10">
        <v>0</v>
      </c>
      <c r="R1163" s="10">
        <v>222141</v>
      </c>
      <c r="S1163" s="10">
        <v>193112</v>
      </c>
      <c r="T1163" s="10">
        <v>1974</v>
      </c>
      <c r="U1163" s="10">
        <v>3161</v>
      </c>
      <c r="V1163" s="10">
        <v>0</v>
      </c>
      <c r="W1163" s="10">
        <v>5436</v>
      </c>
      <c r="X1163" s="10">
        <v>10454</v>
      </c>
      <c r="Y1163" s="10">
        <v>15890</v>
      </c>
      <c r="Z1163" s="10">
        <v>1058012</v>
      </c>
      <c r="AA1163" s="10">
        <v>0</v>
      </c>
      <c r="AB1163" s="10">
        <v>1058012</v>
      </c>
      <c r="AC1163" s="10">
        <v>185087</v>
      </c>
      <c r="AD1163" s="10">
        <v>0</v>
      </c>
      <c r="AE1163" s="10">
        <v>286578</v>
      </c>
      <c r="AF1163" s="10">
        <v>0</v>
      </c>
      <c r="AG1163" s="10">
        <v>91045</v>
      </c>
      <c r="AH1163" s="10">
        <v>370785</v>
      </c>
      <c r="AI1163" s="10">
        <v>0</v>
      </c>
      <c r="AJ1163" s="10">
        <v>134</v>
      </c>
      <c r="AK1163" s="10">
        <v>0</v>
      </c>
      <c r="AL1163" s="10">
        <v>26888</v>
      </c>
      <c r="AM1163" s="10">
        <v>0</v>
      </c>
      <c r="AN1163" s="10">
        <v>0</v>
      </c>
      <c r="AO1163" s="10">
        <v>0</v>
      </c>
      <c r="AP1163" s="10">
        <v>0</v>
      </c>
      <c r="AQ1163" s="10">
        <v>27474</v>
      </c>
      <c r="AR1163" s="10">
        <v>0</v>
      </c>
      <c r="AS1163" s="10">
        <v>987991</v>
      </c>
      <c r="AT1163" s="10">
        <v>9502</v>
      </c>
      <c r="AU1163" s="10">
        <v>400</v>
      </c>
      <c r="AV1163" s="10">
        <v>9902</v>
      </c>
      <c r="AW1163" s="10">
        <v>997893</v>
      </c>
      <c r="AX1163" s="10">
        <v>0</v>
      </c>
      <c r="AY1163" s="10">
        <v>997893</v>
      </c>
      <c r="AZ1163" s="10">
        <v>4884</v>
      </c>
      <c r="BA1163" s="10">
        <v>0</v>
      </c>
      <c r="BB1163" s="10">
        <v>0</v>
      </c>
    </row>
    <row r="1164" spans="1:54" s="9" customFormat="1" x14ac:dyDescent="0.25">
      <c r="A1164" s="8" t="s">
        <v>1496</v>
      </c>
      <c r="B1164" s="8" t="s">
        <v>23</v>
      </c>
      <c r="C1164" s="9" t="s">
        <v>2</v>
      </c>
      <c r="D1164" s="9" t="s">
        <v>1497</v>
      </c>
      <c r="E1164" s="9" t="s">
        <v>460</v>
      </c>
      <c r="F1164" s="10">
        <v>4752</v>
      </c>
      <c r="G1164" s="10">
        <v>1021193</v>
      </c>
      <c r="H1164" s="10">
        <v>0</v>
      </c>
      <c r="I1164" s="10">
        <v>0</v>
      </c>
      <c r="J1164" s="10">
        <v>4747</v>
      </c>
      <c r="K1164" s="10">
        <v>1025940</v>
      </c>
      <c r="L1164" s="10">
        <v>0</v>
      </c>
      <c r="M1164" s="10">
        <v>0</v>
      </c>
      <c r="N1164" s="10">
        <v>59199</v>
      </c>
      <c r="O1164" s="10">
        <v>336902</v>
      </c>
      <c r="P1164" s="10">
        <v>35372</v>
      </c>
      <c r="Q1164" s="10">
        <v>0</v>
      </c>
      <c r="R1164" s="10">
        <v>431473</v>
      </c>
      <c r="S1164" s="10">
        <v>53947</v>
      </c>
      <c r="T1164" s="10">
        <v>32702</v>
      </c>
      <c r="U1164" s="10">
        <v>378498</v>
      </c>
      <c r="V1164" s="10">
        <v>0</v>
      </c>
      <c r="W1164" s="10">
        <v>2680</v>
      </c>
      <c r="X1164" s="10">
        <v>109843</v>
      </c>
      <c r="Y1164" s="10">
        <v>112523</v>
      </c>
      <c r="Z1164" s="10">
        <v>2035083</v>
      </c>
      <c r="AA1164" s="10">
        <v>220000</v>
      </c>
      <c r="AB1164" s="10">
        <v>2255083</v>
      </c>
      <c r="AC1164" s="10">
        <v>233213</v>
      </c>
      <c r="AD1164" s="10">
        <v>161922</v>
      </c>
      <c r="AE1164" s="10">
        <v>217551</v>
      </c>
      <c r="AF1164" s="10">
        <v>0</v>
      </c>
      <c r="AG1164" s="10">
        <v>40584</v>
      </c>
      <c r="AH1164" s="10">
        <v>198848</v>
      </c>
      <c r="AI1164" s="10">
        <v>656613</v>
      </c>
      <c r="AJ1164" s="10">
        <v>0</v>
      </c>
      <c r="AK1164" s="10">
        <v>0</v>
      </c>
      <c r="AL1164" s="10">
        <v>320445</v>
      </c>
      <c r="AM1164" s="10">
        <v>102928</v>
      </c>
      <c r="AN1164" s="10">
        <v>798</v>
      </c>
      <c r="AO1164" s="10">
        <v>0</v>
      </c>
      <c r="AP1164" s="10">
        <v>55982</v>
      </c>
      <c r="AQ1164" s="10">
        <v>23904</v>
      </c>
      <c r="AR1164" s="10">
        <v>151984</v>
      </c>
      <c r="AS1164" s="10">
        <v>2164772</v>
      </c>
      <c r="AT1164" s="10">
        <v>64767</v>
      </c>
      <c r="AU1164" s="10">
        <v>6678</v>
      </c>
      <c r="AV1164" s="10">
        <v>71445</v>
      </c>
      <c r="AW1164" s="10">
        <v>2236217</v>
      </c>
      <c r="AX1164" s="10">
        <v>0</v>
      </c>
      <c r="AY1164" s="10">
        <v>2236217</v>
      </c>
      <c r="AZ1164" s="10">
        <v>124342</v>
      </c>
      <c r="BA1164" s="10">
        <v>0</v>
      </c>
      <c r="BB1164" s="10">
        <v>0</v>
      </c>
    </row>
    <row r="1165" spans="1:54" s="9" customFormat="1" x14ac:dyDescent="0.25">
      <c r="A1165" s="8" t="s">
        <v>1496</v>
      </c>
      <c r="B1165" s="8" t="s">
        <v>25</v>
      </c>
      <c r="C1165" s="9" t="s">
        <v>2</v>
      </c>
      <c r="D1165" s="9" t="s">
        <v>1497</v>
      </c>
      <c r="E1165" s="9" t="s">
        <v>822</v>
      </c>
      <c r="F1165" s="10">
        <v>2194</v>
      </c>
      <c r="G1165" s="10">
        <v>268177</v>
      </c>
      <c r="H1165" s="10">
        <v>0</v>
      </c>
      <c r="I1165" s="10">
        <v>0</v>
      </c>
      <c r="J1165" s="10">
        <v>2726</v>
      </c>
      <c r="K1165" s="10">
        <v>270903</v>
      </c>
      <c r="L1165" s="10">
        <v>0</v>
      </c>
      <c r="M1165" s="10">
        <v>0</v>
      </c>
      <c r="N1165" s="10">
        <v>20491</v>
      </c>
      <c r="O1165" s="10">
        <v>126241</v>
      </c>
      <c r="P1165" s="10">
        <v>17580</v>
      </c>
      <c r="Q1165" s="10">
        <v>0</v>
      </c>
      <c r="R1165" s="10">
        <v>164312</v>
      </c>
      <c r="S1165" s="10">
        <v>66185</v>
      </c>
      <c r="T1165" s="10">
        <v>0</v>
      </c>
      <c r="U1165" s="10">
        <v>29076</v>
      </c>
      <c r="V1165" s="10">
        <v>0</v>
      </c>
      <c r="W1165" s="10">
        <v>197</v>
      </c>
      <c r="X1165" s="10">
        <v>13181</v>
      </c>
      <c r="Y1165" s="10">
        <v>13378</v>
      </c>
      <c r="Z1165" s="10">
        <v>543854</v>
      </c>
      <c r="AA1165" s="10">
        <v>0</v>
      </c>
      <c r="AB1165" s="10">
        <v>543854</v>
      </c>
      <c r="AC1165" s="10">
        <v>114345</v>
      </c>
      <c r="AD1165" s="10">
        <v>0</v>
      </c>
      <c r="AE1165" s="10">
        <v>113169</v>
      </c>
      <c r="AF1165" s="10">
        <v>0</v>
      </c>
      <c r="AG1165" s="10">
        <v>36197</v>
      </c>
      <c r="AH1165" s="10">
        <v>171179</v>
      </c>
      <c r="AI1165" s="10">
        <v>0</v>
      </c>
      <c r="AJ1165" s="10">
        <v>0</v>
      </c>
      <c r="AK1165" s="10">
        <v>0</v>
      </c>
      <c r="AL1165" s="10">
        <v>36540</v>
      </c>
      <c r="AM1165" s="10">
        <v>0</v>
      </c>
      <c r="AN1165" s="10">
        <v>1826</v>
      </c>
      <c r="AO1165" s="10">
        <v>0</v>
      </c>
      <c r="AP1165" s="10">
        <v>2981</v>
      </c>
      <c r="AQ1165" s="10">
        <v>4437</v>
      </c>
      <c r="AR1165" s="10">
        <v>0</v>
      </c>
      <c r="AS1165" s="10">
        <v>480674</v>
      </c>
      <c r="AT1165" s="10">
        <v>32895</v>
      </c>
      <c r="AU1165" s="10">
        <v>0</v>
      </c>
      <c r="AV1165" s="10">
        <v>32895</v>
      </c>
      <c r="AW1165" s="10">
        <v>513569</v>
      </c>
      <c r="AX1165" s="10">
        <v>0</v>
      </c>
      <c r="AY1165" s="10">
        <v>513569</v>
      </c>
      <c r="AZ1165" s="10">
        <v>-32895</v>
      </c>
      <c r="BA1165" s="10">
        <v>0</v>
      </c>
      <c r="BB1165" s="10">
        <v>0</v>
      </c>
    </row>
    <row r="1166" spans="1:54" s="9" customFormat="1" x14ac:dyDescent="0.25">
      <c r="A1166" s="8" t="s">
        <v>1496</v>
      </c>
      <c r="B1166" s="8" t="s">
        <v>27</v>
      </c>
      <c r="C1166" s="9" t="s">
        <v>2</v>
      </c>
      <c r="D1166" s="9" t="s">
        <v>1497</v>
      </c>
      <c r="E1166" s="9" t="s">
        <v>1503</v>
      </c>
      <c r="F1166" s="10">
        <v>4744</v>
      </c>
      <c r="G1166" s="10">
        <v>993019</v>
      </c>
      <c r="H1166" s="10">
        <v>0</v>
      </c>
      <c r="I1166" s="10">
        <v>0</v>
      </c>
      <c r="J1166" s="10">
        <v>0</v>
      </c>
      <c r="K1166" s="10">
        <v>993019</v>
      </c>
      <c r="L1166" s="10">
        <v>0</v>
      </c>
      <c r="M1166" s="10">
        <v>0</v>
      </c>
      <c r="N1166" s="10">
        <v>66186</v>
      </c>
      <c r="O1166" s="10">
        <v>113388</v>
      </c>
      <c r="P1166" s="10">
        <v>43937</v>
      </c>
      <c r="Q1166" s="10">
        <v>0</v>
      </c>
      <c r="R1166" s="10">
        <v>223511</v>
      </c>
      <c r="S1166" s="10">
        <v>153568</v>
      </c>
      <c r="T1166" s="10">
        <v>0</v>
      </c>
      <c r="U1166" s="10">
        <v>3528</v>
      </c>
      <c r="V1166" s="10">
        <v>13867</v>
      </c>
      <c r="W1166" s="10">
        <v>1508</v>
      </c>
      <c r="X1166" s="10">
        <v>15699</v>
      </c>
      <c r="Y1166" s="10">
        <v>17207</v>
      </c>
      <c r="Z1166" s="10">
        <v>1404700</v>
      </c>
      <c r="AA1166" s="10">
        <v>0</v>
      </c>
      <c r="AB1166" s="10">
        <v>1404700</v>
      </c>
      <c r="AC1166" s="10">
        <v>223213</v>
      </c>
      <c r="AD1166" s="10">
        <v>15435</v>
      </c>
      <c r="AE1166" s="10">
        <v>543660</v>
      </c>
      <c r="AF1166" s="10">
        <v>0</v>
      </c>
      <c r="AG1166" s="10">
        <v>47297</v>
      </c>
      <c r="AH1166" s="10">
        <v>307970</v>
      </c>
      <c r="AI1166" s="10">
        <v>117400</v>
      </c>
      <c r="AJ1166" s="10">
        <v>786</v>
      </c>
      <c r="AK1166" s="10">
        <v>0</v>
      </c>
      <c r="AL1166" s="10">
        <v>22831</v>
      </c>
      <c r="AM1166" s="10">
        <v>0</v>
      </c>
      <c r="AN1166" s="10">
        <v>769</v>
      </c>
      <c r="AO1166" s="10">
        <v>0</v>
      </c>
      <c r="AP1166" s="10">
        <v>3341</v>
      </c>
      <c r="AQ1166" s="10">
        <v>29477</v>
      </c>
      <c r="AR1166" s="10">
        <v>0</v>
      </c>
      <c r="AS1166" s="10">
        <v>1312179</v>
      </c>
      <c r="AT1166" s="10">
        <v>0</v>
      </c>
      <c r="AU1166" s="10">
        <v>0</v>
      </c>
      <c r="AV1166" s="10">
        <v>0</v>
      </c>
      <c r="AW1166" s="10">
        <v>1312179</v>
      </c>
      <c r="AX1166" s="10">
        <v>0</v>
      </c>
      <c r="AY1166" s="10">
        <v>1312179</v>
      </c>
      <c r="AZ1166" s="10">
        <v>0</v>
      </c>
      <c r="BA1166" s="10">
        <v>0</v>
      </c>
      <c r="BB1166" s="10">
        <v>0</v>
      </c>
    </row>
    <row r="1167" spans="1:54" s="9" customFormat="1" x14ac:dyDescent="0.25">
      <c r="A1167" s="8" t="s">
        <v>1508</v>
      </c>
      <c r="B1167" s="8" t="s">
        <v>1</v>
      </c>
      <c r="C1167" s="9" t="s">
        <v>2</v>
      </c>
      <c r="D1167" s="9" t="s">
        <v>1509</v>
      </c>
      <c r="E1167" s="9" t="s">
        <v>1510</v>
      </c>
      <c r="F1167" s="10">
        <v>6492</v>
      </c>
      <c r="G1167" s="10">
        <v>3834162</v>
      </c>
      <c r="H1167" s="10">
        <v>465257</v>
      </c>
      <c r="I1167" s="10">
        <v>37769</v>
      </c>
      <c r="J1167" s="10">
        <v>871459</v>
      </c>
      <c r="K1167" s="10">
        <v>5208647</v>
      </c>
      <c r="L1167" s="10">
        <v>630732</v>
      </c>
      <c r="M1167" s="10">
        <v>0</v>
      </c>
      <c r="N1167" s="10">
        <v>81495</v>
      </c>
      <c r="O1167" s="10">
        <v>244743</v>
      </c>
      <c r="P1167" s="10">
        <v>131905</v>
      </c>
      <c r="Q1167" s="10">
        <v>0</v>
      </c>
      <c r="R1167" s="10">
        <v>458143</v>
      </c>
      <c r="S1167" s="10">
        <v>304045</v>
      </c>
      <c r="T1167" s="10">
        <v>204578</v>
      </c>
      <c r="U1167" s="10">
        <v>464211</v>
      </c>
      <c r="V1167" s="10">
        <v>0</v>
      </c>
      <c r="W1167" s="10">
        <v>34128</v>
      </c>
      <c r="X1167" s="10">
        <v>62829</v>
      </c>
      <c r="Y1167" s="10">
        <v>96957</v>
      </c>
      <c r="Z1167" s="10">
        <v>7367313</v>
      </c>
      <c r="AA1167" s="10">
        <v>1170000</v>
      </c>
      <c r="AB1167" s="10">
        <v>8537313</v>
      </c>
      <c r="AC1167" s="10">
        <v>862953</v>
      </c>
      <c r="AD1167" s="10">
        <v>1965356</v>
      </c>
      <c r="AE1167" s="10">
        <v>1025130</v>
      </c>
      <c r="AF1167" s="10">
        <v>493003</v>
      </c>
      <c r="AG1167" s="10">
        <v>133026</v>
      </c>
      <c r="AH1167" s="10">
        <v>565144</v>
      </c>
      <c r="AI1167" s="10">
        <v>257639</v>
      </c>
      <c r="AJ1167" s="10">
        <v>15257</v>
      </c>
      <c r="AK1167" s="10">
        <v>7248</v>
      </c>
      <c r="AL1167" s="10">
        <v>780</v>
      </c>
      <c r="AM1167" s="10">
        <v>0</v>
      </c>
      <c r="AN1167" s="10">
        <v>7493</v>
      </c>
      <c r="AO1167" s="10">
        <v>0</v>
      </c>
      <c r="AP1167" s="10">
        <v>167432</v>
      </c>
      <c r="AQ1167" s="10">
        <v>1262117</v>
      </c>
      <c r="AR1167" s="10">
        <v>0</v>
      </c>
      <c r="AS1167" s="10">
        <v>6762578</v>
      </c>
      <c r="AT1167" s="10">
        <v>51342</v>
      </c>
      <c r="AU1167" s="10">
        <v>57662</v>
      </c>
      <c r="AV1167" s="10">
        <v>109004</v>
      </c>
      <c r="AW1167" s="10">
        <v>6871582</v>
      </c>
      <c r="AX1167" s="10">
        <v>0</v>
      </c>
      <c r="AY1167" s="10">
        <v>6871582</v>
      </c>
      <c r="AZ1167" s="10">
        <v>1602456</v>
      </c>
      <c r="BA1167" s="10">
        <v>2562760</v>
      </c>
      <c r="BB1167" s="10">
        <v>2817260</v>
      </c>
    </row>
    <row r="1168" spans="1:54" s="9" customFormat="1" x14ac:dyDescent="0.25">
      <c r="A1168" s="8" t="s">
        <v>1508</v>
      </c>
      <c r="B1168" s="8" t="s">
        <v>5</v>
      </c>
      <c r="C1168" s="9" t="s">
        <v>2</v>
      </c>
      <c r="D1168" s="9" t="s">
        <v>1509</v>
      </c>
      <c r="E1168" s="9" t="s">
        <v>1511</v>
      </c>
      <c r="F1168" s="10">
        <v>8311</v>
      </c>
      <c r="G1168" s="10">
        <v>1983950</v>
      </c>
      <c r="H1168" s="10">
        <v>0</v>
      </c>
      <c r="I1168" s="10">
        <v>0</v>
      </c>
      <c r="J1168" s="10">
        <v>14620</v>
      </c>
      <c r="K1168" s="10">
        <v>1998570</v>
      </c>
      <c r="L1168" s="10">
        <v>32571</v>
      </c>
      <c r="M1168" s="10">
        <v>0</v>
      </c>
      <c r="N1168" s="10">
        <v>99800</v>
      </c>
      <c r="O1168" s="10">
        <v>162519</v>
      </c>
      <c r="P1168" s="10">
        <v>91393</v>
      </c>
      <c r="Q1168" s="10">
        <v>54836</v>
      </c>
      <c r="R1168" s="10">
        <v>408548</v>
      </c>
      <c r="S1168" s="10">
        <v>317805</v>
      </c>
      <c r="T1168" s="10">
        <v>21068</v>
      </c>
      <c r="U1168" s="10">
        <v>946408</v>
      </c>
      <c r="V1168" s="10">
        <v>0</v>
      </c>
      <c r="W1168" s="10">
        <v>15032</v>
      </c>
      <c r="X1168" s="10">
        <v>578230</v>
      </c>
      <c r="Y1168" s="10">
        <v>593262</v>
      </c>
      <c r="Z1168" s="10">
        <v>4318232</v>
      </c>
      <c r="AA1168" s="10">
        <v>0</v>
      </c>
      <c r="AB1168" s="10">
        <v>4318232</v>
      </c>
      <c r="AC1168" s="10">
        <v>493159</v>
      </c>
      <c r="AD1168" s="10">
        <v>83406</v>
      </c>
      <c r="AE1168" s="10">
        <v>949439</v>
      </c>
      <c r="AF1168" s="10">
        <v>198376</v>
      </c>
      <c r="AG1168" s="10">
        <v>131611</v>
      </c>
      <c r="AH1168" s="10">
        <v>1155875</v>
      </c>
      <c r="AI1168" s="10">
        <v>0</v>
      </c>
      <c r="AJ1168" s="10">
        <v>10896</v>
      </c>
      <c r="AK1168" s="10">
        <v>0</v>
      </c>
      <c r="AL1168" s="10">
        <v>611226</v>
      </c>
      <c r="AM1168" s="10">
        <v>1078</v>
      </c>
      <c r="AN1168" s="10">
        <v>2346</v>
      </c>
      <c r="AO1168" s="10">
        <v>0</v>
      </c>
      <c r="AP1168" s="10">
        <v>236927</v>
      </c>
      <c r="AQ1168" s="10">
        <v>123445</v>
      </c>
      <c r="AR1168" s="10">
        <v>0</v>
      </c>
      <c r="AS1168" s="10">
        <v>3997784</v>
      </c>
      <c r="AT1168" s="10">
        <v>206808</v>
      </c>
      <c r="AU1168" s="10">
        <v>109938</v>
      </c>
      <c r="AV1168" s="10">
        <v>316746</v>
      </c>
      <c r="AW1168" s="10">
        <v>4314530</v>
      </c>
      <c r="AX1168" s="10">
        <v>0</v>
      </c>
      <c r="AY1168" s="10">
        <v>4314530</v>
      </c>
      <c r="AZ1168" s="10">
        <v>3607218</v>
      </c>
      <c r="BA1168" s="10">
        <v>0</v>
      </c>
      <c r="BB1168" s="10">
        <v>0</v>
      </c>
    </row>
    <row r="1169" spans="1:54" s="9" customFormat="1" x14ac:dyDescent="0.25">
      <c r="A1169" s="8" t="s">
        <v>1508</v>
      </c>
      <c r="B1169" s="8" t="s">
        <v>7</v>
      </c>
      <c r="C1169" s="9" t="s">
        <v>2</v>
      </c>
      <c r="D1169" s="9" t="s">
        <v>1509</v>
      </c>
      <c r="E1169" s="9" t="s">
        <v>1216</v>
      </c>
      <c r="F1169" s="10">
        <v>3515</v>
      </c>
      <c r="G1169" s="10">
        <v>796000</v>
      </c>
      <c r="H1169" s="10">
        <v>0</v>
      </c>
      <c r="I1169" s="10">
        <v>0</v>
      </c>
      <c r="J1169" s="10">
        <v>42</v>
      </c>
      <c r="K1169" s="10">
        <v>796042</v>
      </c>
      <c r="L1169" s="10">
        <v>0</v>
      </c>
      <c r="M1169" s="10">
        <v>1348</v>
      </c>
      <c r="N1169" s="10">
        <v>36227</v>
      </c>
      <c r="O1169" s="10">
        <v>109055</v>
      </c>
      <c r="P1169" s="10">
        <v>60669</v>
      </c>
      <c r="Q1169" s="10">
        <v>0</v>
      </c>
      <c r="R1169" s="10">
        <v>207299</v>
      </c>
      <c r="S1169" s="10">
        <v>112416</v>
      </c>
      <c r="T1169" s="10">
        <v>3725</v>
      </c>
      <c r="U1169" s="10">
        <v>295213</v>
      </c>
      <c r="V1169" s="10">
        <v>0</v>
      </c>
      <c r="W1169" s="10">
        <v>2155</v>
      </c>
      <c r="X1169" s="10">
        <v>15216</v>
      </c>
      <c r="Y1169" s="10">
        <v>17371</v>
      </c>
      <c r="Z1169" s="10">
        <v>1432066</v>
      </c>
      <c r="AA1169" s="10">
        <v>135000</v>
      </c>
      <c r="AB1169" s="10">
        <v>1567066</v>
      </c>
      <c r="AC1169" s="10">
        <v>247531</v>
      </c>
      <c r="AD1169" s="10">
        <v>28204</v>
      </c>
      <c r="AE1169" s="10">
        <v>191699</v>
      </c>
      <c r="AF1169" s="10">
        <v>191699</v>
      </c>
      <c r="AG1169" s="10">
        <v>48179</v>
      </c>
      <c r="AH1169" s="10">
        <v>130683</v>
      </c>
      <c r="AI1169" s="10">
        <v>300830</v>
      </c>
      <c r="AJ1169" s="10">
        <v>15004</v>
      </c>
      <c r="AK1169" s="10">
        <v>0</v>
      </c>
      <c r="AL1169" s="10">
        <v>259256</v>
      </c>
      <c r="AM1169" s="10">
        <v>0</v>
      </c>
      <c r="AN1169" s="10">
        <v>3585</v>
      </c>
      <c r="AO1169" s="10">
        <v>156922</v>
      </c>
      <c r="AP1169" s="10">
        <v>20896</v>
      </c>
      <c r="AQ1169" s="10">
        <v>13321</v>
      </c>
      <c r="AR1169" s="10">
        <v>0</v>
      </c>
      <c r="AS1169" s="10">
        <v>1607809</v>
      </c>
      <c r="AT1169" s="10">
        <v>88010</v>
      </c>
      <c r="AU1169" s="10">
        <v>9604</v>
      </c>
      <c r="AV1169" s="10">
        <v>97614</v>
      </c>
      <c r="AW1169" s="10">
        <v>1705423</v>
      </c>
      <c r="AX1169" s="10">
        <v>0</v>
      </c>
      <c r="AY1169" s="10">
        <v>1705423</v>
      </c>
      <c r="AZ1169" s="10">
        <v>560778</v>
      </c>
      <c r="BA1169" s="10">
        <v>0</v>
      </c>
      <c r="BB1169" s="10">
        <v>0</v>
      </c>
    </row>
    <row r="1170" spans="1:54" s="9" customFormat="1" x14ac:dyDescent="0.25">
      <c r="A1170" s="8" t="s">
        <v>1508</v>
      </c>
      <c r="B1170" s="8" t="s">
        <v>9</v>
      </c>
      <c r="C1170" s="9" t="s">
        <v>2</v>
      </c>
      <c r="D1170" s="9" t="s">
        <v>1509</v>
      </c>
      <c r="E1170" s="9" t="s">
        <v>1512</v>
      </c>
      <c r="F1170" s="10">
        <v>7348</v>
      </c>
      <c r="G1170" s="10">
        <v>1784490</v>
      </c>
      <c r="H1170" s="10">
        <v>0</v>
      </c>
      <c r="I1170" s="10">
        <v>0</v>
      </c>
      <c r="J1170" s="10">
        <v>3161</v>
      </c>
      <c r="K1170" s="10">
        <v>1787651</v>
      </c>
      <c r="L1170" s="10">
        <v>0</v>
      </c>
      <c r="M1170" s="10">
        <v>35000</v>
      </c>
      <c r="N1170" s="10">
        <v>111063</v>
      </c>
      <c r="O1170" s="10">
        <v>211516</v>
      </c>
      <c r="P1170" s="10">
        <v>70571</v>
      </c>
      <c r="Q1170" s="10">
        <v>0</v>
      </c>
      <c r="R1170" s="10">
        <v>428150</v>
      </c>
      <c r="S1170" s="10">
        <v>290834</v>
      </c>
      <c r="T1170" s="10">
        <v>183</v>
      </c>
      <c r="U1170" s="10">
        <v>570844</v>
      </c>
      <c r="V1170" s="10">
        <v>0</v>
      </c>
      <c r="W1170" s="10">
        <v>28964</v>
      </c>
      <c r="X1170" s="10">
        <v>4170</v>
      </c>
      <c r="Y1170" s="10">
        <v>33134</v>
      </c>
      <c r="Z1170" s="10">
        <v>3110796</v>
      </c>
      <c r="AA1170" s="10">
        <v>0</v>
      </c>
      <c r="AB1170" s="10">
        <v>3110796</v>
      </c>
      <c r="AC1170" s="10">
        <v>359399</v>
      </c>
      <c r="AD1170" s="10">
        <v>0</v>
      </c>
      <c r="AE1170" s="10">
        <v>336312</v>
      </c>
      <c r="AF1170" s="10">
        <v>111852</v>
      </c>
      <c r="AG1170" s="10">
        <v>161301</v>
      </c>
      <c r="AH1170" s="10">
        <v>587160</v>
      </c>
      <c r="AI1170" s="10">
        <v>0</v>
      </c>
      <c r="AJ1170" s="10">
        <v>11112</v>
      </c>
      <c r="AK1170" s="10">
        <v>0</v>
      </c>
      <c r="AL1170" s="10">
        <v>503223</v>
      </c>
      <c r="AM1170" s="10">
        <v>150</v>
      </c>
      <c r="AN1170" s="10">
        <v>3896</v>
      </c>
      <c r="AO1170" s="10">
        <v>0</v>
      </c>
      <c r="AP1170" s="10">
        <v>316022</v>
      </c>
      <c r="AQ1170" s="10">
        <v>87493</v>
      </c>
      <c r="AR1170" s="10">
        <v>0</v>
      </c>
      <c r="AS1170" s="10">
        <v>2477920</v>
      </c>
      <c r="AT1170" s="10">
        <v>327141</v>
      </c>
      <c r="AU1170" s="10">
        <v>32250</v>
      </c>
      <c r="AV1170" s="10">
        <v>359391</v>
      </c>
      <c r="AW1170" s="10">
        <v>2837311</v>
      </c>
      <c r="AX1170" s="10">
        <v>0</v>
      </c>
      <c r="AY1170" s="10">
        <v>2837311</v>
      </c>
      <c r="AZ1170" s="10">
        <v>1193833</v>
      </c>
      <c r="BA1170" s="10">
        <v>0</v>
      </c>
      <c r="BB1170" s="10">
        <v>0</v>
      </c>
    </row>
    <row r="1171" spans="1:54" s="9" customFormat="1" x14ac:dyDescent="0.25">
      <c r="A1171" s="8" t="s">
        <v>1508</v>
      </c>
      <c r="B1171" s="8" t="s">
        <v>11</v>
      </c>
      <c r="C1171" s="9" t="s">
        <v>2</v>
      </c>
      <c r="D1171" s="9" t="s">
        <v>1509</v>
      </c>
      <c r="E1171" s="9" t="s">
        <v>755</v>
      </c>
      <c r="F1171" s="10">
        <v>10301</v>
      </c>
      <c r="G1171" s="10">
        <v>3853079</v>
      </c>
      <c r="H1171" s="10">
        <v>0</v>
      </c>
      <c r="I1171" s="10">
        <v>0</v>
      </c>
      <c r="J1171" s="10">
        <v>86151</v>
      </c>
      <c r="K1171" s="10">
        <v>3939230</v>
      </c>
      <c r="L1171" s="10">
        <v>0</v>
      </c>
      <c r="M1171" s="10">
        <v>0</v>
      </c>
      <c r="N1171" s="10">
        <v>118152</v>
      </c>
      <c r="O1171" s="10">
        <v>252148</v>
      </c>
      <c r="P1171" s="10">
        <v>56455</v>
      </c>
      <c r="Q1171" s="10">
        <v>0</v>
      </c>
      <c r="R1171" s="10">
        <v>426755</v>
      </c>
      <c r="S1171" s="10">
        <v>447426</v>
      </c>
      <c r="T1171" s="10">
        <v>57991</v>
      </c>
      <c r="U1171" s="10">
        <v>1391638</v>
      </c>
      <c r="V1171" s="10">
        <v>146518</v>
      </c>
      <c r="W1171" s="10">
        <v>53412</v>
      </c>
      <c r="X1171" s="10">
        <v>41213</v>
      </c>
      <c r="Y1171" s="10">
        <v>94625</v>
      </c>
      <c r="Z1171" s="10">
        <v>6504183</v>
      </c>
      <c r="AA1171" s="10">
        <v>12200</v>
      </c>
      <c r="AB1171" s="10">
        <v>6516383</v>
      </c>
      <c r="AC1171" s="10">
        <v>883698</v>
      </c>
      <c r="AD1171" s="10">
        <v>709071</v>
      </c>
      <c r="AE1171" s="10">
        <v>811277</v>
      </c>
      <c r="AF1171" s="10">
        <v>38510</v>
      </c>
      <c r="AG1171" s="10">
        <v>182787</v>
      </c>
      <c r="AH1171" s="10">
        <v>873993</v>
      </c>
      <c r="AI1171" s="10">
        <v>3219701</v>
      </c>
      <c r="AJ1171" s="10">
        <v>38431</v>
      </c>
      <c r="AK1171" s="10">
        <v>0</v>
      </c>
      <c r="AL1171" s="10">
        <v>783559</v>
      </c>
      <c r="AM1171" s="10">
        <v>145</v>
      </c>
      <c r="AN1171" s="10">
        <v>8800</v>
      </c>
      <c r="AO1171" s="10">
        <v>0</v>
      </c>
      <c r="AP1171" s="10">
        <v>166106</v>
      </c>
      <c r="AQ1171" s="10">
        <v>67616</v>
      </c>
      <c r="AR1171" s="10">
        <v>0</v>
      </c>
      <c r="AS1171" s="10">
        <v>7783694</v>
      </c>
      <c r="AT1171" s="10">
        <v>1214702</v>
      </c>
      <c r="AU1171" s="10">
        <v>327475</v>
      </c>
      <c r="AV1171" s="10">
        <v>1542177</v>
      </c>
      <c r="AW1171" s="10">
        <v>9325871</v>
      </c>
      <c r="AX1171" s="10">
        <v>0</v>
      </c>
      <c r="AY1171" s="10">
        <v>9325871</v>
      </c>
      <c r="AZ1171" s="10">
        <v>12371968</v>
      </c>
      <c r="BA1171" s="10">
        <v>235783</v>
      </c>
      <c r="BB1171" s="10">
        <v>165143</v>
      </c>
    </row>
    <row r="1172" spans="1:54" s="9" customFormat="1" x14ac:dyDescent="0.25">
      <c r="A1172" s="8" t="s">
        <v>1508</v>
      </c>
      <c r="B1172" s="8" t="s">
        <v>15</v>
      </c>
      <c r="C1172" s="9" t="s">
        <v>2</v>
      </c>
      <c r="D1172" s="9" t="s">
        <v>1509</v>
      </c>
      <c r="E1172" s="9" t="s">
        <v>1513</v>
      </c>
      <c r="F1172" s="10">
        <v>8383</v>
      </c>
      <c r="G1172" s="10">
        <v>3699177</v>
      </c>
      <c r="H1172" s="10">
        <v>0</v>
      </c>
      <c r="I1172" s="10">
        <v>0</v>
      </c>
      <c r="J1172" s="10">
        <v>5810</v>
      </c>
      <c r="K1172" s="10">
        <v>3704987</v>
      </c>
      <c r="L1172" s="10">
        <v>0</v>
      </c>
      <c r="M1172" s="10">
        <v>4936</v>
      </c>
      <c r="N1172" s="10">
        <v>107847</v>
      </c>
      <c r="O1172" s="10">
        <v>248393</v>
      </c>
      <c r="P1172" s="10">
        <v>70357</v>
      </c>
      <c r="Q1172" s="10">
        <v>148433</v>
      </c>
      <c r="R1172" s="10">
        <v>579966</v>
      </c>
      <c r="S1172" s="10">
        <v>236610</v>
      </c>
      <c r="T1172" s="10">
        <v>24097</v>
      </c>
      <c r="U1172" s="10">
        <v>67482</v>
      </c>
      <c r="V1172" s="10">
        <v>3755</v>
      </c>
      <c r="W1172" s="10">
        <v>24207</v>
      </c>
      <c r="X1172" s="10">
        <v>29439</v>
      </c>
      <c r="Y1172" s="10">
        <v>53646</v>
      </c>
      <c r="Z1172" s="10">
        <v>4670543</v>
      </c>
      <c r="AA1172" s="10">
        <v>435600</v>
      </c>
      <c r="AB1172" s="10">
        <v>5106143</v>
      </c>
      <c r="AC1172" s="10">
        <v>486364</v>
      </c>
      <c r="AD1172" s="10">
        <v>191946</v>
      </c>
      <c r="AE1172" s="10">
        <v>307188</v>
      </c>
      <c r="AF1172" s="10">
        <v>241615</v>
      </c>
      <c r="AG1172" s="10">
        <v>69421</v>
      </c>
      <c r="AH1172" s="10">
        <v>1263738</v>
      </c>
      <c r="AI1172" s="10">
        <v>359236</v>
      </c>
      <c r="AJ1172" s="10">
        <v>37823</v>
      </c>
      <c r="AK1172" s="10">
        <v>0</v>
      </c>
      <c r="AL1172" s="10">
        <v>685114</v>
      </c>
      <c r="AM1172" s="10">
        <v>0</v>
      </c>
      <c r="AN1172" s="10">
        <v>2965</v>
      </c>
      <c r="AO1172" s="10">
        <v>562106</v>
      </c>
      <c r="AP1172" s="10">
        <v>27180</v>
      </c>
      <c r="AQ1172" s="10">
        <v>0</v>
      </c>
      <c r="AR1172" s="10">
        <v>0</v>
      </c>
      <c r="AS1172" s="10">
        <v>4234696</v>
      </c>
      <c r="AT1172" s="10">
        <v>757435</v>
      </c>
      <c r="AU1172" s="10">
        <v>47538</v>
      </c>
      <c r="AV1172" s="10">
        <v>804973</v>
      </c>
      <c r="AW1172" s="10">
        <v>5039669</v>
      </c>
      <c r="AX1172" s="10">
        <v>0</v>
      </c>
      <c r="AY1172" s="10">
        <v>5039669</v>
      </c>
      <c r="AZ1172" s="10">
        <v>1347641</v>
      </c>
      <c r="BA1172" s="10">
        <v>0</v>
      </c>
      <c r="BB1172" s="10">
        <v>0</v>
      </c>
    </row>
    <row r="1173" spans="1:54" s="9" customFormat="1" x14ac:dyDescent="0.25">
      <c r="A1173" s="8" t="s">
        <v>1508</v>
      </c>
      <c r="B1173" s="8" t="s">
        <v>17</v>
      </c>
      <c r="C1173" s="9" t="s">
        <v>2</v>
      </c>
      <c r="D1173" s="9" t="s">
        <v>1509</v>
      </c>
      <c r="E1173" s="9" t="s">
        <v>1514</v>
      </c>
      <c r="F1173" s="10">
        <v>7980</v>
      </c>
      <c r="G1173" s="10">
        <v>2858067</v>
      </c>
      <c r="H1173" s="10">
        <v>0</v>
      </c>
      <c r="I1173" s="10">
        <v>0</v>
      </c>
      <c r="J1173" s="10">
        <v>239</v>
      </c>
      <c r="K1173" s="10">
        <v>2858306</v>
      </c>
      <c r="L1173" s="10">
        <v>0</v>
      </c>
      <c r="M1173" s="10">
        <v>35070</v>
      </c>
      <c r="N1173" s="10">
        <v>92910</v>
      </c>
      <c r="O1173" s="10">
        <v>289169</v>
      </c>
      <c r="P1173" s="10">
        <v>107959</v>
      </c>
      <c r="Q1173" s="10">
        <v>0</v>
      </c>
      <c r="R1173" s="10">
        <v>525108</v>
      </c>
      <c r="S1173" s="10">
        <v>176314</v>
      </c>
      <c r="T1173" s="10">
        <v>107200</v>
      </c>
      <c r="U1173" s="10">
        <v>741161</v>
      </c>
      <c r="V1173" s="10">
        <v>6712</v>
      </c>
      <c r="W1173" s="10">
        <v>11191</v>
      </c>
      <c r="X1173" s="10">
        <v>35474</v>
      </c>
      <c r="Y1173" s="10">
        <v>46665</v>
      </c>
      <c r="Z1173" s="10">
        <v>4461466</v>
      </c>
      <c r="AA1173" s="10">
        <v>0</v>
      </c>
      <c r="AB1173" s="10">
        <v>4461466</v>
      </c>
      <c r="AC1173" s="10">
        <v>486471</v>
      </c>
      <c r="AD1173" s="10">
        <v>954305</v>
      </c>
      <c r="AE1173" s="10">
        <v>465258</v>
      </c>
      <c r="AF1173" s="10">
        <v>271194</v>
      </c>
      <c r="AG1173" s="10">
        <v>59952</v>
      </c>
      <c r="AH1173" s="10">
        <v>865005</v>
      </c>
      <c r="AI1173" s="10">
        <v>0</v>
      </c>
      <c r="AJ1173" s="10">
        <v>3189</v>
      </c>
      <c r="AK1173" s="10">
        <v>0</v>
      </c>
      <c r="AL1173" s="10">
        <v>510481</v>
      </c>
      <c r="AM1173" s="10">
        <v>0</v>
      </c>
      <c r="AN1173" s="10">
        <v>3520</v>
      </c>
      <c r="AO1173" s="10">
        <v>0</v>
      </c>
      <c r="AP1173" s="10">
        <v>254282</v>
      </c>
      <c r="AQ1173" s="10">
        <v>134853</v>
      </c>
      <c r="AR1173" s="10">
        <v>0</v>
      </c>
      <c r="AS1173" s="10">
        <v>4008510</v>
      </c>
      <c r="AT1173" s="10">
        <v>520341</v>
      </c>
      <c r="AU1173" s="10">
        <v>88345</v>
      </c>
      <c r="AV1173" s="10">
        <v>608686</v>
      </c>
      <c r="AW1173" s="10">
        <v>4617196</v>
      </c>
      <c r="AX1173" s="10">
        <v>0</v>
      </c>
      <c r="AY1173" s="10">
        <v>4617196</v>
      </c>
      <c r="AZ1173" s="10">
        <v>4689254</v>
      </c>
      <c r="BA1173" s="10">
        <v>0</v>
      </c>
      <c r="BB1173" s="10">
        <v>0</v>
      </c>
    </row>
    <row r="1174" spans="1:54" s="9" customFormat="1" x14ac:dyDescent="0.25">
      <c r="A1174" s="8" t="s">
        <v>1508</v>
      </c>
      <c r="B1174" s="8" t="s">
        <v>23</v>
      </c>
      <c r="C1174" s="9" t="s">
        <v>2</v>
      </c>
      <c r="D1174" s="9" t="s">
        <v>1509</v>
      </c>
      <c r="E1174" s="9" t="s">
        <v>1515</v>
      </c>
      <c r="F1174" s="10">
        <v>8602</v>
      </c>
      <c r="G1174" s="10">
        <v>3654561</v>
      </c>
      <c r="H1174" s="10">
        <v>0</v>
      </c>
      <c r="I1174" s="10">
        <v>0</v>
      </c>
      <c r="J1174" s="10">
        <v>982</v>
      </c>
      <c r="K1174" s="10">
        <v>3655543</v>
      </c>
      <c r="L1174" s="10">
        <v>16951</v>
      </c>
      <c r="M1174" s="10">
        <v>58843</v>
      </c>
      <c r="N1174" s="10">
        <v>103430</v>
      </c>
      <c r="O1174" s="10">
        <v>324594</v>
      </c>
      <c r="P1174" s="10">
        <v>122336</v>
      </c>
      <c r="Q1174" s="10">
        <v>7214</v>
      </c>
      <c r="R1174" s="10">
        <v>616417</v>
      </c>
      <c r="S1174" s="10">
        <v>368067</v>
      </c>
      <c r="T1174" s="10">
        <v>110910</v>
      </c>
      <c r="U1174" s="10">
        <v>822294</v>
      </c>
      <c r="V1174" s="10">
        <v>0</v>
      </c>
      <c r="W1174" s="10">
        <v>59096</v>
      </c>
      <c r="X1174" s="10">
        <v>24807</v>
      </c>
      <c r="Y1174" s="10">
        <v>83903</v>
      </c>
      <c r="Z1174" s="10">
        <v>5674085</v>
      </c>
      <c r="AA1174" s="10">
        <v>3955391</v>
      </c>
      <c r="AB1174" s="10">
        <v>9629476</v>
      </c>
      <c r="AC1174" s="10">
        <v>859431</v>
      </c>
      <c r="AD1174" s="10">
        <v>1619463</v>
      </c>
      <c r="AE1174" s="10">
        <v>630413</v>
      </c>
      <c r="AF1174" s="10">
        <v>0</v>
      </c>
      <c r="AG1174" s="10">
        <v>165161</v>
      </c>
      <c r="AH1174" s="10">
        <v>2182986</v>
      </c>
      <c r="AI1174" s="10">
        <v>291711</v>
      </c>
      <c r="AJ1174" s="10">
        <v>36705</v>
      </c>
      <c r="AK1174" s="10">
        <v>0</v>
      </c>
      <c r="AL1174" s="10">
        <v>740529</v>
      </c>
      <c r="AM1174" s="10">
        <v>0</v>
      </c>
      <c r="AN1174" s="10">
        <v>11637</v>
      </c>
      <c r="AO1174" s="10">
        <v>0</v>
      </c>
      <c r="AP1174" s="10">
        <v>68766</v>
      </c>
      <c r="AQ1174" s="10">
        <v>0</v>
      </c>
      <c r="AR1174" s="10">
        <v>0</v>
      </c>
      <c r="AS1174" s="10">
        <v>6606802</v>
      </c>
      <c r="AT1174" s="10">
        <v>886549</v>
      </c>
      <c r="AU1174" s="10">
        <v>162323</v>
      </c>
      <c r="AV1174" s="10">
        <v>1048872</v>
      </c>
      <c r="AW1174" s="10">
        <v>7655674</v>
      </c>
      <c r="AX1174" s="10">
        <v>0</v>
      </c>
      <c r="AY1174" s="10">
        <v>7655674</v>
      </c>
      <c r="AZ1174" s="10">
        <v>10281228</v>
      </c>
      <c r="BA1174" s="10">
        <v>1049293</v>
      </c>
      <c r="BB1174" s="10">
        <v>874005</v>
      </c>
    </row>
    <row r="1175" spans="1:54" s="9" customFormat="1" x14ac:dyDescent="0.25">
      <c r="A1175" s="8" t="s">
        <v>1508</v>
      </c>
      <c r="B1175" s="8" t="s">
        <v>25</v>
      </c>
      <c r="C1175" s="9" t="s">
        <v>2</v>
      </c>
      <c r="D1175" s="9" t="s">
        <v>1509</v>
      </c>
      <c r="E1175" s="9" t="s">
        <v>1516</v>
      </c>
      <c r="F1175" s="10">
        <v>3895</v>
      </c>
      <c r="G1175" s="10">
        <v>885786</v>
      </c>
      <c r="H1175" s="10">
        <v>0</v>
      </c>
      <c r="I1175" s="10">
        <v>0</v>
      </c>
      <c r="J1175" s="10">
        <v>3342</v>
      </c>
      <c r="K1175" s="10">
        <v>889128</v>
      </c>
      <c r="L1175" s="10">
        <v>0</v>
      </c>
      <c r="M1175" s="10">
        <v>2349</v>
      </c>
      <c r="N1175" s="10">
        <v>45144</v>
      </c>
      <c r="O1175" s="10">
        <v>84513</v>
      </c>
      <c r="P1175" s="10">
        <v>30027</v>
      </c>
      <c r="Q1175" s="10">
        <v>0</v>
      </c>
      <c r="R1175" s="10">
        <v>162033</v>
      </c>
      <c r="S1175" s="10">
        <v>105463</v>
      </c>
      <c r="T1175" s="10">
        <v>1050</v>
      </c>
      <c r="U1175" s="10">
        <v>27483</v>
      </c>
      <c r="V1175" s="10">
        <v>0</v>
      </c>
      <c r="W1175" s="10">
        <v>11187</v>
      </c>
      <c r="X1175" s="10">
        <v>52162</v>
      </c>
      <c r="Y1175" s="10">
        <v>63349</v>
      </c>
      <c r="Z1175" s="10">
        <v>1248506</v>
      </c>
      <c r="AA1175" s="10">
        <v>0</v>
      </c>
      <c r="AB1175" s="10">
        <v>1248506</v>
      </c>
      <c r="AC1175" s="10">
        <v>250307</v>
      </c>
      <c r="AD1175" s="10">
        <v>0</v>
      </c>
      <c r="AE1175" s="10">
        <v>353977</v>
      </c>
      <c r="AF1175" s="10">
        <v>106667</v>
      </c>
      <c r="AG1175" s="10">
        <v>69381</v>
      </c>
      <c r="AH1175" s="10">
        <v>196142</v>
      </c>
      <c r="AI1175" s="10">
        <v>0</v>
      </c>
      <c r="AJ1175" s="10">
        <v>1783</v>
      </c>
      <c r="AK1175" s="10">
        <v>0</v>
      </c>
      <c r="AL1175" s="10">
        <v>89094</v>
      </c>
      <c r="AM1175" s="10">
        <v>0</v>
      </c>
      <c r="AN1175" s="10">
        <v>10930</v>
      </c>
      <c r="AO1175" s="10">
        <v>0</v>
      </c>
      <c r="AP1175" s="10">
        <v>58205</v>
      </c>
      <c r="AQ1175" s="10">
        <v>45920</v>
      </c>
      <c r="AR1175" s="10">
        <v>0</v>
      </c>
      <c r="AS1175" s="10">
        <v>1182406</v>
      </c>
      <c r="AT1175" s="10">
        <v>54803</v>
      </c>
      <c r="AU1175" s="10">
        <v>7358</v>
      </c>
      <c r="AV1175" s="10">
        <v>62161</v>
      </c>
      <c r="AW1175" s="10">
        <v>1244567</v>
      </c>
      <c r="AX1175" s="10">
        <v>0</v>
      </c>
      <c r="AY1175" s="10">
        <v>1244567</v>
      </c>
      <c r="AZ1175" s="10">
        <v>118724</v>
      </c>
      <c r="BA1175" s="10">
        <v>0</v>
      </c>
      <c r="BB1175" s="10">
        <v>0</v>
      </c>
    </row>
    <row r="1176" spans="1:54" s="9" customFormat="1" x14ac:dyDescent="0.25">
      <c r="A1176" s="8" t="s">
        <v>1508</v>
      </c>
      <c r="B1176" s="8" t="s">
        <v>31</v>
      </c>
      <c r="C1176" s="9" t="s">
        <v>2</v>
      </c>
      <c r="D1176" s="9" t="s">
        <v>1509</v>
      </c>
      <c r="E1176" s="9" t="s">
        <v>1442</v>
      </c>
      <c r="F1176" s="10">
        <v>7621</v>
      </c>
      <c r="G1176" s="10">
        <v>1712268</v>
      </c>
      <c r="H1176" s="10">
        <v>0</v>
      </c>
      <c r="I1176" s="10">
        <v>0</v>
      </c>
      <c r="J1176" s="10">
        <v>160</v>
      </c>
      <c r="K1176" s="10">
        <v>1712428</v>
      </c>
      <c r="L1176" s="10">
        <v>0</v>
      </c>
      <c r="M1176" s="10">
        <v>0</v>
      </c>
      <c r="N1176" s="10">
        <v>107260</v>
      </c>
      <c r="O1176" s="10">
        <v>181457</v>
      </c>
      <c r="P1176" s="10">
        <v>41570</v>
      </c>
      <c r="Q1176" s="10">
        <v>39464</v>
      </c>
      <c r="R1176" s="10">
        <v>369751</v>
      </c>
      <c r="S1176" s="10">
        <v>149049</v>
      </c>
      <c r="T1176" s="10">
        <v>1315</v>
      </c>
      <c r="U1176" s="10">
        <v>704670</v>
      </c>
      <c r="V1176" s="10">
        <v>1778</v>
      </c>
      <c r="W1176" s="10">
        <v>16375</v>
      </c>
      <c r="X1176" s="10">
        <v>88094</v>
      </c>
      <c r="Y1176" s="10">
        <v>104469</v>
      </c>
      <c r="Z1176" s="10">
        <v>3043460</v>
      </c>
      <c r="AA1176" s="10">
        <v>200000</v>
      </c>
      <c r="AB1176" s="10">
        <v>3243460</v>
      </c>
      <c r="AC1176" s="10">
        <v>448710</v>
      </c>
      <c r="AD1176" s="10">
        <v>1350</v>
      </c>
      <c r="AE1176" s="10">
        <v>555220</v>
      </c>
      <c r="AF1176" s="10">
        <v>262090</v>
      </c>
      <c r="AG1176" s="10">
        <v>74399</v>
      </c>
      <c r="AH1176" s="10">
        <v>1183448</v>
      </c>
      <c r="AI1176" s="10">
        <v>0</v>
      </c>
      <c r="AJ1176" s="10">
        <v>4142</v>
      </c>
      <c r="AK1176" s="10">
        <v>0</v>
      </c>
      <c r="AL1176" s="10">
        <v>434519</v>
      </c>
      <c r="AM1176" s="10">
        <v>1944</v>
      </c>
      <c r="AN1176" s="10">
        <v>3739</v>
      </c>
      <c r="AO1176" s="10">
        <v>0</v>
      </c>
      <c r="AP1176" s="10">
        <v>99827</v>
      </c>
      <c r="AQ1176" s="10">
        <v>45462</v>
      </c>
      <c r="AR1176" s="10">
        <v>0</v>
      </c>
      <c r="AS1176" s="10">
        <v>3114850</v>
      </c>
      <c r="AT1176" s="10">
        <v>145787</v>
      </c>
      <c r="AU1176" s="10">
        <v>38990</v>
      </c>
      <c r="AV1176" s="10">
        <v>184777</v>
      </c>
      <c r="AW1176" s="10">
        <v>3299627</v>
      </c>
      <c r="AX1176" s="10">
        <v>0</v>
      </c>
      <c r="AY1176" s="10">
        <v>3299627</v>
      </c>
      <c r="AZ1176" s="10">
        <v>1176019</v>
      </c>
      <c r="BA1176" s="10">
        <v>0</v>
      </c>
      <c r="BB1176" s="10">
        <v>0</v>
      </c>
    </row>
    <row r="1177" spans="1:54" s="9" customFormat="1" x14ac:dyDescent="0.25">
      <c r="A1177" s="8" t="s">
        <v>1508</v>
      </c>
      <c r="B1177" s="8" t="s">
        <v>33</v>
      </c>
      <c r="C1177" s="9" t="s">
        <v>2</v>
      </c>
      <c r="D1177" s="9" t="s">
        <v>1509</v>
      </c>
      <c r="E1177" s="9" t="s">
        <v>1517</v>
      </c>
      <c r="F1177" s="10">
        <v>9168</v>
      </c>
      <c r="G1177" s="10">
        <v>1605594</v>
      </c>
      <c r="H1177" s="10">
        <v>0</v>
      </c>
      <c r="I1177" s="10">
        <v>0</v>
      </c>
      <c r="J1177" s="10">
        <v>3993</v>
      </c>
      <c r="K1177" s="10">
        <v>1609587</v>
      </c>
      <c r="L1177" s="10">
        <v>0</v>
      </c>
      <c r="M1177" s="10">
        <v>0</v>
      </c>
      <c r="N1177" s="10">
        <v>110336</v>
      </c>
      <c r="O1177" s="10">
        <v>161683</v>
      </c>
      <c r="P1177" s="10">
        <v>48318</v>
      </c>
      <c r="Q1177" s="10">
        <v>57110</v>
      </c>
      <c r="R1177" s="10">
        <v>377447</v>
      </c>
      <c r="S1177" s="10">
        <v>304548</v>
      </c>
      <c r="T1177" s="10">
        <v>14138</v>
      </c>
      <c r="U1177" s="10">
        <v>658981</v>
      </c>
      <c r="V1177" s="10">
        <v>157924</v>
      </c>
      <c r="W1177" s="10">
        <v>11128</v>
      </c>
      <c r="X1177" s="10">
        <v>139234</v>
      </c>
      <c r="Y1177" s="10">
        <v>150362</v>
      </c>
      <c r="Z1177" s="10">
        <v>3272987</v>
      </c>
      <c r="AA1177" s="10">
        <v>0</v>
      </c>
      <c r="AB1177" s="10">
        <v>3272987</v>
      </c>
      <c r="AC1177" s="10">
        <v>463048</v>
      </c>
      <c r="AD1177" s="10">
        <v>162564</v>
      </c>
      <c r="AE1177" s="10">
        <v>838844</v>
      </c>
      <c r="AF1177" s="10">
        <v>56122</v>
      </c>
      <c r="AG1177" s="10">
        <v>193110</v>
      </c>
      <c r="AH1177" s="10">
        <v>1003676</v>
      </c>
      <c r="AI1177" s="10">
        <v>0</v>
      </c>
      <c r="AJ1177" s="10">
        <v>0</v>
      </c>
      <c r="AK1177" s="10">
        <v>0</v>
      </c>
      <c r="AL1177" s="10">
        <v>476065</v>
      </c>
      <c r="AM1177" s="10">
        <v>1377</v>
      </c>
      <c r="AN1177" s="10">
        <v>0</v>
      </c>
      <c r="AO1177" s="10">
        <v>0</v>
      </c>
      <c r="AP1177" s="10">
        <v>0</v>
      </c>
      <c r="AQ1177" s="10">
        <v>54225</v>
      </c>
      <c r="AR1177" s="10">
        <v>0</v>
      </c>
      <c r="AS1177" s="10">
        <v>3249031</v>
      </c>
      <c r="AT1177" s="10">
        <v>2757</v>
      </c>
      <c r="AU1177" s="10">
        <v>0</v>
      </c>
      <c r="AV1177" s="10">
        <v>2757</v>
      </c>
      <c r="AW1177" s="10">
        <v>3251788</v>
      </c>
      <c r="AX1177" s="10">
        <v>0</v>
      </c>
      <c r="AY1177" s="10">
        <v>3251788</v>
      </c>
      <c r="AZ1177" s="10">
        <v>13783</v>
      </c>
      <c r="BA1177" s="10">
        <v>0</v>
      </c>
      <c r="BB1177" s="10">
        <v>0</v>
      </c>
    </row>
    <row r="1178" spans="1:54" s="9" customFormat="1" x14ac:dyDescent="0.25">
      <c r="A1178" s="8" t="s">
        <v>1534</v>
      </c>
      <c r="B1178" s="8" t="s">
        <v>1</v>
      </c>
      <c r="C1178" s="9" t="s">
        <v>2</v>
      </c>
      <c r="D1178" s="9" t="s">
        <v>1535</v>
      </c>
      <c r="E1178" s="9" t="s">
        <v>1085</v>
      </c>
      <c r="F1178" s="10">
        <v>810</v>
      </c>
      <c r="G1178" s="10">
        <v>172030</v>
      </c>
      <c r="H1178" s="10">
        <v>0</v>
      </c>
      <c r="I1178" s="10">
        <v>0</v>
      </c>
      <c r="J1178" s="10">
        <v>3570</v>
      </c>
      <c r="K1178" s="10">
        <v>175600</v>
      </c>
      <c r="L1178" s="10">
        <v>0</v>
      </c>
      <c r="M1178" s="10">
        <v>0</v>
      </c>
      <c r="N1178" s="10">
        <v>31608</v>
      </c>
      <c r="O1178" s="10">
        <v>88653</v>
      </c>
      <c r="P1178" s="10">
        <v>7956</v>
      </c>
      <c r="Q1178" s="10">
        <v>0</v>
      </c>
      <c r="R1178" s="10">
        <v>128217</v>
      </c>
      <c r="S1178" s="10">
        <v>1117</v>
      </c>
      <c r="T1178" s="10">
        <v>0</v>
      </c>
      <c r="U1178" s="10">
        <v>3395</v>
      </c>
      <c r="V1178" s="10">
        <v>0</v>
      </c>
      <c r="W1178" s="10">
        <v>168</v>
      </c>
      <c r="X1178" s="10">
        <v>1410</v>
      </c>
      <c r="Y1178" s="10">
        <v>1578</v>
      </c>
      <c r="Z1178" s="10">
        <v>309907</v>
      </c>
      <c r="AA1178" s="10">
        <v>0</v>
      </c>
      <c r="AB1178" s="10">
        <v>309907</v>
      </c>
      <c r="AC1178" s="10">
        <v>64562</v>
      </c>
      <c r="AD1178" s="10">
        <v>0</v>
      </c>
      <c r="AE1178" s="10">
        <v>26534</v>
      </c>
      <c r="AF1178" s="10">
        <v>19588</v>
      </c>
      <c r="AG1178" s="10">
        <v>2876</v>
      </c>
      <c r="AH1178" s="10">
        <v>90525</v>
      </c>
      <c r="AI1178" s="10">
        <v>0</v>
      </c>
      <c r="AJ1178" s="10">
        <v>0</v>
      </c>
      <c r="AK1178" s="10">
        <v>0</v>
      </c>
      <c r="AL1178" s="10">
        <v>62291</v>
      </c>
      <c r="AM1178" s="10">
        <v>0</v>
      </c>
      <c r="AN1178" s="10">
        <v>1624</v>
      </c>
      <c r="AO1178" s="10">
        <v>0</v>
      </c>
      <c r="AP1178" s="10">
        <v>0</v>
      </c>
      <c r="AQ1178" s="10">
        <v>875</v>
      </c>
      <c r="AR1178" s="10">
        <v>2085</v>
      </c>
      <c r="AS1178" s="10">
        <v>270960</v>
      </c>
      <c r="AT1178" s="10">
        <v>50716</v>
      </c>
      <c r="AU1178" s="10">
        <v>1508</v>
      </c>
      <c r="AV1178" s="10">
        <v>52224</v>
      </c>
      <c r="AW1178" s="10">
        <v>323184</v>
      </c>
      <c r="AX1178" s="10">
        <v>0</v>
      </c>
      <c r="AY1178" s="10">
        <v>323184</v>
      </c>
      <c r="AZ1178" s="10">
        <v>33733</v>
      </c>
      <c r="BA1178" s="10">
        <v>0</v>
      </c>
      <c r="BB1178" s="10">
        <v>0</v>
      </c>
    </row>
    <row r="1179" spans="1:54" s="9" customFormat="1" x14ac:dyDescent="0.25">
      <c r="A1179" s="8" t="s">
        <v>1534</v>
      </c>
      <c r="B1179" s="8" t="s">
        <v>5</v>
      </c>
      <c r="C1179" s="9" t="s">
        <v>2</v>
      </c>
      <c r="D1179" s="9" t="s">
        <v>1535</v>
      </c>
      <c r="E1179" s="9" t="s">
        <v>320</v>
      </c>
      <c r="F1179" s="10">
        <v>1663</v>
      </c>
      <c r="G1179" s="10">
        <v>273469</v>
      </c>
      <c r="H1179" s="10">
        <v>0</v>
      </c>
      <c r="I1179" s="10">
        <v>0</v>
      </c>
      <c r="J1179" s="10">
        <v>0</v>
      </c>
      <c r="K1179" s="10">
        <v>273469</v>
      </c>
      <c r="L1179" s="10">
        <v>0</v>
      </c>
      <c r="M1179" s="10">
        <v>0</v>
      </c>
      <c r="N1179" s="10">
        <v>21597</v>
      </c>
      <c r="O1179" s="10">
        <v>83280</v>
      </c>
      <c r="P1179" s="10">
        <v>18997</v>
      </c>
      <c r="Q1179" s="10">
        <v>0</v>
      </c>
      <c r="R1179" s="10">
        <v>123874</v>
      </c>
      <c r="S1179" s="10">
        <v>12909</v>
      </c>
      <c r="T1179" s="10">
        <v>0</v>
      </c>
      <c r="U1179" s="10">
        <v>83541</v>
      </c>
      <c r="V1179" s="10">
        <v>0</v>
      </c>
      <c r="W1179" s="10">
        <v>2550</v>
      </c>
      <c r="X1179" s="10">
        <v>3395</v>
      </c>
      <c r="Y1179" s="10">
        <v>5945</v>
      </c>
      <c r="Z1179" s="10">
        <v>499738</v>
      </c>
      <c r="AA1179" s="10">
        <v>86286</v>
      </c>
      <c r="AB1179" s="10">
        <v>586024</v>
      </c>
      <c r="AC1179" s="10">
        <v>80892</v>
      </c>
      <c r="AD1179" s="10">
        <v>2125</v>
      </c>
      <c r="AE1179" s="10">
        <v>134860</v>
      </c>
      <c r="AF1179" s="10">
        <v>13747</v>
      </c>
      <c r="AG1179" s="10">
        <v>7799</v>
      </c>
      <c r="AH1179" s="10">
        <v>182394</v>
      </c>
      <c r="AI1179" s="10">
        <v>134968</v>
      </c>
      <c r="AJ1179" s="10">
        <v>3518</v>
      </c>
      <c r="AK1179" s="10">
        <v>0</v>
      </c>
      <c r="AL1179" s="10">
        <v>82177</v>
      </c>
      <c r="AM1179" s="10">
        <v>0</v>
      </c>
      <c r="AN1179" s="10">
        <v>0</v>
      </c>
      <c r="AO1179" s="10">
        <v>1500</v>
      </c>
      <c r="AP1179" s="10">
        <v>5963</v>
      </c>
      <c r="AQ1179" s="10">
        <v>3950</v>
      </c>
      <c r="AR1179" s="10">
        <v>0</v>
      </c>
      <c r="AS1179" s="10">
        <v>653893</v>
      </c>
      <c r="AT1179" s="10">
        <v>0</v>
      </c>
      <c r="AU1179" s="10">
        <v>0</v>
      </c>
      <c r="AV1179" s="10">
        <v>0</v>
      </c>
      <c r="AW1179" s="10">
        <v>653893</v>
      </c>
      <c r="AX1179" s="10">
        <v>0</v>
      </c>
      <c r="AY1179" s="10">
        <v>653893</v>
      </c>
      <c r="AZ1179" s="10">
        <v>86286</v>
      </c>
      <c r="BA1179" s="10">
        <v>0</v>
      </c>
      <c r="BB1179" s="10">
        <v>0</v>
      </c>
    </row>
    <row r="1180" spans="1:54" s="9" customFormat="1" x14ac:dyDescent="0.25">
      <c r="A1180" s="8" t="s">
        <v>1534</v>
      </c>
      <c r="B1180" s="8" t="s">
        <v>7</v>
      </c>
      <c r="C1180" s="9" t="s">
        <v>2</v>
      </c>
      <c r="D1180" s="9" t="s">
        <v>1535</v>
      </c>
      <c r="E1180" s="9" t="s">
        <v>1215</v>
      </c>
      <c r="F1180" s="10">
        <v>2752</v>
      </c>
      <c r="G1180" s="10">
        <v>575104</v>
      </c>
      <c r="H1180" s="10">
        <v>0</v>
      </c>
      <c r="I1180" s="10">
        <v>0</v>
      </c>
      <c r="J1180" s="10">
        <v>8299</v>
      </c>
      <c r="K1180" s="10">
        <v>583403</v>
      </c>
      <c r="L1180" s="10">
        <v>0</v>
      </c>
      <c r="M1180" s="10">
        <v>0</v>
      </c>
      <c r="N1180" s="10">
        <v>29715</v>
      </c>
      <c r="O1180" s="10">
        <v>190172</v>
      </c>
      <c r="P1180" s="10">
        <v>54170</v>
      </c>
      <c r="Q1180" s="10">
        <v>75</v>
      </c>
      <c r="R1180" s="10">
        <v>274132</v>
      </c>
      <c r="S1180" s="10">
        <v>41425</v>
      </c>
      <c r="T1180" s="10">
        <v>0</v>
      </c>
      <c r="U1180" s="10">
        <v>3753</v>
      </c>
      <c r="V1180" s="10">
        <v>0</v>
      </c>
      <c r="W1180" s="10">
        <v>2164</v>
      </c>
      <c r="X1180" s="10">
        <v>18900</v>
      </c>
      <c r="Y1180" s="10">
        <v>21064</v>
      </c>
      <c r="Z1180" s="10">
        <v>923777</v>
      </c>
      <c r="AA1180" s="10">
        <v>0</v>
      </c>
      <c r="AB1180" s="10">
        <v>923777</v>
      </c>
      <c r="AC1180" s="10">
        <v>159428</v>
      </c>
      <c r="AD1180" s="10">
        <v>5803</v>
      </c>
      <c r="AE1180" s="10">
        <v>75937</v>
      </c>
      <c r="AF1180" s="10">
        <v>29012</v>
      </c>
      <c r="AG1180" s="10">
        <v>20347</v>
      </c>
      <c r="AH1180" s="10">
        <v>315186</v>
      </c>
      <c r="AI1180" s="10">
        <v>295273</v>
      </c>
      <c r="AJ1180" s="10">
        <v>13767</v>
      </c>
      <c r="AK1180" s="10">
        <v>0</v>
      </c>
      <c r="AL1180" s="10">
        <v>15765</v>
      </c>
      <c r="AM1180" s="10">
        <v>0</v>
      </c>
      <c r="AN1180" s="10">
        <v>2332</v>
      </c>
      <c r="AO1180" s="10">
        <v>0</v>
      </c>
      <c r="AP1180" s="10">
        <v>42957</v>
      </c>
      <c r="AQ1180" s="10">
        <v>0</v>
      </c>
      <c r="AR1180" s="10">
        <v>0</v>
      </c>
      <c r="AS1180" s="10">
        <v>975807</v>
      </c>
      <c r="AT1180" s="10">
        <v>0</v>
      </c>
      <c r="AU1180" s="10">
        <v>0</v>
      </c>
      <c r="AV1180" s="10">
        <v>0</v>
      </c>
      <c r="AW1180" s="10">
        <v>975807</v>
      </c>
      <c r="AX1180" s="10">
        <v>0</v>
      </c>
      <c r="AY1180" s="10">
        <v>975807</v>
      </c>
      <c r="AZ1180" s="10">
        <v>0</v>
      </c>
      <c r="BA1180" s="10">
        <v>0</v>
      </c>
      <c r="BB1180" s="10">
        <v>0</v>
      </c>
    </row>
    <row r="1181" spans="1:54" s="9" customFormat="1" x14ac:dyDescent="0.25">
      <c r="A1181" s="8" t="s">
        <v>1534</v>
      </c>
      <c r="B1181" s="8" t="s">
        <v>9</v>
      </c>
      <c r="C1181" s="9" t="s">
        <v>2</v>
      </c>
      <c r="D1181" s="9" t="s">
        <v>1535</v>
      </c>
      <c r="E1181" s="9" t="s">
        <v>1536</v>
      </c>
      <c r="F1181" s="10">
        <v>734</v>
      </c>
      <c r="G1181" s="10">
        <v>128743</v>
      </c>
      <c r="H1181" s="10">
        <v>0</v>
      </c>
      <c r="I1181" s="10">
        <v>0</v>
      </c>
      <c r="J1181" s="10">
        <v>2649</v>
      </c>
      <c r="K1181" s="10">
        <v>131392</v>
      </c>
      <c r="L1181" s="10">
        <v>0</v>
      </c>
      <c r="M1181" s="10">
        <v>0</v>
      </c>
      <c r="N1181" s="10">
        <v>34746</v>
      </c>
      <c r="O1181" s="10">
        <v>70458</v>
      </c>
      <c r="P1181" s="10">
        <v>7896</v>
      </c>
      <c r="Q1181" s="10">
        <v>0</v>
      </c>
      <c r="R1181" s="10">
        <v>113100</v>
      </c>
      <c r="S1181" s="10">
        <v>3546</v>
      </c>
      <c r="T1181" s="10">
        <v>0</v>
      </c>
      <c r="U1181" s="10">
        <v>36629</v>
      </c>
      <c r="V1181" s="10">
        <v>0</v>
      </c>
      <c r="W1181" s="10">
        <v>663</v>
      </c>
      <c r="X1181" s="10">
        <v>3418</v>
      </c>
      <c r="Y1181" s="10">
        <v>4081</v>
      </c>
      <c r="Z1181" s="10">
        <v>288748</v>
      </c>
      <c r="AA1181" s="10">
        <v>0</v>
      </c>
      <c r="AB1181" s="10">
        <v>288748</v>
      </c>
      <c r="AC1181" s="10">
        <v>51188</v>
      </c>
      <c r="AD1181" s="10">
        <v>0</v>
      </c>
      <c r="AE1181" s="10">
        <v>25361</v>
      </c>
      <c r="AF1181" s="10">
        <v>16479</v>
      </c>
      <c r="AG1181" s="10">
        <v>0</v>
      </c>
      <c r="AH1181" s="10">
        <v>89024</v>
      </c>
      <c r="AI1181" s="10">
        <v>0</v>
      </c>
      <c r="AJ1181" s="10">
        <v>0</v>
      </c>
      <c r="AK1181" s="10">
        <v>0</v>
      </c>
      <c r="AL1181" s="10">
        <v>45816</v>
      </c>
      <c r="AM1181" s="10">
        <v>0</v>
      </c>
      <c r="AN1181" s="10">
        <v>0</v>
      </c>
      <c r="AO1181" s="10">
        <v>0</v>
      </c>
      <c r="AP1181" s="10">
        <v>0</v>
      </c>
      <c r="AQ1181" s="10">
        <v>3720</v>
      </c>
      <c r="AR1181" s="10">
        <v>726</v>
      </c>
      <c r="AS1181" s="10">
        <v>232314</v>
      </c>
      <c r="AT1181" s="10">
        <v>0</v>
      </c>
      <c r="AU1181" s="10">
        <v>0</v>
      </c>
      <c r="AV1181" s="10">
        <v>0</v>
      </c>
      <c r="AW1181" s="10">
        <v>232314</v>
      </c>
      <c r="AX1181" s="10">
        <v>0</v>
      </c>
      <c r="AY1181" s="10">
        <v>232314</v>
      </c>
      <c r="AZ1181" s="10">
        <v>0</v>
      </c>
      <c r="BA1181" s="10">
        <v>0</v>
      </c>
      <c r="BB1181" s="10">
        <v>0</v>
      </c>
    </row>
    <row r="1182" spans="1:54" s="9" customFormat="1" x14ac:dyDescent="0.25">
      <c r="A1182" s="8" t="s">
        <v>1534</v>
      </c>
      <c r="B1182" s="8" t="s">
        <v>11</v>
      </c>
      <c r="C1182" s="9" t="s">
        <v>2</v>
      </c>
      <c r="D1182" s="9" t="s">
        <v>1535</v>
      </c>
      <c r="E1182" s="9" t="s">
        <v>732</v>
      </c>
      <c r="F1182" s="10">
        <v>3968</v>
      </c>
      <c r="G1182" s="10">
        <v>651363</v>
      </c>
      <c r="H1182" s="10">
        <v>0</v>
      </c>
      <c r="I1182" s="10">
        <v>0</v>
      </c>
      <c r="J1182" s="10">
        <v>3904</v>
      </c>
      <c r="K1182" s="10">
        <v>655267</v>
      </c>
      <c r="L1182" s="10">
        <v>0</v>
      </c>
      <c r="M1182" s="10">
        <v>0</v>
      </c>
      <c r="N1182" s="10">
        <v>57121</v>
      </c>
      <c r="O1182" s="10">
        <v>181351</v>
      </c>
      <c r="P1182" s="10">
        <v>44845</v>
      </c>
      <c r="Q1182" s="10">
        <v>0</v>
      </c>
      <c r="R1182" s="10">
        <v>283317</v>
      </c>
      <c r="S1182" s="10">
        <v>69693</v>
      </c>
      <c r="T1182" s="10">
        <v>456</v>
      </c>
      <c r="U1182" s="10">
        <v>6005</v>
      </c>
      <c r="V1182" s="10">
        <v>3454</v>
      </c>
      <c r="W1182" s="10">
        <v>3749</v>
      </c>
      <c r="X1182" s="10">
        <v>50098</v>
      </c>
      <c r="Y1182" s="10">
        <v>53847</v>
      </c>
      <c r="Z1182" s="10">
        <v>1072039</v>
      </c>
      <c r="AA1182" s="10">
        <v>0</v>
      </c>
      <c r="AB1182" s="10">
        <v>1072039</v>
      </c>
      <c r="AC1182" s="10">
        <v>177872</v>
      </c>
      <c r="AD1182" s="10">
        <v>7478</v>
      </c>
      <c r="AE1182" s="10">
        <v>108728</v>
      </c>
      <c r="AF1182" s="10">
        <v>43800</v>
      </c>
      <c r="AG1182" s="10">
        <v>23440</v>
      </c>
      <c r="AH1182" s="10">
        <v>357674</v>
      </c>
      <c r="AI1182" s="10">
        <v>166958</v>
      </c>
      <c r="AJ1182" s="10">
        <v>22132</v>
      </c>
      <c r="AK1182" s="10">
        <v>0</v>
      </c>
      <c r="AL1182" s="10">
        <v>25386</v>
      </c>
      <c r="AM1182" s="10">
        <v>0</v>
      </c>
      <c r="AN1182" s="10">
        <v>20471</v>
      </c>
      <c r="AO1182" s="10">
        <v>5000</v>
      </c>
      <c r="AP1182" s="10">
        <v>63253</v>
      </c>
      <c r="AQ1182" s="10">
        <v>2987</v>
      </c>
      <c r="AR1182" s="10">
        <v>0</v>
      </c>
      <c r="AS1182" s="10">
        <v>1025179</v>
      </c>
      <c r="AT1182" s="10">
        <v>0</v>
      </c>
      <c r="AU1182" s="10">
        <v>0</v>
      </c>
      <c r="AV1182" s="10">
        <v>0</v>
      </c>
      <c r="AW1182" s="10">
        <v>1025179</v>
      </c>
      <c r="AX1182" s="10">
        <v>0</v>
      </c>
      <c r="AY1182" s="10">
        <v>1025179</v>
      </c>
      <c r="AZ1182" s="10">
        <v>0</v>
      </c>
      <c r="BA1182" s="10">
        <v>0</v>
      </c>
      <c r="BB1182" s="10">
        <v>0</v>
      </c>
    </row>
    <row r="1183" spans="1:54" s="9" customFormat="1" x14ac:dyDescent="0.25">
      <c r="A1183" s="8" t="s">
        <v>1534</v>
      </c>
      <c r="B1183" s="8" t="s">
        <v>13</v>
      </c>
      <c r="C1183" s="9" t="s">
        <v>2</v>
      </c>
      <c r="D1183" s="9" t="s">
        <v>1535</v>
      </c>
      <c r="E1183" s="9" t="s">
        <v>274</v>
      </c>
      <c r="F1183" s="10">
        <v>595</v>
      </c>
      <c r="G1183" s="10">
        <v>228116</v>
      </c>
      <c r="H1183" s="10">
        <v>0</v>
      </c>
      <c r="I1183" s="10">
        <v>0</v>
      </c>
      <c r="J1183" s="10">
        <v>0</v>
      </c>
      <c r="K1183" s="10">
        <v>228116</v>
      </c>
      <c r="L1183" s="10">
        <v>130054</v>
      </c>
      <c r="M1183" s="10">
        <v>0</v>
      </c>
      <c r="N1183" s="10">
        <v>9065</v>
      </c>
      <c r="O1183" s="10">
        <v>46220</v>
      </c>
      <c r="P1183" s="10">
        <v>5642</v>
      </c>
      <c r="Q1183" s="10">
        <v>0</v>
      </c>
      <c r="R1183" s="10">
        <v>60927</v>
      </c>
      <c r="S1183" s="10">
        <v>13476</v>
      </c>
      <c r="T1183" s="10">
        <v>0</v>
      </c>
      <c r="U1183" s="10">
        <v>64850</v>
      </c>
      <c r="V1183" s="10">
        <v>0</v>
      </c>
      <c r="W1183" s="10">
        <v>3587</v>
      </c>
      <c r="X1183" s="10">
        <v>12566</v>
      </c>
      <c r="Y1183" s="10">
        <v>16153</v>
      </c>
      <c r="Z1183" s="10">
        <v>513576</v>
      </c>
      <c r="AA1183" s="10">
        <v>0</v>
      </c>
      <c r="AB1183" s="10">
        <v>513576</v>
      </c>
      <c r="AC1183" s="10">
        <v>140965</v>
      </c>
      <c r="AD1183" s="10">
        <v>2500</v>
      </c>
      <c r="AE1183" s="10">
        <v>27999</v>
      </c>
      <c r="AF1183" s="10">
        <v>13400</v>
      </c>
      <c r="AG1183" s="10">
        <v>13004</v>
      </c>
      <c r="AH1183" s="10">
        <v>78016</v>
      </c>
      <c r="AI1183" s="10">
        <v>0</v>
      </c>
      <c r="AJ1183" s="10">
        <v>7248</v>
      </c>
      <c r="AK1183" s="10">
        <v>0</v>
      </c>
      <c r="AL1183" s="10">
        <v>63201</v>
      </c>
      <c r="AM1183" s="10">
        <v>480</v>
      </c>
      <c r="AN1183" s="10">
        <v>2000</v>
      </c>
      <c r="AO1183" s="10">
        <v>5000</v>
      </c>
      <c r="AP1183" s="10">
        <v>0</v>
      </c>
      <c r="AQ1183" s="10">
        <v>310</v>
      </c>
      <c r="AR1183" s="10">
        <v>0</v>
      </c>
      <c r="AS1183" s="10">
        <v>354123</v>
      </c>
      <c r="AT1183" s="10">
        <v>0</v>
      </c>
      <c r="AU1183" s="10">
        <v>0</v>
      </c>
      <c r="AV1183" s="10">
        <v>0</v>
      </c>
      <c r="AW1183" s="10">
        <v>354123</v>
      </c>
      <c r="AX1183" s="10">
        <v>0</v>
      </c>
      <c r="AY1183" s="10">
        <v>354123</v>
      </c>
      <c r="AZ1183" s="10">
        <v>0</v>
      </c>
      <c r="BA1183" s="10">
        <v>0</v>
      </c>
      <c r="BB1183" s="10">
        <v>0</v>
      </c>
    </row>
    <row r="1184" spans="1:54" s="9" customFormat="1" x14ac:dyDescent="0.25">
      <c r="A1184" s="8" t="s">
        <v>1534</v>
      </c>
      <c r="B1184" s="8" t="s">
        <v>15</v>
      </c>
      <c r="C1184" s="9" t="s">
        <v>2</v>
      </c>
      <c r="D1184" s="9" t="s">
        <v>1535</v>
      </c>
      <c r="E1184" s="9" t="s">
        <v>221</v>
      </c>
      <c r="F1184" s="10">
        <v>470</v>
      </c>
      <c r="G1184" s="10">
        <v>92704</v>
      </c>
      <c r="H1184" s="10">
        <v>0</v>
      </c>
      <c r="I1184" s="10">
        <v>0</v>
      </c>
      <c r="J1184" s="10">
        <v>9712</v>
      </c>
      <c r="K1184" s="10">
        <v>102416</v>
      </c>
      <c r="L1184" s="10">
        <v>0</v>
      </c>
      <c r="M1184" s="10">
        <v>0</v>
      </c>
      <c r="N1184" s="10">
        <v>12059</v>
      </c>
      <c r="O1184" s="10">
        <v>96734</v>
      </c>
      <c r="P1184" s="10">
        <v>23026</v>
      </c>
      <c r="Q1184" s="10">
        <v>0</v>
      </c>
      <c r="R1184" s="10">
        <v>131819</v>
      </c>
      <c r="S1184" s="10">
        <v>3337</v>
      </c>
      <c r="T1184" s="10">
        <v>0</v>
      </c>
      <c r="U1184" s="10">
        <v>622</v>
      </c>
      <c r="V1184" s="10">
        <v>0</v>
      </c>
      <c r="W1184" s="10">
        <v>395</v>
      </c>
      <c r="X1184" s="10">
        <v>2957</v>
      </c>
      <c r="Y1184" s="10">
        <v>3352</v>
      </c>
      <c r="Z1184" s="10">
        <v>241546</v>
      </c>
      <c r="AA1184" s="10">
        <v>0</v>
      </c>
      <c r="AB1184" s="10">
        <v>241546</v>
      </c>
      <c r="AC1184" s="10">
        <v>63396</v>
      </c>
      <c r="AD1184" s="10">
        <v>0</v>
      </c>
      <c r="AE1184" s="10">
        <v>15234</v>
      </c>
      <c r="AF1184" s="10">
        <v>10722</v>
      </c>
      <c r="AG1184" s="10">
        <v>1409</v>
      </c>
      <c r="AH1184" s="10">
        <v>154736</v>
      </c>
      <c r="AI1184" s="10">
        <v>0</v>
      </c>
      <c r="AJ1184" s="10">
        <v>0</v>
      </c>
      <c r="AK1184" s="10">
        <v>0</v>
      </c>
      <c r="AL1184" s="10">
        <v>1337</v>
      </c>
      <c r="AM1184" s="10">
        <v>0</v>
      </c>
      <c r="AN1184" s="10">
        <v>0</v>
      </c>
      <c r="AO1184" s="10">
        <v>0</v>
      </c>
      <c r="AP1184" s="10">
        <v>0</v>
      </c>
      <c r="AQ1184" s="10">
        <v>0</v>
      </c>
      <c r="AR1184" s="10">
        <v>2207</v>
      </c>
      <c r="AS1184" s="10">
        <v>249041</v>
      </c>
      <c r="AT1184" s="10">
        <v>0</v>
      </c>
      <c r="AU1184" s="10">
        <v>0</v>
      </c>
      <c r="AV1184" s="10">
        <v>0</v>
      </c>
      <c r="AW1184" s="10">
        <v>249041</v>
      </c>
      <c r="AX1184" s="10">
        <v>0</v>
      </c>
      <c r="AY1184" s="10">
        <v>249041</v>
      </c>
      <c r="AZ1184" s="10">
        <v>0</v>
      </c>
      <c r="BA1184" s="10">
        <v>0</v>
      </c>
      <c r="BB1184" s="10">
        <v>0</v>
      </c>
    </row>
    <row r="1185" spans="1:54" s="9" customFormat="1" x14ac:dyDescent="0.25">
      <c r="A1185" s="8" t="s">
        <v>1534</v>
      </c>
      <c r="B1185" s="8" t="s">
        <v>17</v>
      </c>
      <c r="C1185" s="9" t="s">
        <v>2</v>
      </c>
      <c r="D1185" s="9" t="s">
        <v>1535</v>
      </c>
      <c r="E1185" s="9" t="s">
        <v>1537</v>
      </c>
      <c r="F1185" s="10">
        <v>629</v>
      </c>
      <c r="G1185" s="10">
        <v>149635</v>
      </c>
      <c r="H1185" s="10">
        <v>0</v>
      </c>
      <c r="I1185" s="10">
        <v>0</v>
      </c>
      <c r="J1185" s="10">
        <v>17659</v>
      </c>
      <c r="K1185" s="10">
        <v>167294</v>
      </c>
      <c r="L1185" s="10">
        <v>0</v>
      </c>
      <c r="M1185" s="10">
        <v>0</v>
      </c>
      <c r="N1185" s="10">
        <v>12987</v>
      </c>
      <c r="O1185" s="10">
        <v>92704</v>
      </c>
      <c r="P1185" s="10">
        <v>20840</v>
      </c>
      <c r="Q1185" s="10">
        <v>0</v>
      </c>
      <c r="R1185" s="10">
        <v>126531</v>
      </c>
      <c r="S1185" s="10">
        <v>6074</v>
      </c>
      <c r="T1185" s="10">
        <v>0</v>
      </c>
      <c r="U1185" s="10">
        <v>0</v>
      </c>
      <c r="V1185" s="10">
        <v>0</v>
      </c>
      <c r="W1185" s="10">
        <v>953</v>
      </c>
      <c r="X1185" s="10">
        <v>1096</v>
      </c>
      <c r="Y1185" s="10">
        <v>2049</v>
      </c>
      <c r="Z1185" s="10">
        <v>301948</v>
      </c>
      <c r="AA1185" s="10">
        <v>0</v>
      </c>
      <c r="AB1185" s="10">
        <v>301948</v>
      </c>
      <c r="AC1185" s="10">
        <v>71826</v>
      </c>
      <c r="AD1185" s="10">
        <v>0</v>
      </c>
      <c r="AE1185" s="10">
        <v>21042</v>
      </c>
      <c r="AF1185" s="10">
        <v>13716</v>
      </c>
      <c r="AG1185" s="10">
        <v>4271</v>
      </c>
      <c r="AH1185" s="10">
        <v>304192</v>
      </c>
      <c r="AI1185" s="10">
        <v>0</v>
      </c>
      <c r="AJ1185" s="10">
        <v>0</v>
      </c>
      <c r="AK1185" s="10">
        <v>0</v>
      </c>
      <c r="AL1185" s="10">
        <v>1789</v>
      </c>
      <c r="AM1185" s="10">
        <v>0</v>
      </c>
      <c r="AN1185" s="10">
        <v>500</v>
      </c>
      <c r="AO1185" s="10">
        <v>0</v>
      </c>
      <c r="AP1185" s="10">
        <v>0</v>
      </c>
      <c r="AQ1185" s="10">
        <v>0</v>
      </c>
      <c r="AR1185" s="10">
        <v>0</v>
      </c>
      <c r="AS1185" s="10">
        <v>417336</v>
      </c>
      <c r="AT1185" s="10">
        <v>0</v>
      </c>
      <c r="AU1185" s="10">
        <v>0</v>
      </c>
      <c r="AV1185" s="10">
        <v>0</v>
      </c>
      <c r="AW1185" s="10">
        <v>417336</v>
      </c>
      <c r="AX1185" s="10">
        <v>0</v>
      </c>
      <c r="AY1185" s="10">
        <v>417336</v>
      </c>
      <c r="AZ1185" s="10">
        <v>0</v>
      </c>
      <c r="BA1185" s="10">
        <v>0</v>
      </c>
      <c r="BB1185" s="10">
        <v>0</v>
      </c>
    </row>
    <row r="1186" spans="1:54" s="9" customFormat="1" x14ac:dyDescent="0.25">
      <c r="A1186" s="8" t="s">
        <v>1534</v>
      </c>
      <c r="B1186" s="8" t="s">
        <v>19</v>
      </c>
      <c r="C1186" s="9" t="s">
        <v>2</v>
      </c>
      <c r="D1186" s="9" t="s">
        <v>1535</v>
      </c>
      <c r="E1186" s="9" t="s">
        <v>1538</v>
      </c>
      <c r="F1186" s="10">
        <v>985</v>
      </c>
      <c r="G1186" s="10">
        <v>172587</v>
      </c>
      <c r="H1186" s="10">
        <v>0</v>
      </c>
      <c r="I1186" s="10">
        <v>0</v>
      </c>
      <c r="J1186" s="10">
        <v>13789</v>
      </c>
      <c r="K1186" s="10">
        <v>186376</v>
      </c>
      <c r="L1186" s="10">
        <v>0</v>
      </c>
      <c r="M1186" s="10">
        <v>0</v>
      </c>
      <c r="N1186" s="10">
        <v>8595</v>
      </c>
      <c r="O1186" s="10">
        <v>100279</v>
      </c>
      <c r="P1186" s="10">
        <v>14970</v>
      </c>
      <c r="Q1186" s="10">
        <v>0</v>
      </c>
      <c r="R1186" s="10">
        <v>123844</v>
      </c>
      <c r="S1186" s="10">
        <v>4708</v>
      </c>
      <c r="T1186" s="10">
        <v>0</v>
      </c>
      <c r="U1186" s="10">
        <v>1650</v>
      </c>
      <c r="V1186" s="10">
        <v>0</v>
      </c>
      <c r="W1186" s="10">
        <v>917</v>
      </c>
      <c r="X1186" s="10">
        <v>0</v>
      </c>
      <c r="Y1186" s="10">
        <v>917</v>
      </c>
      <c r="Z1186" s="10">
        <v>317495</v>
      </c>
      <c r="AA1186" s="10">
        <v>0</v>
      </c>
      <c r="AB1186" s="10">
        <v>317495</v>
      </c>
      <c r="AC1186" s="10">
        <v>55575</v>
      </c>
      <c r="AD1186" s="10">
        <v>0</v>
      </c>
      <c r="AE1186" s="10">
        <v>32285</v>
      </c>
      <c r="AF1186" s="10">
        <v>20262</v>
      </c>
      <c r="AG1186" s="10">
        <v>4136</v>
      </c>
      <c r="AH1186" s="10">
        <v>45779</v>
      </c>
      <c r="AI1186" s="10">
        <v>108345</v>
      </c>
      <c r="AJ1186" s="10">
        <v>0</v>
      </c>
      <c r="AK1186" s="10">
        <v>0</v>
      </c>
      <c r="AL1186" s="10">
        <v>2790</v>
      </c>
      <c r="AM1186" s="10">
        <v>0</v>
      </c>
      <c r="AN1186" s="10">
        <v>4648</v>
      </c>
      <c r="AO1186" s="10">
        <v>0</v>
      </c>
      <c r="AP1186" s="10">
        <v>0</v>
      </c>
      <c r="AQ1186" s="10">
        <v>0</v>
      </c>
      <c r="AR1186" s="10">
        <v>772</v>
      </c>
      <c r="AS1186" s="10">
        <v>274592</v>
      </c>
      <c r="AT1186" s="10">
        <v>0</v>
      </c>
      <c r="AU1186" s="10">
        <v>0</v>
      </c>
      <c r="AV1186" s="10">
        <v>0</v>
      </c>
      <c r="AW1186" s="10">
        <v>274592</v>
      </c>
      <c r="AX1186" s="10">
        <v>0</v>
      </c>
      <c r="AY1186" s="10">
        <v>274592</v>
      </c>
      <c r="AZ1186" s="10">
        <v>0</v>
      </c>
      <c r="BA1186" s="10">
        <v>0</v>
      </c>
      <c r="BB1186" s="10">
        <v>0</v>
      </c>
    </row>
    <row r="1187" spans="1:54" s="9" customFormat="1" x14ac:dyDescent="0.25">
      <c r="A1187" s="8" t="s">
        <v>1534</v>
      </c>
      <c r="B1187" s="8" t="s">
        <v>21</v>
      </c>
      <c r="C1187" s="9" t="s">
        <v>2</v>
      </c>
      <c r="D1187" s="9" t="s">
        <v>1535</v>
      </c>
      <c r="E1187" s="9" t="s">
        <v>1539</v>
      </c>
      <c r="F1187" s="10">
        <v>1367</v>
      </c>
      <c r="G1187" s="10">
        <v>223839</v>
      </c>
      <c r="H1187" s="10">
        <v>0</v>
      </c>
      <c r="I1187" s="10">
        <v>0</v>
      </c>
      <c r="J1187" s="10">
        <v>1612</v>
      </c>
      <c r="K1187" s="10">
        <v>225451</v>
      </c>
      <c r="L1187" s="10">
        <v>597</v>
      </c>
      <c r="M1187" s="10">
        <v>0</v>
      </c>
      <c r="N1187" s="10">
        <v>55121</v>
      </c>
      <c r="O1187" s="10">
        <v>112478</v>
      </c>
      <c r="P1187" s="10">
        <v>7587</v>
      </c>
      <c r="Q1187" s="10">
        <v>0</v>
      </c>
      <c r="R1187" s="10">
        <v>175186</v>
      </c>
      <c r="S1187" s="10">
        <v>2479</v>
      </c>
      <c r="T1187" s="10">
        <v>0</v>
      </c>
      <c r="U1187" s="10">
        <v>5147</v>
      </c>
      <c r="V1187" s="10">
        <v>0</v>
      </c>
      <c r="W1187" s="10">
        <v>4850</v>
      </c>
      <c r="X1187" s="10">
        <v>2169</v>
      </c>
      <c r="Y1187" s="10">
        <v>7019</v>
      </c>
      <c r="Z1187" s="10">
        <v>415879</v>
      </c>
      <c r="AA1187" s="10">
        <v>0</v>
      </c>
      <c r="AB1187" s="10">
        <v>415879</v>
      </c>
      <c r="AC1187" s="10">
        <v>71336</v>
      </c>
      <c r="AD1187" s="10">
        <v>80</v>
      </c>
      <c r="AE1187" s="10">
        <v>47180</v>
      </c>
      <c r="AF1187" s="10">
        <v>30622</v>
      </c>
      <c r="AG1187" s="10">
        <v>0</v>
      </c>
      <c r="AH1187" s="10">
        <v>33978</v>
      </c>
      <c r="AI1187" s="10">
        <v>203873</v>
      </c>
      <c r="AJ1187" s="10">
        <v>0</v>
      </c>
      <c r="AK1187" s="10">
        <v>0</v>
      </c>
      <c r="AL1187" s="10">
        <v>1323</v>
      </c>
      <c r="AM1187" s="10">
        <v>0</v>
      </c>
      <c r="AN1187" s="10">
        <v>0</v>
      </c>
      <c r="AO1187" s="10">
        <v>0</v>
      </c>
      <c r="AP1187" s="10">
        <v>0</v>
      </c>
      <c r="AQ1187" s="10">
        <v>0</v>
      </c>
      <c r="AR1187" s="10">
        <v>3413</v>
      </c>
      <c r="AS1187" s="10">
        <v>391805</v>
      </c>
      <c r="AT1187" s="10">
        <v>0</v>
      </c>
      <c r="AU1187" s="10">
        <v>0</v>
      </c>
      <c r="AV1187" s="10">
        <v>0</v>
      </c>
      <c r="AW1187" s="10">
        <v>391805</v>
      </c>
      <c r="AX1187" s="10">
        <v>0</v>
      </c>
      <c r="AY1187" s="10">
        <v>391805</v>
      </c>
      <c r="AZ1187" s="10">
        <v>0</v>
      </c>
      <c r="BA1187" s="10">
        <v>0</v>
      </c>
      <c r="BB1187" s="10">
        <v>0</v>
      </c>
    </row>
    <row r="1188" spans="1:54" s="9" customFormat="1" x14ac:dyDescent="0.25">
      <c r="A1188" s="8" t="s">
        <v>1534</v>
      </c>
      <c r="B1188" s="8" t="s">
        <v>23</v>
      </c>
      <c r="C1188" s="9" t="s">
        <v>2</v>
      </c>
      <c r="D1188" s="9" t="s">
        <v>1535</v>
      </c>
      <c r="E1188" s="9" t="s">
        <v>452</v>
      </c>
      <c r="F1188" s="10">
        <v>1665</v>
      </c>
      <c r="G1188" s="10">
        <v>318513</v>
      </c>
      <c r="H1188" s="10">
        <v>0</v>
      </c>
      <c r="I1188" s="10">
        <v>0</v>
      </c>
      <c r="J1188" s="10">
        <v>15851</v>
      </c>
      <c r="K1188" s="10">
        <v>334364</v>
      </c>
      <c r="L1188" s="10">
        <v>0</v>
      </c>
      <c r="M1188" s="10">
        <v>0</v>
      </c>
      <c r="N1188" s="10">
        <v>39082</v>
      </c>
      <c r="O1188" s="10">
        <v>101931</v>
      </c>
      <c r="P1188" s="10">
        <v>18613</v>
      </c>
      <c r="Q1188" s="10">
        <v>0</v>
      </c>
      <c r="R1188" s="10">
        <v>159626</v>
      </c>
      <c r="S1188" s="10">
        <v>9716</v>
      </c>
      <c r="T1188" s="10">
        <v>26</v>
      </c>
      <c r="U1188" s="10">
        <v>200</v>
      </c>
      <c r="V1188" s="10">
        <v>0</v>
      </c>
      <c r="W1188" s="10">
        <v>1813</v>
      </c>
      <c r="X1188" s="10">
        <v>3179</v>
      </c>
      <c r="Y1188" s="10">
        <v>4992</v>
      </c>
      <c r="Z1188" s="10">
        <v>508924</v>
      </c>
      <c r="AA1188" s="10">
        <v>0</v>
      </c>
      <c r="AB1188" s="10">
        <v>508924</v>
      </c>
      <c r="AC1188" s="10">
        <v>73743</v>
      </c>
      <c r="AD1188" s="10">
        <v>0</v>
      </c>
      <c r="AE1188" s="10">
        <v>20948</v>
      </c>
      <c r="AF1188" s="10">
        <v>24999</v>
      </c>
      <c r="AG1188" s="10">
        <v>6122</v>
      </c>
      <c r="AH1188" s="10">
        <v>350018</v>
      </c>
      <c r="AI1188" s="10">
        <v>0</v>
      </c>
      <c r="AJ1188" s="10">
        <v>0</v>
      </c>
      <c r="AK1188" s="10">
        <v>0</v>
      </c>
      <c r="AL1188" s="10">
        <v>3575</v>
      </c>
      <c r="AM1188" s="10">
        <v>0</v>
      </c>
      <c r="AN1188" s="10">
        <v>2043</v>
      </c>
      <c r="AO1188" s="10">
        <v>0</v>
      </c>
      <c r="AP1188" s="10">
        <v>0</v>
      </c>
      <c r="AQ1188" s="10">
        <v>446</v>
      </c>
      <c r="AR1188" s="10">
        <v>0</v>
      </c>
      <c r="AS1188" s="10">
        <v>481894</v>
      </c>
      <c r="AT1188" s="10">
        <v>15177</v>
      </c>
      <c r="AU1188" s="10">
        <v>4563</v>
      </c>
      <c r="AV1188" s="10">
        <v>19740</v>
      </c>
      <c r="AW1188" s="10">
        <v>501634</v>
      </c>
      <c r="AX1188" s="10">
        <v>0</v>
      </c>
      <c r="AY1188" s="10">
        <v>501634</v>
      </c>
      <c r="AZ1188" s="10">
        <v>132182</v>
      </c>
      <c r="BA1188" s="10">
        <v>0</v>
      </c>
      <c r="BB1188" s="10">
        <v>0</v>
      </c>
    </row>
    <row r="1189" spans="1:54" s="9" customFormat="1" x14ac:dyDescent="0.25">
      <c r="A1189" s="8" t="s">
        <v>1534</v>
      </c>
      <c r="B1189" s="8" t="s">
        <v>25</v>
      </c>
      <c r="C1189" s="9" t="s">
        <v>2</v>
      </c>
      <c r="D1189" s="9" t="s">
        <v>1535</v>
      </c>
      <c r="E1189" s="9" t="s">
        <v>1540</v>
      </c>
      <c r="F1189" s="10">
        <v>1586</v>
      </c>
      <c r="G1189" s="10">
        <v>294263</v>
      </c>
      <c r="H1189" s="10">
        <v>0</v>
      </c>
      <c r="I1189" s="10">
        <v>0</v>
      </c>
      <c r="J1189" s="10">
        <v>65</v>
      </c>
      <c r="K1189" s="10">
        <v>294328</v>
      </c>
      <c r="L1189" s="10">
        <v>15593</v>
      </c>
      <c r="M1189" s="10">
        <v>0</v>
      </c>
      <c r="N1189" s="10">
        <v>30089</v>
      </c>
      <c r="O1189" s="10">
        <v>243143</v>
      </c>
      <c r="P1189" s="10">
        <v>8527</v>
      </c>
      <c r="Q1189" s="10">
        <v>47676</v>
      </c>
      <c r="R1189" s="10">
        <v>329435</v>
      </c>
      <c r="S1189" s="10">
        <v>26388</v>
      </c>
      <c r="T1189" s="10">
        <v>0</v>
      </c>
      <c r="U1189" s="10">
        <v>1560</v>
      </c>
      <c r="V1189" s="10">
        <v>0</v>
      </c>
      <c r="W1189" s="10">
        <v>8331</v>
      </c>
      <c r="X1189" s="10">
        <v>6536</v>
      </c>
      <c r="Y1189" s="10">
        <v>14867</v>
      </c>
      <c r="Z1189" s="10">
        <v>682171</v>
      </c>
      <c r="AA1189" s="10">
        <v>0</v>
      </c>
      <c r="AB1189" s="10">
        <v>682171</v>
      </c>
      <c r="AC1189" s="10">
        <v>102266</v>
      </c>
      <c r="AD1189" s="10">
        <v>0</v>
      </c>
      <c r="AE1189" s="10">
        <v>88980</v>
      </c>
      <c r="AF1189" s="10">
        <v>16737</v>
      </c>
      <c r="AG1189" s="10">
        <v>6758</v>
      </c>
      <c r="AH1189" s="10">
        <v>189653</v>
      </c>
      <c r="AI1189" s="10">
        <v>154343</v>
      </c>
      <c r="AJ1189" s="10">
        <v>1528</v>
      </c>
      <c r="AK1189" s="10">
        <v>0</v>
      </c>
      <c r="AL1189" s="10">
        <v>4543</v>
      </c>
      <c r="AM1189" s="10">
        <v>0</v>
      </c>
      <c r="AN1189" s="10">
        <v>1166</v>
      </c>
      <c r="AO1189" s="10">
        <v>0</v>
      </c>
      <c r="AP1189" s="10">
        <v>0</v>
      </c>
      <c r="AQ1189" s="10">
        <v>1911</v>
      </c>
      <c r="AR1189" s="10">
        <v>0</v>
      </c>
      <c r="AS1189" s="10">
        <v>567885</v>
      </c>
      <c r="AT1189" s="10">
        <v>0</v>
      </c>
      <c r="AU1189" s="10">
        <v>0</v>
      </c>
      <c r="AV1189" s="10">
        <v>0</v>
      </c>
      <c r="AW1189" s="10">
        <v>567885</v>
      </c>
      <c r="AX1189" s="10">
        <v>0</v>
      </c>
      <c r="AY1189" s="10">
        <v>567885</v>
      </c>
      <c r="AZ1189" s="10">
        <v>0</v>
      </c>
      <c r="BA1189" s="10">
        <v>0</v>
      </c>
      <c r="BB1189" s="10">
        <v>0</v>
      </c>
    </row>
    <row r="1190" spans="1:54" s="9" customFormat="1" x14ac:dyDescent="0.25">
      <c r="A1190" s="8" t="s">
        <v>1534</v>
      </c>
      <c r="B1190" s="8" t="s">
        <v>27</v>
      </c>
      <c r="C1190" s="9" t="s">
        <v>2</v>
      </c>
      <c r="D1190" s="9" t="s">
        <v>1535</v>
      </c>
      <c r="E1190" s="9" t="s">
        <v>1541</v>
      </c>
      <c r="F1190" s="10">
        <v>1424</v>
      </c>
      <c r="G1190" s="10">
        <v>245494</v>
      </c>
      <c r="H1190" s="10">
        <v>0</v>
      </c>
      <c r="I1190" s="10">
        <v>0</v>
      </c>
      <c r="J1190" s="10">
        <v>1151</v>
      </c>
      <c r="K1190" s="10">
        <v>246645</v>
      </c>
      <c r="L1190" s="10">
        <v>0</v>
      </c>
      <c r="M1190" s="10">
        <v>0</v>
      </c>
      <c r="N1190" s="10">
        <v>53239</v>
      </c>
      <c r="O1190" s="10">
        <v>103538</v>
      </c>
      <c r="P1190" s="10">
        <v>7367</v>
      </c>
      <c r="Q1190" s="10">
        <v>0</v>
      </c>
      <c r="R1190" s="10">
        <v>164144</v>
      </c>
      <c r="S1190" s="10">
        <v>11241</v>
      </c>
      <c r="T1190" s="10">
        <v>15</v>
      </c>
      <c r="U1190" s="10">
        <v>1833</v>
      </c>
      <c r="V1190" s="10">
        <v>0</v>
      </c>
      <c r="W1190" s="10">
        <v>450</v>
      </c>
      <c r="X1190" s="10">
        <v>3358</v>
      </c>
      <c r="Y1190" s="10">
        <v>3808</v>
      </c>
      <c r="Z1190" s="10">
        <v>427686</v>
      </c>
      <c r="AA1190" s="10">
        <v>0</v>
      </c>
      <c r="AB1190" s="10">
        <v>427686</v>
      </c>
      <c r="AC1190" s="10">
        <v>129091</v>
      </c>
      <c r="AD1190" s="10">
        <v>0</v>
      </c>
      <c r="AE1190" s="10">
        <v>47096</v>
      </c>
      <c r="AF1190" s="10">
        <v>46350</v>
      </c>
      <c r="AG1190" s="10">
        <v>8291</v>
      </c>
      <c r="AH1190" s="10">
        <v>246259</v>
      </c>
      <c r="AI1190" s="10">
        <v>0</v>
      </c>
      <c r="AJ1190" s="10">
        <v>0</v>
      </c>
      <c r="AK1190" s="10">
        <v>0</v>
      </c>
      <c r="AL1190" s="10">
        <v>4041</v>
      </c>
      <c r="AM1190" s="10">
        <v>0</v>
      </c>
      <c r="AN1190" s="10">
        <v>339</v>
      </c>
      <c r="AO1190" s="10">
        <v>0</v>
      </c>
      <c r="AP1190" s="10">
        <v>206</v>
      </c>
      <c r="AQ1190" s="10">
        <v>74</v>
      </c>
      <c r="AR1190" s="10">
        <v>683</v>
      </c>
      <c r="AS1190" s="10">
        <v>482430</v>
      </c>
      <c r="AT1190" s="10">
        <v>0</v>
      </c>
      <c r="AU1190" s="10">
        <v>0</v>
      </c>
      <c r="AV1190" s="10">
        <v>0</v>
      </c>
      <c r="AW1190" s="10">
        <v>482430</v>
      </c>
      <c r="AX1190" s="10">
        <v>0</v>
      </c>
      <c r="AY1190" s="10">
        <v>482430</v>
      </c>
      <c r="AZ1190" s="10">
        <v>0</v>
      </c>
      <c r="BA1190" s="10">
        <v>0</v>
      </c>
      <c r="BB1190" s="10">
        <v>0</v>
      </c>
    </row>
    <row r="1191" spans="1:54" s="9" customFormat="1" x14ac:dyDescent="0.25">
      <c r="A1191" s="8" t="s">
        <v>1534</v>
      </c>
      <c r="B1191" s="8" t="s">
        <v>29</v>
      </c>
      <c r="C1191" s="9" t="s">
        <v>2</v>
      </c>
      <c r="D1191" s="9" t="s">
        <v>1535</v>
      </c>
      <c r="E1191" s="9" t="s">
        <v>1542</v>
      </c>
      <c r="F1191" s="10">
        <v>923</v>
      </c>
      <c r="G1191" s="10">
        <v>189457</v>
      </c>
      <c r="H1191" s="10">
        <v>0</v>
      </c>
      <c r="I1191" s="10">
        <v>0</v>
      </c>
      <c r="J1191" s="10">
        <v>5151</v>
      </c>
      <c r="K1191" s="10">
        <v>194608</v>
      </c>
      <c r="L1191" s="10">
        <v>0</v>
      </c>
      <c r="M1191" s="10">
        <v>0</v>
      </c>
      <c r="N1191" s="10">
        <v>38240</v>
      </c>
      <c r="O1191" s="10">
        <v>90943</v>
      </c>
      <c r="P1191" s="10">
        <v>74675</v>
      </c>
      <c r="Q1191" s="10">
        <v>0</v>
      </c>
      <c r="R1191" s="10">
        <v>203858</v>
      </c>
      <c r="S1191" s="10">
        <v>2582</v>
      </c>
      <c r="T1191" s="10">
        <v>225</v>
      </c>
      <c r="U1191" s="10">
        <v>1520</v>
      </c>
      <c r="V1191" s="10">
        <v>0</v>
      </c>
      <c r="W1191" s="10">
        <v>7896</v>
      </c>
      <c r="X1191" s="10">
        <v>5501</v>
      </c>
      <c r="Y1191" s="10">
        <v>13397</v>
      </c>
      <c r="Z1191" s="10">
        <v>416190</v>
      </c>
      <c r="AA1191" s="10">
        <v>0</v>
      </c>
      <c r="AB1191" s="10">
        <v>416190</v>
      </c>
      <c r="AC1191" s="10">
        <v>91013</v>
      </c>
      <c r="AD1191" s="10">
        <v>0</v>
      </c>
      <c r="AE1191" s="10">
        <v>26987</v>
      </c>
      <c r="AF1191" s="10">
        <v>20590</v>
      </c>
      <c r="AG1191" s="10">
        <v>0</v>
      </c>
      <c r="AH1191" s="10">
        <v>273991</v>
      </c>
      <c r="AI1191" s="10">
        <v>0</v>
      </c>
      <c r="AJ1191" s="10">
        <v>0</v>
      </c>
      <c r="AK1191" s="10">
        <v>0</v>
      </c>
      <c r="AL1191" s="10">
        <v>889</v>
      </c>
      <c r="AM1191" s="10">
        <v>0</v>
      </c>
      <c r="AN1191" s="10">
        <v>223</v>
      </c>
      <c r="AO1191" s="10">
        <v>1000</v>
      </c>
      <c r="AP1191" s="10">
        <v>0</v>
      </c>
      <c r="AQ1191" s="10">
        <v>2044</v>
      </c>
      <c r="AR1191" s="10">
        <v>5868</v>
      </c>
      <c r="AS1191" s="10">
        <v>422605</v>
      </c>
      <c r="AT1191" s="10">
        <v>0</v>
      </c>
      <c r="AU1191" s="10">
        <v>0</v>
      </c>
      <c r="AV1191" s="10">
        <v>0</v>
      </c>
      <c r="AW1191" s="10">
        <v>422605</v>
      </c>
      <c r="AX1191" s="10">
        <v>0</v>
      </c>
      <c r="AY1191" s="10">
        <v>422605</v>
      </c>
      <c r="AZ1191" s="10">
        <v>0</v>
      </c>
      <c r="BA1191" s="10">
        <v>0</v>
      </c>
      <c r="BB1191" s="10">
        <v>0</v>
      </c>
    </row>
    <row r="1192" spans="1:54" s="9" customFormat="1" x14ac:dyDescent="0.25">
      <c r="A1192" s="8" t="s">
        <v>1534</v>
      </c>
      <c r="B1192" s="8" t="s">
        <v>31</v>
      </c>
      <c r="C1192" s="9" t="s">
        <v>2</v>
      </c>
      <c r="D1192" s="9" t="s">
        <v>1535</v>
      </c>
      <c r="E1192" s="9" t="s">
        <v>1543</v>
      </c>
      <c r="F1192" s="10">
        <v>2964</v>
      </c>
      <c r="G1192" s="10">
        <v>414475</v>
      </c>
      <c r="H1192" s="10">
        <v>0</v>
      </c>
      <c r="I1192" s="10">
        <v>0</v>
      </c>
      <c r="J1192" s="10">
        <v>15255</v>
      </c>
      <c r="K1192" s="10">
        <v>429730</v>
      </c>
      <c r="L1192" s="10">
        <v>144</v>
      </c>
      <c r="M1192" s="10">
        <v>0</v>
      </c>
      <c r="N1192" s="10">
        <v>45303</v>
      </c>
      <c r="O1192" s="10">
        <v>92770</v>
      </c>
      <c r="P1192" s="10">
        <v>22762</v>
      </c>
      <c r="Q1192" s="10">
        <v>0</v>
      </c>
      <c r="R1192" s="10">
        <v>160835</v>
      </c>
      <c r="S1192" s="10">
        <v>40980</v>
      </c>
      <c r="T1192" s="10">
        <v>0</v>
      </c>
      <c r="U1192" s="10">
        <v>606</v>
      </c>
      <c r="V1192" s="10">
        <v>3552</v>
      </c>
      <c r="W1192" s="10">
        <v>2705</v>
      </c>
      <c r="X1192" s="10">
        <v>9237</v>
      </c>
      <c r="Y1192" s="10">
        <v>11942</v>
      </c>
      <c r="Z1192" s="10">
        <v>647789</v>
      </c>
      <c r="AA1192" s="10">
        <v>0</v>
      </c>
      <c r="AB1192" s="10">
        <v>647789</v>
      </c>
      <c r="AC1192" s="10">
        <v>112011</v>
      </c>
      <c r="AD1192" s="10">
        <v>1084</v>
      </c>
      <c r="AE1192" s="10">
        <v>41693</v>
      </c>
      <c r="AF1192" s="10">
        <v>31133</v>
      </c>
      <c r="AG1192" s="10">
        <v>5387</v>
      </c>
      <c r="AH1192" s="10">
        <v>179099</v>
      </c>
      <c r="AI1192" s="10">
        <v>189791</v>
      </c>
      <c r="AJ1192" s="10">
        <v>1538</v>
      </c>
      <c r="AK1192" s="10">
        <v>0</v>
      </c>
      <c r="AL1192" s="10">
        <v>46014</v>
      </c>
      <c r="AM1192" s="10">
        <v>0</v>
      </c>
      <c r="AN1192" s="10">
        <v>2067</v>
      </c>
      <c r="AO1192" s="10">
        <v>0</v>
      </c>
      <c r="AP1192" s="10">
        <v>0</v>
      </c>
      <c r="AQ1192" s="10">
        <v>2467</v>
      </c>
      <c r="AR1192" s="10">
        <v>8428</v>
      </c>
      <c r="AS1192" s="10">
        <v>620712</v>
      </c>
      <c r="AT1192" s="10">
        <v>0</v>
      </c>
      <c r="AU1192" s="10">
        <v>0</v>
      </c>
      <c r="AV1192" s="10">
        <v>0</v>
      </c>
      <c r="AW1192" s="10">
        <v>620712</v>
      </c>
      <c r="AX1192" s="10">
        <v>0</v>
      </c>
      <c r="AY1192" s="10">
        <v>620712</v>
      </c>
      <c r="AZ1192" s="10">
        <v>0</v>
      </c>
      <c r="BA1192" s="10">
        <v>0</v>
      </c>
      <c r="BB1192" s="10">
        <v>0</v>
      </c>
    </row>
    <row r="1193" spans="1:54" s="9" customFormat="1" x14ac:dyDescent="0.25">
      <c r="A1193" s="8" t="s">
        <v>1534</v>
      </c>
      <c r="B1193" s="8" t="s">
        <v>33</v>
      </c>
      <c r="C1193" s="9" t="s">
        <v>2</v>
      </c>
      <c r="D1193" s="9" t="s">
        <v>1535</v>
      </c>
      <c r="E1193" s="9" t="s">
        <v>1544</v>
      </c>
      <c r="F1193" s="10">
        <v>1440</v>
      </c>
      <c r="G1193" s="10">
        <v>179770</v>
      </c>
      <c r="H1193" s="10">
        <v>0</v>
      </c>
      <c r="I1193" s="10">
        <v>0</v>
      </c>
      <c r="J1193" s="10">
        <v>2142</v>
      </c>
      <c r="K1193" s="10">
        <v>181912</v>
      </c>
      <c r="L1193" s="10">
        <v>0</v>
      </c>
      <c r="M1193" s="10">
        <v>0</v>
      </c>
      <c r="N1193" s="10">
        <v>38398</v>
      </c>
      <c r="O1193" s="10">
        <v>87703</v>
      </c>
      <c r="P1193" s="10">
        <v>10563</v>
      </c>
      <c r="Q1193" s="10">
        <v>0</v>
      </c>
      <c r="R1193" s="10">
        <v>136664</v>
      </c>
      <c r="S1193" s="10">
        <v>5620</v>
      </c>
      <c r="T1193" s="10">
        <v>0</v>
      </c>
      <c r="U1193" s="10">
        <v>566</v>
      </c>
      <c r="V1193" s="10">
        <v>0</v>
      </c>
      <c r="W1193" s="10">
        <v>564</v>
      </c>
      <c r="X1193" s="10">
        <v>24764</v>
      </c>
      <c r="Y1193" s="10">
        <v>25328</v>
      </c>
      <c r="Z1193" s="10">
        <v>350090</v>
      </c>
      <c r="AA1193" s="10">
        <v>100000</v>
      </c>
      <c r="AB1193" s="10">
        <v>450090</v>
      </c>
      <c r="AC1193" s="10">
        <v>99861</v>
      </c>
      <c r="AD1193" s="10">
        <v>0</v>
      </c>
      <c r="AE1193" s="10">
        <v>190283</v>
      </c>
      <c r="AF1193" s="10">
        <v>24155</v>
      </c>
      <c r="AG1193" s="10">
        <v>0</v>
      </c>
      <c r="AH1193" s="10">
        <v>62939</v>
      </c>
      <c r="AI1193" s="10">
        <v>100316</v>
      </c>
      <c r="AJ1193" s="10">
        <v>3557</v>
      </c>
      <c r="AK1193" s="10">
        <v>0</v>
      </c>
      <c r="AL1193" s="10">
        <v>2829</v>
      </c>
      <c r="AM1193" s="10">
        <v>265</v>
      </c>
      <c r="AN1193" s="10">
        <v>2724</v>
      </c>
      <c r="AO1193" s="10">
        <v>0</v>
      </c>
      <c r="AP1193" s="10">
        <v>411</v>
      </c>
      <c r="AQ1193" s="10">
        <v>200</v>
      </c>
      <c r="AR1193" s="10">
        <v>0</v>
      </c>
      <c r="AS1193" s="10">
        <v>487540</v>
      </c>
      <c r="AT1193" s="10">
        <v>9141</v>
      </c>
      <c r="AU1193" s="10">
        <v>1552</v>
      </c>
      <c r="AV1193" s="10">
        <v>10693</v>
      </c>
      <c r="AW1193" s="10">
        <v>498233</v>
      </c>
      <c r="AX1193" s="10">
        <v>0</v>
      </c>
      <c r="AY1193" s="10">
        <v>498233</v>
      </c>
      <c r="AZ1193" s="10">
        <v>90859</v>
      </c>
      <c r="BA1193" s="10">
        <v>0</v>
      </c>
      <c r="BB1193" s="10">
        <v>0</v>
      </c>
    </row>
    <row r="1194" spans="1:54" s="9" customFormat="1" x14ac:dyDescent="0.25">
      <c r="A1194" s="8" t="s">
        <v>1534</v>
      </c>
      <c r="B1194" s="8" t="s">
        <v>35</v>
      </c>
      <c r="C1194" s="9" t="s">
        <v>2</v>
      </c>
      <c r="D1194" s="9" t="s">
        <v>1535</v>
      </c>
      <c r="E1194" s="9" t="s">
        <v>1545</v>
      </c>
      <c r="F1194" s="10">
        <v>701</v>
      </c>
      <c r="G1194" s="10">
        <v>154868</v>
      </c>
      <c r="H1194" s="10">
        <v>0</v>
      </c>
      <c r="I1194" s="10">
        <v>0</v>
      </c>
      <c r="J1194" s="10">
        <v>6081</v>
      </c>
      <c r="K1194" s="10">
        <v>160949</v>
      </c>
      <c r="L1194" s="10">
        <v>0</v>
      </c>
      <c r="M1194" s="10">
        <v>0</v>
      </c>
      <c r="N1194" s="10">
        <v>32294</v>
      </c>
      <c r="O1194" s="10">
        <v>82267</v>
      </c>
      <c r="P1194" s="10">
        <v>13930</v>
      </c>
      <c r="Q1194" s="10">
        <v>0</v>
      </c>
      <c r="R1194" s="10">
        <v>128491</v>
      </c>
      <c r="S1194" s="10">
        <v>1490</v>
      </c>
      <c r="T1194" s="10">
        <v>0</v>
      </c>
      <c r="U1194" s="10">
        <v>982</v>
      </c>
      <c r="V1194" s="10">
        <v>11447</v>
      </c>
      <c r="W1194" s="10">
        <v>1833</v>
      </c>
      <c r="X1194" s="10">
        <v>18917</v>
      </c>
      <c r="Y1194" s="10">
        <v>20750</v>
      </c>
      <c r="Z1194" s="10">
        <v>324109</v>
      </c>
      <c r="AA1194" s="10">
        <v>0</v>
      </c>
      <c r="AB1194" s="10">
        <v>324109</v>
      </c>
      <c r="AC1194" s="10">
        <v>63831</v>
      </c>
      <c r="AD1194" s="10">
        <v>0</v>
      </c>
      <c r="AE1194" s="10">
        <v>55380</v>
      </c>
      <c r="AF1194" s="10">
        <v>19936</v>
      </c>
      <c r="AG1194" s="10">
        <v>0</v>
      </c>
      <c r="AH1194" s="10">
        <v>156499</v>
      </c>
      <c r="AI1194" s="10">
        <v>0</v>
      </c>
      <c r="AJ1194" s="10">
        <v>0</v>
      </c>
      <c r="AK1194" s="10">
        <v>0</v>
      </c>
      <c r="AL1194" s="10">
        <v>707</v>
      </c>
      <c r="AM1194" s="10">
        <v>0</v>
      </c>
      <c r="AN1194" s="10">
        <v>4126</v>
      </c>
      <c r="AO1194" s="10">
        <v>0</v>
      </c>
      <c r="AP1194" s="10">
        <v>4534</v>
      </c>
      <c r="AQ1194" s="10">
        <v>0</v>
      </c>
      <c r="AR1194" s="10">
        <v>2149</v>
      </c>
      <c r="AS1194" s="10">
        <v>307162</v>
      </c>
      <c r="AT1194" s="10">
        <v>4461</v>
      </c>
      <c r="AU1194" s="10">
        <v>577</v>
      </c>
      <c r="AV1194" s="10">
        <v>5038</v>
      </c>
      <c r="AW1194" s="10">
        <v>312200</v>
      </c>
      <c r="AX1194" s="10">
        <v>0</v>
      </c>
      <c r="AY1194" s="10">
        <v>312200</v>
      </c>
      <c r="AZ1194" s="10">
        <v>11173</v>
      </c>
      <c r="BA1194" s="10">
        <v>0</v>
      </c>
      <c r="BB1194" s="10">
        <v>0</v>
      </c>
    </row>
    <row r="1195" spans="1:54" s="9" customFormat="1" x14ac:dyDescent="0.25">
      <c r="A1195" s="8" t="s">
        <v>1534</v>
      </c>
      <c r="B1195" s="8" t="s">
        <v>80</v>
      </c>
      <c r="C1195" s="9" t="s">
        <v>2</v>
      </c>
      <c r="D1195" s="9" t="s">
        <v>1535</v>
      </c>
      <c r="E1195" s="9" t="s">
        <v>1546</v>
      </c>
      <c r="F1195" s="10">
        <v>1070</v>
      </c>
      <c r="G1195" s="10">
        <v>185128</v>
      </c>
      <c r="H1195" s="10">
        <v>0</v>
      </c>
      <c r="I1195" s="10">
        <v>0</v>
      </c>
      <c r="J1195" s="10">
        <v>3613</v>
      </c>
      <c r="K1195" s="10">
        <v>188741</v>
      </c>
      <c r="L1195" s="10">
        <v>0</v>
      </c>
      <c r="M1195" s="10">
        <v>0</v>
      </c>
      <c r="N1195" s="10">
        <v>15812</v>
      </c>
      <c r="O1195" s="10">
        <v>108708</v>
      </c>
      <c r="P1195" s="10">
        <v>15947</v>
      </c>
      <c r="Q1195" s="10">
        <v>0</v>
      </c>
      <c r="R1195" s="10">
        <v>140467</v>
      </c>
      <c r="S1195" s="10">
        <v>570</v>
      </c>
      <c r="T1195" s="10">
        <v>0</v>
      </c>
      <c r="U1195" s="10">
        <v>0</v>
      </c>
      <c r="V1195" s="10">
        <v>1565</v>
      </c>
      <c r="W1195" s="10">
        <v>54</v>
      </c>
      <c r="X1195" s="10">
        <v>800</v>
      </c>
      <c r="Y1195" s="10">
        <v>854</v>
      </c>
      <c r="Z1195" s="10">
        <v>332197</v>
      </c>
      <c r="AA1195" s="10">
        <v>0</v>
      </c>
      <c r="AB1195" s="10">
        <v>332197</v>
      </c>
      <c r="AC1195" s="10">
        <v>76390</v>
      </c>
      <c r="AD1195" s="10">
        <v>0</v>
      </c>
      <c r="AE1195" s="10">
        <v>30504</v>
      </c>
      <c r="AF1195" s="10">
        <v>19787</v>
      </c>
      <c r="AG1195" s="10">
        <v>185</v>
      </c>
      <c r="AH1195" s="10">
        <v>152164</v>
      </c>
      <c r="AI1195" s="10">
        <v>74186</v>
      </c>
      <c r="AJ1195" s="10">
        <v>0</v>
      </c>
      <c r="AK1195" s="10">
        <v>0</v>
      </c>
      <c r="AL1195" s="10">
        <v>3029</v>
      </c>
      <c r="AM1195" s="10">
        <v>0</v>
      </c>
      <c r="AN1195" s="10">
        <v>334</v>
      </c>
      <c r="AO1195" s="10">
        <v>1000</v>
      </c>
      <c r="AP1195" s="10">
        <v>1945</v>
      </c>
      <c r="AQ1195" s="10">
        <v>0</v>
      </c>
      <c r="AR1195" s="10">
        <v>0</v>
      </c>
      <c r="AS1195" s="10">
        <v>359524</v>
      </c>
      <c r="AT1195" s="10">
        <v>10192</v>
      </c>
      <c r="AU1195" s="10">
        <v>393</v>
      </c>
      <c r="AV1195" s="10">
        <v>10585</v>
      </c>
      <c r="AW1195" s="10">
        <v>370109</v>
      </c>
      <c r="AX1195" s="10">
        <v>0</v>
      </c>
      <c r="AY1195" s="10">
        <v>370109</v>
      </c>
      <c r="AZ1195" s="10">
        <v>0</v>
      </c>
      <c r="BA1195" s="10">
        <v>0</v>
      </c>
      <c r="BB1195" s="10">
        <v>0</v>
      </c>
    </row>
    <row r="1196" spans="1:54" s="9" customFormat="1" x14ac:dyDescent="0.25">
      <c r="A1196" s="8" t="s">
        <v>1534</v>
      </c>
      <c r="B1196" s="8" t="s">
        <v>82</v>
      </c>
      <c r="C1196" s="9" t="s">
        <v>2</v>
      </c>
      <c r="D1196" s="9" t="s">
        <v>1535</v>
      </c>
      <c r="E1196" s="9" t="s">
        <v>207</v>
      </c>
      <c r="F1196" s="10">
        <v>800</v>
      </c>
      <c r="G1196" s="10">
        <v>237536</v>
      </c>
      <c r="H1196" s="10">
        <v>0</v>
      </c>
      <c r="I1196" s="10">
        <v>0</v>
      </c>
      <c r="J1196" s="10">
        <v>2824</v>
      </c>
      <c r="K1196" s="10">
        <v>240360</v>
      </c>
      <c r="L1196" s="10">
        <v>0</v>
      </c>
      <c r="M1196" s="10">
        <v>0</v>
      </c>
      <c r="N1196" s="10">
        <v>29633</v>
      </c>
      <c r="O1196" s="10">
        <v>106401</v>
      </c>
      <c r="P1196" s="10">
        <v>7861</v>
      </c>
      <c r="Q1196" s="10">
        <v>0</v>
      </c>
      <c r="R1196" s="10">
        <v>143895</v>
      </c>
      <c r="S1196" s="10">
        <v>5083</v>
      </c>
      <c r="T1196" s="10">
        <v>0</v>
      </c>
      <c r="U1196" s="10">
        <v>7696</v>
      </c>
      <c r="V1196" s="10">
        <v>0</v>
      </c>
      <c r="W1196" s="10">
        <v>847</v>
      </c>
      <c r="X1196" s="10">
        <v>4702</v>
      </c>
      <c r="Y1196" s="10">
        <v>5549</v>
      </c>
      <c r="Z1196" s="10">
        <v>402583</v>
      </c>
      <c r="AA1196" s="10">
        <v>0</v>
      </c>
      <c r="AB1196" s="10">
        <v>402583</v>
      </c>
      <c r="AC1196" s="10">
        <v>70068</v>
      </c>
      <c r="AD1196" s="10">
        <v>0</v>
      </c>
      <c r="AE1196" s="10">
        <v>25695</v>
      </c>
      <c r="AF1196" s="10">
        <v>26326</v>
      </c>
      <c r="AG1196" s="10">
        <v>2805</v>
      </c>
      <c r="AH1196" s="10">
        <v>249617</v>
      </c>
      <c r="AI1196" s="10">
        <v>0</v>
      </c>
      <c r="AJ1196" s="10">
        <v>1444</v>
      </c>
      <c r="AK1196" s="10">
        <v>0</v>
      </c>
      <c r="AL1196" s="10">
        <v>45661</v>
      </c>
      <c r="AM1196" s="10">
        <v>0</v>
      </c>
      <c r="AN1196" s="10">
        <v>4911</v>
      </c>
      <c r="AO1196" s="10">
        <v>2326</v>
      </c>
      <c r="AP1196" s="10">
        <v>2591</v>
      </c>
      <c r="AQ1196" s="10">
        <v>1864</v>
      </c>
      <c r="AR1196" s="10">
        <v>0</v>
      </c>
      <c r="AS1196" s="10">
        <v>433308</v>
      </c>
      <c r="AT1196" s="10">
        <v>0</v>
      </c>
      <c r="AU1196" s="10">
        <v>0</v>
      </c>
      <c r="AV1196" s="10">
        <v>0</v>
      </c>
      <c r="AW1196" s="10">
        <v>433308</v>
      </c>
      <c r="AX1196" s="10">
        <v>0</v>
      </c>
      <c r="AY1196" s="10">
        <v>433308</v>
      </c>
      <c r="AZ1196" s="10">
        <v>0</v>
      </c>
      <c r="BA1196" s="10">
        <v>0</v>
      </c>
      <c r="BB1196" s="10">
        <v>0</v>
      </c>
    </row>
    <row r="1197" spans="1:54" s="9" customFormat="1" x14ac:dyDescent="0.25">
      <c r="A1197" s="8" t="s">
        <v>1534</v>
      </c>
      <c r="B1197" s="8" t="s">
        <v>84</v>
      </c>
      <c r="C1197" s="9" t="s">
        <v>2</v>
      </c>
      <c r="D1197" s="9" t="s">
        <v>1535</v>
      </c>
      <c r="E1197" s="9" t="s">
        <v>1547</v>
      </c>
      <c r="F1197" s="10">
        <v>1189</v>
      </c>
      <c r="G1197" s="10">
        <v>176569</v>
      </c>
      <c r="H1197" s="10">
        <v>0</v>
      </c>
      <c r="I1197" s="10">
        <v>0</v>
      </c>
      <c r="J1197" s="10">
        <v>1571</v>
      </c>
      <c r="K1197" s="10">
        <v>178140</v>
      </c>
      <c r="L1197" s="10">
        <v>0</v>
      </c>
      <c r="M1197" s="10">
        <v>0</v>
      </c>
      <c r="N1197" s="10">
        <v>37166</v>
      </c>
      <c r="O1197" s="10">
        <v>96161</v>
      </c>
      <c r="P1197" s="10">
        <v>4604</v>
      </c>
      <c r="Q1197" s="10">
        <v>0</v>
      </c>
      <c r="R1197" s="10">
        <v>137931</v>
      </c>
      <c r="S1197" s="10">
        <v>7523</v>
      </c>
      <c r="T1197" s="10">
        <v>0</v>
      </c>
      <c r="U1197" s="10">
        <v>879</v>
      </c>
      <c r="V1197" s="10">
        <v>0</v>
      </c>
      <c r="W1197" s="10">
        <v>2460</v>
      </c>
      <c r="X1197" s="10">
        <v>20743</v>
      </c>
      <c r="Y1197" s="10">
        <v>23203</v>
      </c>
      <c r="Z1197" s="10">
        <v>347676</v>
      </c>
      <c r="AA1197" s="10">
        <v>0</v>
      </c>
      <c r="AB1197" s="10">
        <v>347676</v>
      </c>
      <c r="AC1197" s="10">
        <v>99102</v>
      </c>
      <c r="AD1197" s="10">
        <v>0</v>
      </c>
      <c r="AE1197" s="10">
        <v>22507</v>
      </c>
      <c r="AF1197" s="10">
        <v>12432</v>
      </c>
      <c r="AG1197" s="10">
        <v>6747</v>
      </c>
      <c r="AH1197" s="10">
        <v>142287</v>
      </c>
      <c r="AI1197" s="10">
        <v>0</v>
      </c>
      <c r="AJ1197" s="10">
        <v>960</v>
      </c>
      <c r="AK1197" s="10">
        <v>0</v>
      </c>
      <c r="AL1197" s="10">
        <v>1272</v>
      </c>
      <c r="AM1197" s="10">
        <v>0</v>
      </c>
      <c r="AN1197" s="10">
        <v>705</v>
      </c>
      <c r="AO1197" s="10">
        <v>0</v>
      </c>
      <c r="AP1197" s="10">
        <v>18963</v>
      </c>
      <c r="AQ1197" s="10">
        <v>0</v>
      </c>
      <c r="AR1197" s="10">
        <v>0</v>
      </c>
      <c r="AS1197" s="10">
        <v>304975</v>
      </c>
      <c r="AT1197" s="10">
        <v>0</v>
      </c>
      <c r="AU1197" s="10">
        <v>0</v>
      </c>
      <c r="AV1197" s="10">
        <v>0</v>
      </c>
      <c r="AW1197" s="10">
        <v>304975</v>
      </c>
      <c r="AX1197" s="10">
        <v>0</v>
      </c>
      <c r="AY1197" s="10">
        <v>304975</v>
      </c>
      <c r="AZ1197" s="10">
        <v>0</v>
      </c>
      <c r="BA1197" s="10">
        <v>0</v>
      </c>
      <c r="BB1197" s="10">
        <v>0</v>
      </c>
    </row>
    <row r="1198" spans="1:54" s="9" customFormat="1" x14ac:dyDescent="0.25">
      <c r="A1198" s="8" t="s">
        <v>1534</v>
      </c>
      <c r="B1198" s="8" t="s">
        <v>86</v>
      </c>
      <c r="C1198" s="9" t="s">
        <v>2</v>
      </c>
      <c r="D1198" s="9" t="s">
        <v>1535</v>
      </c>
      <c r="E1198" s="9" t="s">
        <v>1548</v>
      </c>
      <c r="F1198" s="10">
        <v>559</v>
      </c>
      <c r="G1198" s="10">
        <v>115763</v>
      </c>
      <c r="H1198" s="10">
        <v>79724</v>
      </c>
      <c r="I1198" s="10">
        <v>0</v>
      </c>
      <c r="J1198" s="10">
        <v>786</v>
      </c>
      <c r="K1198" s="10">
        <v>196273</v>
      </c>
      <c r="L1198" s="10">
        <v>0</v>
      </c>
      <c r="M1198" s="10">
        <v>0</v>
      </c>
      <c r="N1198" s="10">
        <v>31535</v>
      </c>
      <c r="O1198" s="10">
        <v>41970</v>
      </c>
      <c r="P1198" s="10">
        <v>5559</v>
      </c>
      <c r="Q1198" s="10">
        <v>0</v>
      </c>
      <c r="R1198" s="10">
        <v>79064</v>
      </c>
      <c r="S1198" s="10">
        <v>2408</v>
      </c>
      <c r="T1198" s="10">
        <v>0</v>
      </c>
      <c r="U1198" s="10">
        <v>47737</v>
      </c>
      <c r="V1198" s="10">
        <v>0</v>
      </c>
      <c r="W1198" s="10">
        <v>1586</v>
      </c>
      <c r="X1198" s="10">
        <v>12</v>
      </c>
      <c r="Y1198" s="10">
        <v>1598</v>
      </c>
      <c r="Z1198" s="10">
        <v>327080</v>
      </c>
      <c r="AA1198" s="10">
        <v>0</v>
      </c>
      <c r="AB1198" s="10">
        <v>327080</v>
      </c>
      <c r="AC1198" s="10">
        <v>37078</v>
      </c>
      <c r="AD1198" s="10">
        <v>0</v>
      </c>
      <c r="AE1198" s="10">
        <v>115149</v>
      </c>
      <c r="AF1198" s="10">
        <v>5933</v>
      </c>
      <c r="AG1198" s="10">
        <v>0</v>
      </c>
      <c r="AH1198" s="10">
        <v>85755</v>
      </c>
      <c r="AI1198" s="10">
        <v>0</v>
      </c>
      <c r="AJ1198" s="10">
        <v>414</v>
      </c>
      <c r="AK1198" s="10">
        <v>0</v>
      </c>
      <c r="AL1198" s="10">
        <v>45475</v>
      </c>
      <c r="AM1198" s="10">
        <v>0</v>
      </c>
      <c r="AN1198" s="10">
        <v>225</v>
      </c>
      <c r="AO1198" s="10">
        <v>1000</v>
      </c>
      <c r="AP1198" s="10">
        <v>600</v>
      </c>
      <c r="AQ1198" s="10">
        <v>160</v>
      </c>
      <c r="AR1198" s="10">
        <v>104724</v>
      </c>
      <c r="AS1198" s="10">
        <v>396513</v>
      </c>
      <c r="AT1198" s="10">
        <v>0</v>
      </c>
      <c r="AU1198" s="10">
        <v>0</v>
      </c>
      <c r="AV1198" s="10">
        <v>0</v>
      </c>
      <c r="AW1198" s="10">
        <v>396513</v>
      </c>
      <c r="AX1198" s="10">
        <v>0</v>
      </c>
      <c r="AY1198" s="10">
        <v>396513</v>
      </c>
      <c r="AZ1198" s="10">
        <v>0</v>
      </c>
      <c r="BA1198" s="10">
        <v>0</v>
      </c>
      <c r="BB1198" s="10">
        <v>0</v>
      </c>
    </row>
    <row r="1199" spans="1:54" s="9" customFormat="1" x14ac:dyDescent="0.25">
      <c r="A1199" s="8" t="s">
        <v>1534</v>
      </c>
      <c r="B1199" s="8" t="s">
        <v>88</v>
      </c>
      <c r="C1199" s="9" t="s">
        <v>2</v>
      </c>
      <c r="D1199" s="9" t="s">
        <v>1535</v>
      </c>
      <c r="E1199" s="9" t="s">
        <v>688</v>
      </c>
      <c r="F1199" s="10">
        <v>301</v>
      </c>
      <c r="G1199" s="10">
        <v>58259</v>
      </c>
      <c r="H1199" s="10">
        <v>0</v>
      </c>
      <c r="I1199" s="10">
        <v>0</v>
      </c>
      <c r="J1199" s="10">
        <v>10626</v>
      </c>
      <c r="K1199" s="10">
        <v>68885</v>
      </c>
      <c r="L1199" s="10">
        <v>0</v>
      </c>
      <c r="M1199" s="10">
        <v>0</v>
      </c>
      <c r="N1199" s="10">
        <v>11666</v>
      </c>
      <c r="O1199" s="10">
        <v>41089</v>
      </c>
      <c r="P1199" s="10">
        <v>30569</v>
      </c>
      <c r="Q1199" s="10">
        <v>0</v>
      </c>
      <c r="R1199" s="10">
        <v>83324</v>
      </c>
      <c r="S1199" s="10">
        <v>2725</v>
      </c>
      <c r="T1199" s="10">
        <v>0</v>
      </c>
      <c r="U1199" s="10">
        <v>28319</v>
      </c>
      <c r="V1199" s="10">
        <v>0</v>
      </c>
      <c r="W1199" s="10">
        <v>34</v>
      </c>
      <c r="X1199" s="10">
        <v>760</v>
      </c>
      <c r="Y1199" s="10">
        <v>794</v>
      </c>
      <c r="Z1199" s="10">
        <v>184047</v>
      </c>
      <c r="AA1199" s="10">
        <v>0</v>
      </c>
      <c r="AB1199" s="10">
        <v>184047</v>
      </c>
      <c r="AC1199" s="10">
        <v>43965</v>
      </c>
      <c r="AD1199" s="10">
        <v>0</v>
      </c>
      <c r="AE1199" s="10">
        <v>14081</v>
      </c>
      <c r="AF1199" s="10">
        <v>10642</v>
      </c>
      <c r="AG1199" s="10">
        <v>1307</v>
      </c>
      <c r="AH1199" s="10">
        <v>51096</v>
      </c>
      <c r="AI1199" s="10">
        <v>0</v>
      </c>
      <c r="AJ1199" s="10">
        <v>0</v>
      </c>
      <c r="AK1199" s="10">
        <v>0</v>
      </c>
      <c r="AL1199" s="10">
        <v>31066</v>
      </c>
      <c r="AM1199" s="10">
        <v>0</v>
      </c>
      <c r="AN1199" s="10">
        <v>0</v>
      </c>
      <c r="AO1199" s="10">
        <v>0</v>
      </c>
      <c r="AP1199" s="10">
        <v>0</v>
      </c>
      <c r="AQ1199" s="10">
        <v>708</v>
      </c>
      <c r="AR1199" s="10">
        <v>0</v>
      </c>
      <c r="AS1199" s="10">
        <v>152865</v>
      </c>
      <c r="AT1199" s="10">
        <v>0</v>
      </c>
      <c r="AU1199" s="10">
        <v>0</v>
      </c>
      <c r="AV1199" s="10">
        <v>0</v>
      </c>
      <c r="AW1199" s="10">
        <v>152865</v>
      </c>
      <c r="AX1199" s="10">
        <v>0</v>
      </c>
      <c r="AY1199" s="10">
        <v>152865</v>
      </c>
      <c r="AZ1199" s="10">
        <v>0</v>
      </c>
      <c r="BA1199" s="10">
        <v>0</v>
      </c>
      <c r="BB1199" s="10">
        <v>0</v>
      </c>
    </row>
    <row r="1200" spans="1:54" s="9" customFormat="1" x14ac:dyDescent="0.25">
      <c r="A1200" s="8" t="s">
        <v>1555</v>
      </c>
      <c r="B1200" s="8" t="s">
        <v>1</v>
      </c>
      <c r="C1200" s="9" t="s">
        <v>2</v>
      </c>
      <c r="D1200" s="9" t="s">
        <v>1556</v>
      </c>
      <c r="E1200" s="9" t="s">
        <v>557</v>
      </c>
      <c r="F1200" s="10">
        <v>995</v>
      </c>
      <c r="G1200" s="10">
        <v>157998</v>
      </c>
      <c r="H1200" s="10">
        <v>0</v>
      </c>
      <c r="I1200" s="10">
        <v>0</v>
      </c>
      <c r="J1200" s="10">
        <v>0</v>
      </c>
      <c r="K1200" s="10">
        <v>157998</v>
      </c>
      <c r="L1200" s="10">
        <v>0</v>
      </c>
      <c r="M1200" s="10">
        <v>0</v>
      </c>
      <c r="N1200" s="10">
        <v>15283</v>
      </c>
      <c r="O1200" s="10">
        <v>83578</v>
      </c>
      <c r="P1200" s="10">
        <v>3848</v>
      </c>
      <c r="Q1200" s="10">
        <v>0</v>
      </c>
      <c r="R1200" s="10">
        <v>102709</v>
      </c>
      <c r="S1200" s="10">
        <v>1134</v>
      </c>
      <c r="T1200" s="10">
        <v>0</v>
      </c>
      <c r="U1200" s="10">
        <v>400</v>
      </c>
      <c r="V1200" s="10">
        <v>0</v>
      </c>
      <c r="W1200" s="10">
        <v>307</v>
      </c>
      <c r="X1200" s="10">
        <v>12128</v>
      </c>
      <c r="Y1200" s="10">
        <v>12435</v>
      </c>
      <c r="Z1200" s="10">
        <v>274676</v>
      </c>
      <c r="AA1200" s="10">
        <v>0</v>
      </c>
      <c r="AB1200" s="10">
        <v>274676</v>
      </c>
      <c r="AC1200" s="10">
        <v>49926</v>
      </c>
      <c r="AD1200" s="10">
        <v>0</v>
      </c>
      <c r="AE1200" s="10">
        <v>30352</v>
      </c>
      <c r="AF1200" s="10">
        <v>0</v>
      </c>
      <c r="AG1200" s="10">
        <v>100</v>
      </c>
      <c r="AH1200" s="10">
        <v>166271</v>
      </c>
      <c r="AI1200" s="10">
        <v>0</v>
      </c>
      <c r="AJ1200" s="10">
        <v>671</v>
      </c>
      <c r="AK1200" s="10">
        <v>0</v>
      </c>
      <c r="AL1200" s="10">
        <v>0</v>
      </c>
      <c r="AM1200" s="10">
        <v>0</v>
      </c>
      <c r="AN1200" s="10">
        <v>520</v>
      </c>
      <c r="AO1200" s="10">
        <v>0</v>
      </c>
      <c r="AP1200" s="10">
        <v>0</v>
      </c>
      <c r="AQ1200" s="10">
        <v>0</v>
      </c>
      <c r="AR1200" s="10">
        <v>3792</v>
      </c>
      <c r="AS1200" s="10">
        <v>251632</v>
      </c>
      <c r="AT1200" s="10">
        <v>0</v>
      </c>
      <c r="AU1200" s="10">
        <v>0</v>
      </c>
      <c r="AV1200" s="10">
        <v>0</v>
      </c>
      <c r="AW1200" s="10">
        <v>251632</v>
      </c>
      <c r="AX1200" s="10">
        <v>0</v>
      </c>
      <c r="AY1200" s="10">
        <v>251632</v>
      </c>
      <c r="AZ1200" s="10">
        <v>0</v>
      </c>
      <c r="BA1200" s="10">
        <v>0</v>
      </c>
      <c r="BB1200" s="10">
        <v>0</v>
      </c>
    </row>
    <row r="1201" spans="1:54" s="9" customFormat="1" x14ac:dyDescent="0.25">
      <c r="A1201" s="8" t="s">
        <v>1555</v>
      </c>
      <c r="B1201" s="8" t="s">
        <v>5</v>
      </c>
      <c r="C1201" s="9" t="s">
        <v>2</v>
      </c>
      <c r="D1201" s="9" t="s">
        <v>1556</v>
      </c>
      <c r="E1201" s="9" t="s">
        <v>1459</v>
      </c>
      <c r="F1201" s="10">
        <v>1070</v>
      </c>
      <c r="G1201" s="10">
        <v>157829</v>
      </c>
      <c r="H1201" s="10">
        <v>0</v>
      </c>
      <c r="I1201" s="10">
        <v>0</v>
      </c>
      <c r="J1201" s="10">
        <v>2937</v>
      </c>
      <c r="K1201" s="10">
        <v>160766</v>
      </c>
      <c r="L1201" s="10">
        <v>0</v>
      </c>
      <c r="M1201" s="10">
        <v>0</v>
      </c>
      <c r="N1201" s="10">
        <v>19627</v>
      </c>
      <c r="O1201" s="10">
        <v>432802</v>
      </c>
      <c r="P1201" s="10">
        <v>7482</v>
      </c>
      <c r="Q1201" s="10">
        <v>0</v>
      </c>
      <c r="R1201" s="10">
        <v>459911</v>
      </c>
      <c r="S1201" s="10">
        <v>965</v>
      </c>
      <c r="T1201" s="10">
        <v>0</v>
      </c>
      <c r="U1201" s="10">
        <v>294</v>
      </c>
      <c r="V1201" s="10">
        <v>0</v>
      </c>
      <c r="W1201" s="10">
        <v>2956</v>
      </c>
      <c r="X1201" s="10">
        <v>10221</v>
      </c>
      <c r="Y1201" s="10">
        <v>13177</v>
      </c>
      <c r="Z1201" s="10">
        <v>635113</v>
      </c>
      <c r="AA1201" s="10">
        <v>0</v>
      </c>
      <c r="AB1201" s="10">
        <v>635113</v>
      </c>
      <c r="AC1201" s="10">
        <v>53807</v>
      </c>
      <c r="AD1201" s="10">
        <v>0</v>
      </c>
      <c r="AE1201" s="10">
        <v>61916</v>
      </c>
      <c r="AF1201" s="10">
        <v>0</v>
      </c>
      <c r="AG1201" s="10">
        <v>0</v>
      </c>
      <c r="AH1201" s="10">
        <v>87860</v>
      </c>
      <c r="AI1201" s="10">
        <v>0</v>
      </c>
      <c r="AJ1201" s="10">
        <v>4467</v>
      </c>
      <c r="AK1201" s="10">
        <v>0</v>
      </c>
      <c r="AL1201" s="10">
        <v>0</v>
      </c>
      <c r="AM1201" s="10">
        <v>0</v>
      </c>
      <c r="AN1201" s="10">
        <v>664</v>
      </c>
      <c r="AO1201" s="10">
        <v>2050</v>
      </c>
      <c r="AP1201" s="10">
        <v>0</v>
      </c>
      <c r="AQ1201" s="10">
        <v>993</v>
      </c>
      <c r="AR1201" s="10">
        <v>0</v>
      </c>
      <c r="AS1201" s="10">
        <v>211757</v>
      </c>
      <c r="AT1201" s="10">
        <v>340915</v>
      </c>
      <c r="AU1201" s="10">
        <v>13587</v>
      </c>
      <c r="AV1201" s="10">
        <v>354502</v>
      </c>
      <c r="AW1201" s="10">
        <v>566259</v>
      </c>
      <c r="AX1201" s="10">
        <v>0</v>
      </c>
      <c r="AY1201" s="10">
        <v>566259</v>
      </c>
      <c r="AZ1201" s="10">
        <v>339085</v>
      </c>
      <c r="BA1201" s="10">
        <v>0</v>
      </c>
      <c r="BB1201" s="10">
        <v>0</v>
      </c>
    </row>
    <row r="1202" spans="1:54" s="9" customFormat="1" x14ac:dyDescent="0.25">
      <c r="A1202" s="8" t="s">
        <v>1555</v>
      </c>
      <c r="B1202" s="8" t="s">
        <v>7</v>
      </c>
      <c r="C1202" s="9" t="s">
        <v>2</v>
      </c>
      <c r="D1202" s="9" t="s">
        <v>1556</v>
      </c>
      <c r="E1202" s="9" t="s">
        <v>1557</v>
      </c>
      <c r="F1202" s="10">
        <v>741</v>
      </c>
      <c r="G1202" s="10">
        <v>215469</v>
      </c>
      <c r="H1202" s="10">
        <v>0</v>
      </c>
      <c r="I1202" s="10">
        <v>0</v>
      </c>
      <c r="J1202" s="10">
        <v>6448</v>
      </c>
      <c r="K1202" s="10">
        <v>221917</v>
      </c>
      <c r="L1202" s="10">
        <v>0</v>
      </c>
      <c r="M1202" s="10">
        <v>7573</v>
      </c>
      <c r="N1202" s="10">
        <v>12272</v>
      </c>
      <c r="O1202" s="10">
        <v>112566</v>
      </c>
      <c r="P1202" s="10">
        <v>18448</v>
      </c>
      <c r="Q1202" s="10">
        <v>0</v>
      </c>
      <c r="R1202" s="10">
        <v>150859</v>
      </c>
      <c r="S1202" s="10">
        <v>555</v>
      </c>
      <c r="T1202" s="10">
        <v>1685</v>
      </c>
      <c r="U1202" s="10">
        <v>0</v>
      </c>
      <c r="V1202" s="10">
        <v>0</v>
      </c>
      <c r="W1202" s="10">
        <v>2428</v>
      </c>
      <c r="X1202" s="10">
        <v>0</v>
      </c>
      <c r="Y1202" s="10">
        <v>2428</v>
      </c>
      <c r="Z1202" s="10">
        <v>377444</v>
      </c>
      <c r="AA1202" s="10">
        <v>0</v>
      </c>
      <c r="AB1202" s="10">
        <v>377444</v>
      </c>
      <c r="AC1202" s="10">
        <v>77449</v>
      </c>
      <c r="AD1202" s="10">
        <v>29004</v>
      </c>
      <c r="AE1202" s="10">
        <v>305173</v>
      </c>
      <c r="AF1202" s="10">
        <v>0</v>
      </c>
      <c r="AG1202" s="10">
        <v>0</v>
      </c>
      <c r="AH1202" s="10">
        <v>263920</v>
      </c>
      <c r="AI1202" s="10">
        <v>0</v>
      </c>
      <c r="AJ1202" s="10">
        <v>0</v>
      </c>
      <c r="AK1202" s="10">
        <v>0</v>
      </c>
      <c r="AL1202" s="10">
        <v>0</v>
      </c>
      <c r="AM1202" s="10">
        <v>0</v>
      </c>
      <c r="AN1202" s="10">
        <v>11995</v>
      </c>
      <c r="AO1202" s="10">
        <v>15000</v>
      </c>
      <c r="AP1202" s="10">
        <v>15281</v>
      </c>
      <c r="AQ1202" s="10">
        <v>207</v>
      </c>
      <c r="AR1202" s="10">
        <v>0</v>
      </c>
      <c r="AS1202" s="10">
        <v>718029</v>
      </c>
      <c r="AT1202" s="10">
        <v>0</v>
      </c>
      <c r="AU1202" s="10">
        <v>0</v>
      </c>
      <c r="AV1202" s="10">
        <v>0</v>
      </c>
      <c r="AW1202" s="10">
        <v>718029</v>
      </c>
      <c r="AX1202" s="10">
        <v>0</v>
      </c>
      <c r="AY1202" s="10">
        <v>718029</v>
      </c>
      <c r="AZ1202" s="10">
        <v>0</v>
      </c>
      <c r="BA1202" s="10">
        <v>0</v>
      </c>
      <c r="BB1202" s="10">
        <v>0</v>
      </c>
    </row>
    <row r="1203" spans="1:54" s="9" customFormat="1" x14ac:dyDescent="0.25">
      <c r="A1203" s="8" t="s">
        <v>1555</v>
      </c>
      <c r="B1203" s="8" t="s">
        <v>9</v>
      </c>
      <c r="C1203" s="9" t="s">
        <v>2</v>
      </c>
      <c r="D1203" s="9" t="s">
        <v>1556</v>
      </c>
      <c r="E1203" s="9" t="s">
        <v>1558</v>
      </c>
      <c r="F1203" s="10">
        <v>1223</v>
      </c>
      <c r="G1203" s="10">
        <v>157025</v>
      </c>
      <c r="H1203" s="10">
        <v>0</v>
      </c>
      <c r="I1203" s="10">
        <v>0</v>
      </c>
      <c r="J1203" s="10">
        <v>24692</v>
      </c>
      <c r="K1203" s="10">
        <v>181717</v>
      </c>
      <c r="L1203" s="10">
        <v>0</v>
      </c>
      <c r="M1203" s="10">
        <v>114</v>
      </c>
      <c r="N1203" s="10">
        <v>21185</v>
      </c>
      <c r="O1203" s="10">
        <v>88234</v>
      </c>
      <c r="P1203" s="10">
        <v>8462</v>
      </c>
      <c r="Q1203" s="10">
        <v>0</v>
      </c>
      <c r="R1203" s="10">
        <v>117995</v>
      </c>
      <c r="S1203" s="10">
        <v>1240</v>
      </c>
      <c r="T1203" s="10">
        <v>0</v>
      </c>
      <c r="U1203" s="10">
        <v>0</v>
      </c>
      <c r="V1203" s="10">
        <v>0</v>
      </c>
      <c r="W1203" s="10">
        <v>904</v>
      </c>
      <c r="X1203" s="10">
        <v>5025</v>
      </c>
      <c r="Y1203" s="10">
        <v>5929</v>
      </c>
      <c r="Z1203" s="10">
        <v>306881</v>
      </c>
      <c r="AA1203" s="10">
        <v>0</v>
      </c>
      <c r="AB1203" s="10">
        <v>306881</v>
      </c>
      <c r="AC1203" s="10">
        <v>105341</v>
      </c>
      <c r="AD1203" s="10">
        <v>0</v>
      </c>
      <c r="AE1203" s="10">
        <v>28979</v>
      </c>
      <c r="AF1203" s="10">
        <v>0</v>
      </c>
      <c r="AG1203" s="10">
        <v>0</v>
      </c>
      <c r="AH1203" s="10">
        <v>296015</v>
      </c>
      <c r="AI1203" s="10">
        <v>0</v>
      </c>
      <c r="AJ1203" s="10">
        <v>2204</v>
      </c>
      <c r="AK1203" s="10">
        <v>0</v>
      </c>
      <c r="AL1203" s="10">
        <v>0</v>
      </c>
      <c r="AM1203" s="10">
        <v>0</v>
      </c>
      <c r="AN1203" s="10">
        <v>1047</v>
      </c>
      <c r="AO1203" s="10">
        <v>250</v>
      </c>
      <c r="AP1203" s="10">
        <v>0</v>
      </c>
      <c r="AQ1203" s="10">
        <v>10021</v>
      </c>
      <c r="AR1203" s="10">
        <v>0</v>
      </c>
      <c r="AS1203" s="10">
        <v>443857</v>
      </c>
      <c r="AT1203" s="10">
        <v>0</v>
      </c>
      <c r="AU1203" s="10">
        <v>0</v>
      </c>
      <c r="AV1203" s="10">
        <v>0</v>
      </c>
      <c r="AW1203" s="10">
        <v>443857</v>
      </c>
      <c r="AX1203" s="10">
        <v>0</v>
      </c>
      <c r="AY1203" s="10">
        <v>443857</v>
      </c>
      <c r="AZ1203" s="10">
        <v>0</v>
      </c>
      <c r="BA1203" s="10">
        <v>0</v>
      </c>
      <c r="BB1203" s="10">
        <v>0</v>
      </c>
    </row>
    <row r="1204" spans="1:54" s="9" customFormat="1" x14ac:dyDescent="0.25">
      <c r="A1204" s="8" t="s">
        <v>1555</v>
      </c>
      <c r="B1204" s="8" t="s">
        <v>11</v>
      </c>
      <c r="C1204" s="9" t="s">
        <v>2</v>
      </c>
      <c r="D1204" s="9" t="s">
        <v>1556</v>
      </c>
      <c r="E1204" s="9" t="s">
        <v>387</v>
      </c>
      <c r="F1204" s="10">
        <v>754</v>
      </c>
      <c r="G1204" s="10">
        <v>146867</v>
      </c>
      <c r="H1204" s="10">
        <v>0</v>
      </c>
      <c r="I1204" s="10">
        <v>0</v>
      </c>
      <c r="J1204" s="10">
        <v>4096</v>
      </c>
      <c r="K1204" s="10">
        <v>150963</v>
      </c>
      <c r="L1204" s="10">
        <v>0</v>
      </c>
      <c r="M1204" s="10">
        <v>0</v>
      </c>
      <c r="N1204" s="10">
        <v>8423</v>
      </c>
      <c r="O1204" s="10">
        <v>108294</v>
      </c>
      <c r="P1204" s="10">
        <v>18440</v>
      </c>
      <c r="Q1204" s="10">
        <v>53</v>
      </c>
      <c r="R1204" s="10">
        <v>135210</v>
      </c>
      <c r="S1204" s="10">
        <v>100</v>
      </c>
      <c r="T1204" s="10">
        <v>348</v>
      </c>
      <c r="U1204" s="10">
        <v>0</v>
      </c>
      <c r="V1204" s="10">
        <v>400</v>
      </c>
      <c r="W1204" s="10">
        <v>5499</v>
      </c>
      <c r="X1204" s="10">
        <v>0</v>
      </c>
      <c r="Y1204" s="10">
        <v>5499</v>
      </c>
      <c r="Z1204" s="10">
        <v>292520</v>
      </c>
      <c r="AA1204" s="10">
        <v>0</v>
      </c>
      <c r="AB1204" s="10">
        <v>292520</v>
      </c>
      <c r="AC1204" s="10">
        <v>56452</v>
      </c>
      <c r="AD1204" s="10">
        <v>0</v>
      </c>
      <c r="AE1204" s="10">
        <v>26504</v>
      </c>
      <c r="AF1204" s="10">
        <v>0</v>
      </c>
      <c r="AG1204" s="10">
        <v>2927</v>
      </c>
      <c r="AH1204" s="10">
        <v>157916</v>
      </c>
      <c r="AI1204" s="10">
        <v>0</v>
      </c>
      <c r="AJ1204" s="10">
        <v>0</v>
      </c>
      <c r="AK1204" s="10">
        <v>0</v>
      </c>
      <c r="AL1204" s="10">
        <v>0</v>
      </c>
      <c r="AM1204" s="10">
        <v>0</v>
      </c>
      <c r="AN1204" s="10">
        <v>3375</v>
      </c>
      <c r="AO1204" s="10">
        <v>5935</v>
      </c>
      <c r="AP1204" s="10">
        <v>0</v>
      </c>
      <c r="AQ1204" s="10">
        <v>0</v>
      </c>
      <c r="AR1204" s="10">
        <v>10</v>
      </c>
      <c r="AS1204" s="10">
        <v>253119</v>
      </c>
      <c r="AT1204" s="10">
        <v>0</v>
      </c>
      <c r="AU1204" s="10">
        <v>0</v>
      </c>
      <c r="AV1204" s="10">
        <v>0</v>
      </c>
      <c r="AW1204" s="10">
        <v>253119</v>
      </c>
      <c r="AX1204" s="10">
        <v>0</v>
      </c>
      <c r="AY1204" s="10">
        <v>253119</v>
      </c>
      <c r="AZ1204" s="10">
        <v>0</v>
      </c>
      <c r="BA1204" s="10">
        <v>0</v>
      </c>
      <c r="BB1204" s="10">
        <v>0</v>
      </c>
    </row>
    <row r="1205" spans="1:54" s="9" customFormat="1" x14ac:dyDescent="0.25">
      <c r="A1205" s="8" t="s">
        <v>1555</v>
      </c>
      <c r="B1205" s="8" t="s">
        <v>13</v>
      </c>
      <c r="C1205" s="9" t="s">
        <v>2</v>
      </c>
      <c r="D1205" s="9" t="s">
        <v>1556</v>
      </c>
      <c r="E1205" s="9" t="s">
        <v>1559</v>
      </c>
      <c r="F1205" s="10">
        <v>537</v>
      </c>
      <c r="G1205" s="10">
        <v>119375</v>
      </c>
      <c r="H1205" s="10">
        <v>0</v>
      </c>
      <c r="I1205" s="10">
        <v>0</v>
      </c>
      <c r="J1205" s="10">
        <v>2003</v>
      </c>
      <c r="K1205" s="10">
        <v>121378</v>
      </c>
      <c r="L1205" s="10">
        <v>0</v>
      </c>
      <c r="M1205" s="10">
        <v>0</v>
      </c>
      <c r="N1205" s="10">
        <v>8146</v>
      </c>
      <c r="O1205" s="10">
        <v>107539</v>
      </c>
      <c r="P1205" s="10">
        <v>7728</v>
      </c>
      <c r="Q1205" s="10">
        <v>0</v>
      </c>
      <c r="R1205" s="10">
        <v>123413</v>
      </c>
      <c r="S1205" s="10">
        <v>10557</v>
      </c>
      <c r="T1205" s="10">
        <v>0</v>
      </c>
      <c r="U1205" s="10">
        <v>0</v>
      </c>
      <c r="V1205" s="10">
        <v>0</v>
      </c>
      <c r="W1205" s="10">
        <v>1146</v>
      </c>
      <c r="X1205" s="10">
        <v>0</v>
      </c>
      <c r="Y1205" s="10">
        <v>1146</v>
      </c>
      <c r="Z1205" s="10">
        <v>256494</v>
      </c>
      <c r="AA1205" s="10">
        <v>0</v>
      </c>
      <c r="AB1205" s="10">
        <v>256494</v>
      </c>
      <c r="AC1205" s="10">
        <v>49589</v>
      </c>
      <c r="AD1205" s="10">
        <v>1390</v>
      </c>
      <c r="AE1205" s="10">
        <v>22137</v>
      </c>
      <c r="AF1205" s="10">
        <v>0</v>
      </c>
      <c r="AG1205" s="10">
        <v>0</v>
      </c>
      <c r="AH1205" s="10">
        <v>122168</v>
      </c>
      <c r="AI1205" s="10">
        <v>0</v>
      </c>
      <c r="AJ1205" s="10">
        <v>0</v>
      </c>
      <c r="AK1205" s="10">
        <v>0</v>
      </c>
      <c r="AL1205" s="10">
        <v>0</v>
      </c>
      <c r="AM1205" s="10">
        <v>0</v>
      </c>
      <c r="AN1205" s="10">
        <v>650</v>
      </c>
      <c r="AO1205" s="10">
        <v>13867</v>
      </c>
      <c r="AP1205" s="10">
        <v>0</v>
      </c>
      <c r="AQ1205" s="10">
        <v>0</v>
      </c>
      <c r="AR1205" s="10">
        <v>0</v>
      </c>
      <c r="AS1205" s="10">
        <v>209801</v>
      </c>
      <c r="AT1205" s="10">
        <v>16314</v>
      </c>
      <c r="AU1205" s="10">
        <v>1502</v>
      </c>
      <c r="AV1205" s="10">
        <v>17816</v>
      </c>
      <c r="AW1205" s="10">
        <v>227617</v>
      </c>
      <c r="AX1205" s="10">
        <v>0</v>
      </c>
      <c r="AY1205" s="10">
        <v>227617</v>
      </c>
      <c r="AZ1205" s="10">
        <v>41897</v>
      </c>
      <c r="BA1205" s="10">
        <v>0</v>
      </c>
      <c r="BB1205" s="10">
        <v>0</v>
      </c>
    </row>
    <row r="1206" spans="1:54" s="9" customFormat="1" x14ac:dyDescent="0.25">
      <c r="A1206" s="8" t="s">
        <v>1555</v>
      </c>
      <c r="B1206" s="8" t="s">
        <v>15</v>
      </c>
      <c r="C1206" s="9" t="s">
        <v>2</v>
      </c>
      <c r="D1206" s="9" t="s">
        <v>1556</v>
      </c>
      <c r="E1206" s="9" t="s">
        <v>999</v>
      </c>
      <c r="F1206" s="10">
        <v>1425</v>
      </c>
      <c r="G1206" s="10">
        <v>219110</v>
      </c>
      <c r="H1206" s="10">
        <v>0</v>
      </c>
      <c r="I1206" s="10">
        <v>0</v>
      </c>
      <c r="J1206" s="10">
        <v>4616</v>
      </c>
      <c r="K1206" s="10">
        <v>223726</v>
      </c>
      <c r="L1206" s="10">
        <v>0</v>
      </c>
      <c r="M1206" s="10">
        <v>0</v>
      </c>
      <c r="N1206" s="10">
        <v>14413</v>
      </c>
      <c r="O1206" s="10">
        <v>114064</v>
      </c>
      <c r="P1206" s="10">
        <v>96207</v>
      </c>
      <c r="Q1206" s="10">
        <v>0</v>
      </c>
      <c r="R1206" s="10">
        <v>224684</v>
      </c>
      <c r="S1206" s="10">
        <v>759</v>
      </c>
      <c r="T1206" s="10">
        <v>0</v>
      </c>
      <c r="U1206" s="10">
        <v>614</v>
      </c>
      <c r="V1206" s="10">
        <v>0</v>
      </c>
      <c r="W1206" s="10">
        <v>673</v>
      </c>
      <c r="X1206" s="10">
        <v>1000</v>
      </c>
      <c r="Y1206" s="10">
        <v>1673</v>
      </c>
      <c r="Z1206" s="10">
        <v>451456</v>
      </c>
      <c r="AA1206" s="10">
        <v>283388</v>
      </c>
      <c r="AB1206" s="10">
        <v>734844</v>
      </c>
      <c r="AC1206" s="10">
        <v>49257</v>
      </c>
      <c r="AD1206" s="10">
        <v>0</v>
      </c>
      <c r="AE1206" s="10">
        <v>77920</v>
      </c>
      <c r="AF1206" s="10">
        <v>1675</v>
      </c>
      <c r="AG1206" s="10">
        <v>2731</v>
      </c>
      <c r="AH1206" s="10">
        <v>186411</v>
      </c>
      <c r="AI1206" s="10">
        <v>0</v>
      </c>
      <c r="AJ1206" s="10">
        <v>2019</v>
      </c>
      <c r="AK1206" s="10">
        <v>0</v>
      </c>
      <c r="AL1206" s="10">
        <v>0</v>
      </c>
      <c r="AM1206" s="10">
        <v>1544</v>
      </c>
      <c r="AN1206" s="10">
        <v>2670</v>
      </c>
      <c r="AO1206" s="10">
        <v>19133</v>
      </c>
      <c r="AP1206" s="10">
        <v>313316</v>
      </c>
      <c r="AQ1206" s="10">
        <v>0</v>
      </c>
      <c r="AR1206" s="10">
        <v>0</v>
      </c>
      <c r="AS1206" s="10">
        <v>656676</v>
      </c>
      <c r="AT1206" s="10">
        <v>0</v>
      </c>
      <c r="AU1206" s="10">
        <v>0</v>
      </c>
      <c r="AV1206" s="10">
        <v>0</v>
      </c>
      <c r="AW1206" s="10">
        <v>656676</v>
      </c>
      <c r="AX1206" s="10">
        <v>0</v>
      </c>
      <c r="AY1206" s="10">
        <v>656676</v>
      </c>
      <c r="AZ1206" s="10">
        <v>283388</v>
      </c>
      <c r="BA1206" s="10">
        <v>0</v>
      </c>
      <c r="BB1206" s="10">
        <v>0</v>
      </c>
    </row>
    <row r="1207" spans="1:54" s="9" customFormat="1" x14ac:dyDescent="0.25">
      <c r="A1207" s="8" t="s">
        <v>1555</v>
      </c>
      <c r="B1207" s="8" t="s">
        <v>17</v>
      </c>
      <c r="C1207" s="9" t="s">
        <v>2</v>
      </c>
      <c r="D1207" s="9" t="s">
        <v>1556</v>
      </c>
      <c r="E1207" s="9" t="s">
        <v>621</v>
      </c>
      <c r="F1207" s="10">
        <v>2030</v>
      </c>
      <c r="G1207" s="10">
        <v>500478</v>
      </c>
      <c r="H1207" s="10">
        <v>0</v>
      </c>
      <c r="I1207" s="10">
        <v>0</v>
      </c>
      <c r="J1207" s="10">
        <v>33342</v>
      </c>
      <c r="K1207" s="10">
        <v>533820</v>
      </c>
      <c r="L1207" s="10">
        <v>0</v>
      </c>
      <c r="M1207" s="10">
        <v>0</v>
      </c>
      <c r="N1207" s="10">
        <v>20632</v>
      </c>
      <c r="O1207" s="10">
        <v>122013</v>
      </c>
      <c r="P1207" s="10">
        <v>26857</v>
      </c>
      <c r="Q1207" s="10">
        <v>2</v>
      </c>
      <c r="R1207" s="10">
        <v>169504</v>
      </c>
      <c r="S1207" s="10">
        <v>12475</v>
      </c>
      <c r="T1207" s="10">
        <v>5791</v>
      </c>
      <c r="U1207" s="10">
        <v>9859</v>
      </c>
      <c r="V1207" s="10">
        <v>200</v>
      </c>
      <c r="W1207" s="10">
        <v>2127</v>
      </c>
      <c r="X1207" s="10">
        <v>4725</v>
      </c>
      <c r="Y1207" s="10">
        <v>6852</v>
      </c>
      <c r="Z1207" s="10">
        <v>738501</v>
      </c>
      <c r="AA1207" s="10">
        <v>0</v>
      </c>
      <c r="AB1207" s="10">
        <v>738501</v>
      </c>
      <c r="AC1207" s="10">
        <v>122392</v>
      </c>
      <c r="AD1207" s="10">
        <v>112237</v>
      </c>
      <c r="AE1207" s="10">
        <v>103468</v>
      </c>
      <c r="AF1207" s="10">
        <v>0</v>
      </c>
      <c r="AG1207" s="10">
        <v>2184</v>
      </c>
      <c r="AH1207" s="10">
        <v>319572</v>
      </c>
      <c r="AI1207" s="10">
        <v>0</v>
      </c>
      <c r="AJ1207" s="10">
        <v>0</v>
      </c>
      <c r="AK1207" s="10">
        <v>0</v>
      </c>
      <c r="AL1207" s="10">
        <v>0</v>
      </c>
      <c r="AM1207" s="10">
        <v>474</v>
      </c>
      <c r="AN1207" s="10">
        <v>1784</v>
      </c>
      <c r="AO1207" s="10">
        <v>1700</v>
      </c>
      <c r="AP1207" s="10">
        <v>15671</v>
      </c>
      <c r="AQ1207" s="10">
        <v>23276</v>
      </c>
      <c r="AR1207" s="10">
        <v>0</v>
      </c>
      <c r="AS1207" s="10">
        <v>702758</v>
      </c>
      <c r="AT1207" s="10">
        <v>0</v>
      </c>
      <c r="AU1207" s="10">
        <v>0</v>
      </c>
      <c r="AV1207" s="10">
        <v>0</v>
      </c>
      <c r="AW1207" s="10">
        <v>702758</v>
      </c>
      <c r="AX1207" s="10">
        <v>0</v>
      </c>
      <c r="AY1207" s="10">
        <v>702758</v>
      </c>
      <c r="AZ1207" s="10">
        <v>0</v>
      </c>
      <c r="BA1207" s="10">
        <v>0</v>
      </c>
      <c r="BB1207" s="10">
        <v>0</v>
      </c>
    </row>
    <row r="1208" spans="1:54" s="9" customFormat="1" x14ac:dyDescent="0.25">
      <c r="A1208" s="8" t="s">
        <v>1555</v>
      </c>
      <c r="B1208" s="8" t="s">
        <v>19</v>
      </c>
      <c r="C1208" s="9" t="s">
        <v>2</v>
      </c>
      <c r="D1208" s="9" t="s">
        <v>1556</v>
      </c>
      <c r="E1208" s="9" t="s">
        <v>1560</v>
      </c>
      <c r="F1208" s="10">
        <v>1112</v>
      </c>
      <c r="G1208" s="10">
        <v>222966</v>
      </c>
      <c r="H1208" s="10">
        <v>0</v>
      </c>
      <c r="I1208" s="10">
        <v>0</v>
      </c>
      <c r="J1208" s="10">
        <v>14401</v>
      </c>
      <c r="K1208" s="10">
        <v>237367</v>
      </c>
      <c r="L1208" s="10">
        <v>0</v>
      </c>
      <c r="M1208" s="10">
        <v>0</v>
      </c>
      <c r="N1208" s="10">
        <v>10827</v>
      </c>
      <c r="O1208" s="10">
        <v>130353</v>
      </c>
      <c r="P1208" s="10">
        <v>17951</v>
      </c>
      <c r="Q1208" s="10">
        <v>0</v>
      </c>
      <c r="R1208" s="10">
        <v>159131</v>
      </c>
      <c r="S1208" s="10">
        <v>1672</v>
      </c>
      <c r="T1208" s="10">
        <v>0</v>
      </c>
      <c r="U1208" s="10">
        <v>7601</v>
      </c>
      <c r="V1208" s="10">
        <v>0</v>
      </c>
      <c r="W1208" s="10">
        <v>3329</v>
      </c>
      <c r="X1208" s="10">
        <v>6943</v>
      </c>
      <c r="Y1208" s="10">
        <v>10272</v>
      </c>
      <c r="Z1208" s="10">
        <v>416043</v>
      </c>
      <c r="AA1208" s="10">
        <v>82000</v>
      </c>
      <c r="AB1208" s="10">
        <v>498043</v>
      </c>
      <c r="AC1208" s="10">
        <v>68024</v>
      </c>
      <c r="AD1208" s="10">
        <v>0</v>
      </c>
      <c r="AE1208" s="10">
        <v>83034</v>
      </c>
      <c r="AF1208" s="10">
        <v>0</v>
      </c>
      <c r="AG1208" s="10">
        <v>0</v>
      </c>
      <c r="AH1208" s="10">
        <v>407167</v>
      </c>
      <c r="AI1208" s="10">
        <v>0</v>
      </c>
      <c r="AJ1208" s="10">
        <v>1822</v>
      </c>
      <c r="AK1208" s="10">
        <v>0</v>
      </c>
      <c r="AL1208" s="10">
        <v>0</v>
      </c>
      <c r="AM1208" s="10">
        <v>0</v>
      </c>
      <c r="AN1208" s="10">
        <v>0</v>
      </c>
      <c r="AO1208" s="10">
        <v>14975</v>
      </c>
      <c r="AP1208" s="10">
        <v>6925</v>
      </c>
      <c r="AQ1208" s="10">
        <v>8211</v>
      </c>
      <c r="AR1208" s="10">
        <v>0</v>
      </c>
      <c r="AS1208" s="10">
        <v>590158</v>
      </c>
      <c r="AT1208" s="10">
        <v>3542</v>
      </c>
      <c r="AU1208" s="10">
        <v>3586</v>
      </c>
      <c r="AV1208" s="10">
        <v>7128</v>
      </c>
      <c r="AW1208" s="10">
        <v>597286</v>
      </c>
      <c r="AX1208" s="10">
        <v>0</v>
      </c>
      <c r="AY1208" s="10">
        <v>597286</v>
      </c>
      <c r="AZ1208" s="10">
        <v>92091</v>
      </c>
      <c r="BA1208" s="10">
        <v>0</v>
      </c>
      <c r="BB1208" s="10">
        <v>0</v>
      </c>
    </row>
    <row r="1209" spans="1:54" s="9" customFormat="1" x14ac:dyDescent="0.25">
      <c r="A1209" s="8" t="s">
        <v>1555</v>
      </c>
      <c r="B1209" s="8" t="s">
        <v>21</v>
      </c>
      <c r="C1209" s="9" t="s">
        <v>2</v>
      </c>
      <c r="D1209" s="9" t="s">
        <v>1556</v>
      </c>
      <c r="E1209" s="9" t="s">
        <v>1561</v>
      </c>
      <c r="F1209" s="10">
        <v>399</v>
      </c>
      <c r="G1209" s="10">
        <v>110772</v>
      </c>
      <c r="H1209" s="10">
        <v>0</v>
      </c>
      <c r="I1209" s="10">
        <v>0</v>
      </c>
      <c r="J1209" s="10">
        <v>1184</v>
      </c>
      <c r="K1209" s="10">
        <v>111956</v>
      </c>
      <c r="L1209" s="10">
        <v>0</v>
      </c>
      <c r="M1209" s="10">
        <v>0</v>
      </c>
      <c r="N1209" s="10">
        <v>5713</v>
      </c>
      <c r="O1209" s="10">
        <v>75797</v>
      </c>
      <c r="P1209" s="10">
        <v>16988</v>
      </c>
      <c r="Q1209" s="10">
        <v>0</v>
      </c>
      <c r="R1209" s="10">
        <v>98498</v>
      </c>
      <c r="S1209" s="10">
        <v>0</v>
      </c>
      <c r="T1209" s="10">
        <v>0</v>
      </c>
      <c r="U1209" s="10">
        <v>200</v>
      </c>
      <c r="V1209" s="10">
        <v>0</v>
      </c>
      <c r="W1209" s="10">
        <v>160</v>
      </c>
      <c r="X1209" s="10">
        <v>3669</v>
      </c>
      <c r="Y1209" s="10">
        <v>3829</v>
      </c>
      <c r="Z1209" s="10">
        <v>214483</v>
      </c>
      <c r="AA1209" s="10">
        <v>0</v>
      </c>
      <c r="AB1209" s="10">
        <v>214483</v>
      </c>
      <c r="AC1209" s="10">
        <v>41358</v>
      </c>
      <c r="AD1209" s="10">
        <v>0</v>
      </c>
      <c r="AE1209" s="10">
        <v>30269</v>
      </c>
      <c r="AF1209" s="10">
        <v>0</v>
      </c>
      <c r="AG1209" s="10">
        <v>0</v>
      </c>
      <c r="AH1209" s="10">
        <v>111155</v>
      </c>
      <c r="AI1209" s="10">
        <v>0</v>
      </c>
      <c r="AJ1209" s="10">
        <v>0</v>
      </c>
      <c r="AK1209" s="10">
        <v>0</v>
      </c>
      <c r="AL1209" s="10">
        <v>0</v>
      </c>
      <c r="AM1209" s="10">
        <v>0</v>
      </c>
      <c r="AN1209" s="10">
        <v>1190</v>
      </c>
      <c r="AO1209" s="10">
        <v>1700</v>
      </c>
      <c r="AP1209" s="10">
        <v>0</v>
      </c>
      <c r="AQ1209" s="10">
        <v>0</v>
      </c>
      <c r="AR1209" s="10">
        <v>3669</v>
      </c>
      <c r="AS1209" s="10">
        <v>189341</v>
      </c>
      <c r="AT1209" s="10">
        <v>28021</v>
      </c>
      <c r="AU1209" s="10">
        <v>562</v>
      </c>
      <c r="AV1209" s="10">
        <v>28583</v>
      </c>
      <c r="AW1209" s="10">
        <v>217924</v>
      </c>
      <c r="AX1209" s="10">
        <v>0</v>
      </c>
      <c r="AY1209" s="10">
        <v>217924</v>
      </c>
      <c r="AZ1209" s="10">
        <v>0</v>
      </c>
      <c r="BA1209" s="10">
        <v>0</v>
      </c>
      <c r="BB1209" s="10">
        <v>0</v>
      </c>
    </row>
    <row r="1210" spans="1:54" s="9" customFormat="1" x14ac:dyDescent="0.25">
      <c r="A1210" s="8" t="s">
        <v>1555</v>
      </c>
      <c r="B1210" s="8" t="s">
        <v>23</v>
      </c>
      <c r="C1210" s="9" t="s">
        <v>2</v>
      </c>
      <c r="D1210" s="9" t="s">
        <v>1556</v>
      </c>
      <c r="E1210" s="9" t="s">
        <v>1562</v>
      </c>
      <c r="F1210" s="10">
        <v>542</v>
      </c>
      <c r="G1210" s="10">
        <v>134490</v>
      </c>
      <c r="H1210" s="10">
        <v>0</v>
      </c>
      <c r="I1210" s="10">
        <v>0</v>
      </c>
      <c r="J1210" s="10">
        <v>1238</v>
      </c>
      <c r="K1210" s="10">
        <v>135728</v>
      </c>
      <c r="L1210" s="10">
        <v>0</v>
      </c>
      <c r="M1210" s="10">
        <v>0</v>
      </c>
      <c r="N1210" s="10">
        <v>13657</v>
      </c>
      <c r="O1210" s="10">
        <v>131458</v>
      </c>
      <c r="P1210" s="10">
        <v>4849</v>
      </c>
      <c r="Q1210" s="10">
        <v>0</v>
      </c>
      <c r="R1210" s="10">
        <v>149964</v>
      </c>
      <c r="S1210" s="10">
        <v>1836</v>
      </c>
      <c r="T1210" s="10">
        <v>0</v>
      </c>
      <c r="U1210" s="10">
        <v>0</v>
      </c>
      <c r="V1210" s="10">
        <v>0</v>
      </c>
      <c r="W1210" s="10">
        <v>74</v>
      </c>
      <c r="X1210" s="10">
        <v>3540</v>
      </c>
      <c r="Y1210" s="10">
        <v>3614</v>
      </c>
      <c r="Z1210" s="10">
        <v>291142</v>
      </c>
      <c r="AA1210" s="10">
        <v>0</v>
      </c>
      <c r="AB1210" s="10">
        <v>291142</v>
      </c>
      <c r="AC1210" s="10">
        <v>43294</v>
      </c>
      <c r="AD1210" s="10">
        <v>0</v>
      </c>
      <c r="AE1210" s="10">
        <v>25986</v>
      </c>
      <c r="AF1210" s="10">
        <v>0</v>
      </c>
      <c r="AG1210" s="10">
        <v>0</v>
      </c>
      <c r="AH1210" s="10">
        <v>152654</v>
      </c>
      <c r="AI1210" s="10">
        <v>0</v>
      </c>
      <c r="AJ1210" s="10">
        <v>265</v>
      </c>
      <c r="AK1210" s="10">
        <v>0</v>
      </c>
      <c r="AL1210" s="10">
        <v>0</v>
      </c>
      <c r="AM1210" s="10">
        <v>0</v>
      </c>
      <c r="AN1210" s="10">
        <v>3000</v>
      </c>
      <c r="AO1210" s="10">
        <v>2000</v>
      </c>
      <c r="AP1210" s="10">
        <v>0</v>
      </c>
      <c r="AQ1210" s="10">
        <v>0</v>
      </c>
      <c r="AR1210" s="10">
        <v>291</v>
      </c>
      <c r="AS1210" s="10">
        <v>227490</v>
      </c>
      <c r="AT1210" s="10">
        <v>51133</v>
      </c>
      <c r="AU1210" s="10">
        <v>8310</v>
      </c>
      <c r="AV1210" s="10">
        <v>59443</v>
      </c>
      <c r="AW1210" s="10">
        <v>286933</v>
      </c>
      <c r="AX1210" s="10">
        <v>0</v>
      </c>
      <c r="AY1210" s="10">
        <v>286933</v>
      </c>
      <c r="AZ1210" s="10">
        <v>189474</v>
      </c>
      <c r="BA1210" s="10">
        <v>0</v>
      </c>
      <c r="BB1210" s="10">
        <v>0</v>
      </c>
    </row>
    <row r="1211" spans="1:54" s="9" customFormat="1" x14ac:dyDescent="0.25">
      <c r="A1211" s="8" t="s">
        <v>1555</v>
      </c>
      <c r="B1211" s="8" t="s">
        <v>25</v>
      </c>
      <c r="C1211" s="9" t="s">
        <v>2</v>
      </c>
      <c r="D1211" s="9" t="s">
        <v>1556</v>
      </c>
      <c r="E1211" s="9" t="s">
        <v>1563</v>
      </c>
      <c r="F1211" s="10">
        <v>911</v>
      </c>
      <c r="G1211" s="10">
        <v>59702</v>
      </c>
      <c r="H1211" s="10">
        <v>0</v>
      </c>
      <c r="I1211" s="10">
        <v>0</v>
      </c>
      <c r="J1211" s="10">
        <v>417</v>
      </c>
      <c r="K1211" s="10">
        <v>60119</v>
      </c>
      <c r="L1211" s="10">
        <v>0</v>
      </c>
      <c r="M1211" s="10">
        <v>0</v>
      </c>
      <c r="N1211" s="10">
        <v>37719</v>
      </c>
      <c r="O1211" s="10">
        <v>63263</v>
      </c>
      <c r="P1211" s="10">
        <v>8601</v>
      </c>
      <c r="Q1211" s="10">
        <v>0</v>
      </c>
      <c r="R1211" s="10">
        <v>109583</v>
      </c>
      <c r="S1211" s="10">
        <v>1867</v>
      </c>
      <c r="T1211" s="10">
        <v>0</v>
      </c>
      <c r="U1211" s="10">
        <v>0</v>
      </c>
      <c r="V1211" s="10">
        <v>0</v>
      </c>
      <c r="W1211" s="10">
        <v>853</v>
      </c>
      <c r="X1211" s="10">
        <v>2633</v>
      </c>
      <c r="Y1211" s="10">
        <v>3486</v>
      </c>
      <c r="Z1211" s="10">
        <v>175055</v>
      </c>
      <c r="AA1211" s="10">
        <v>0</v>
      </c>
      <c r="AB1211" s="10">
        <v>175055</v>
      </c>
      <c r="AC1211" s="10">
        <v>40083</v>
      </c>
      <c r="AD1211" s="10">
        <v>0</v>
      </c>
      <c r="AE1211" s="10">
        <v>43961</v>
      </c>
      <c r="AF1211" s="10">
        <v>0</v>
      </c>
      <c r="AG1211" s="10">
        <v>0</v>
      </c>
      <c r="AH1211" s="10">
        <v>8152</v>
      </c>
      <c r="AI1211" s="10">
        <v>49684</v>
      </c>
      <c r="AJ1211" s="10">
        <v>6732</v>
      </c>
      <c r="AK1211" s="10">
        <v>0</v>
      </c>
      <c r="AL1211" s="10">
        <v>0</v>
      </c>
      <c r="AM1211" s="10">
        <v>0</v>
      </c>
      <c r="AN1211" s="10">
        <v>0</v>
      </c>
      <c r="AO1211" s="10">
        <v>17000</v>
      </c>
      <c r="AP1211" s="10">
        <v>3250</v>
      </c>
      <c r="AQ1211" s="10">
        <v>0</v>
      </c>
      <c r="AR1211" s="10">
        <v>556</v>
      </c>
      <c r="AS1211" s="10">
        <v>169418</v>
      </c>
      <c r="AT1211" s="10">
        <v>0</v>
      </c>
      <c r="AU1211" s="10">
        <v>0</v>
      </c>
      <c r="AV1211" s="10">
        <v>0</v>
      </c>
      <c r="AW1211" s="10">
        <v>169418</v>
      </c>
      <c r="AX1211" s="10">
        <v>0</v>
      </c>
      <c r="AY1211" s="10">
        <v>169418</v>
      </c>
      <c r="AZ1211" s="10">
        <v>0</v>
      </c>
      <c r="BA1211" s="10">
        <v>0</v>
      </c>
      <c r="BB1211" s="10">
        <v>0</v>
      </c>
    </row>
    <row r="1212" spans="1:54" s="9" customFormat="1" x14ac:dyDescent="0.25">
      <c r="A1212" s="8" t="s">
        <v>1555</v>
      </c>
      <c r="B1212" s="8" t="s">
        <v>27</v>
      </c>
      <c r="C1212" s="9" t="s">
        <v>2</v>
      </c>
      <c r="D1212" s="9" t="s">
        <v>1556</v>
      </c>
      <c r="E1212" s="9" t="s">
        <v>1564</v>
      </c>
      <c r="F1212" s="10">
        <v>637</v>
      </c>
      <c r="G1212" s="10">
        <v>91395</v>
      </c>
      <c r="H1212" s="10">
        <v>0</v>
      </c>
      <c r="I1212" s="10">
        <v>0</v>
      </c>
      <c r="J1212" s="10">
        <v>2416</v>
      </c>
      <c r="K1212" s="10">
        <v>93811</v>
      </c>
      <c r="L1212" s="10">
        <v>0</v>
      </c>
      <c r="M1212" s="10">
        <v>0</v>
      </c>
      <c r="N1212" s="10">
        <v>6953</v>
      </c>
      <c r="O1212" s="10">
        <v>88410</v>
      </c>
      <c r="P1212" s="10">
        <v>12412</v>
      </c>
      <c r="Q1212" s="10">
        <v>90</v>
      </c>
      <c r="R1212" s="10">
        <v>107865</v>
      </c>
      <c r="S1212" s="10">
        <v>1318</v>
      </c>
      <c r="T1212" s="10">
        <v>0</v>
      </c>
      <c r="U1212" s="10">
        <v>1634</v>
      </c>
      <c r="V1212" s="10">
        <v>0</v>
      </c>
      <c r="W1212" s="10">
        <v>1780</v>
      </c>
      <c r="X1212" s="10">
        <v>2548</v>
      </c>
      <c r="Y1212" s="10">
        <v>4328</v>
      </c>
      <c r="Z1212" s="10">
        <v>208956</v>
      </c>
      <c r="AA1212" s="10">
        <v>0</v>
      </c>
      <c r="AB1212" s="10">
        <v>208956</v>
      </c>
      <c r="AC1212" s="10">
        <v>36390</v>
      </c>
      <c r="AD1212" s="10">
        <v>0</v>
      </c>
      <c r="AE1212" s="10">
        <v>15241</v>
      </c>
      <c r="AF1212" s="10">
        <v>0</v>
      </c>
      <c r="AG1212" s="10">
        <v>0</v>
      </c>
      <c r="AH1212" s="10">
        <v>104602</v>
      </c>
      <c r="AI1212" s="10">
        <v>0</v>
      </c>
      <c r="AJ1212" s="10">
        <v>933</v>
      </c>
      <c r="AK1212" s="10">
        <v>0</v>
      </c>
      <c r="AL1212" s="10">
        <v>0</v>
      </c>
      <c r="AM1212" s="10">
        <v>0</v>
      </c>
      <c r="AN1212" s="10">
        <v>2710</v>
      </c>
      <c r="AO1212" s="10">
        <v>300</v>
      </c>
      <c r="AP1212" s="10">
        <v>0</v>
      </c>
      <c r="AQ1212" s="10">
        <v>125</v>
      </c>
      <c r="AR1212" s="10">
        <v>1188</v>
      </c>
      <c r="AS1212" s="10">
        <v>161489</v>
      </c>
      <c r="AT1212" s="10">
        <v>0</v>
      </c>
      <c r="AU1212" s="10">
        <v>0</v>
      </c>
      <c r="AV1212" s="10">
        <v>0</v>
      </c>
      <c r="AW1212" s="10">
        <v>161489</v>
      </c>
      <c r="AX1212" s="10">
        <v>0</v>
      </c>
      <c r="AY1212" s="10">
        <v>161489</v>
      </c>
      <c r="AZ1212" s="10">
        <v>0</v>
      </c>
      <c r="BA1212" s="10">
        <v>0</v>
      </c>
      <c r="BB1212" s="10">
        <v>0</v>
      </c>
    </row>
    <row r="1213" spans="1:54" s="9" customFormat="1" x14ac:dyDescent="0.25">
      <c r="A1213" s="8" t="s">
        <v>1555</v>
      </c>
      <c r="B1213" s="8" t="s">
        <v>29</v>
      </c>
      <c r="C1213" s="9" t="s">
        <v>2</v>
      </c>
      <c r="D1213" s="9" t="s">
        <v>1556</v>
      </c>
      <c r="E1213" s="9" t="s">
        <v>1565</v>
      </c>
      <c r="F1213" s="10">
        <v>648</v>
      </c>
      <c r="G1213" s="10">
        <v>99063</v>
      </c>
      <c r="H1213" s="10">
        <v>0</v>
      </c>
      <c r="I1213" s="10">
        <v>0</v>
      </c>
      <c r="J1213" s="10">
        <v>3716</v>
      </c>
      <c r="K1213" s="10">
        <v>102779</v>
      </c>
      <c r="L1213" s="10">
        <v>0</v>
      </c>
      <c r="M1213" s="10">
        <v>0</v>
      </c>
      <c r="N1213" s="10">
        <v>13691</v>
      </c>
      <c r="O1213" s="10">
        <v>79885</v>
      </c>
      <c r="P1213" s="10">
        <v>15117</v>
      </c>
      <c r="Q1213" s="10">
        <v>0</v>
      </c>
      <c r="R1213" s="10">
        <v>108693</v>
      </c>
      <c r="S1213" s="10">
        <v>50</v>
      </c>
      <c r="T1213" s="10">
        <v>0</v>
      </c>
      <c r="U1213" s="10">
        <v>8653</v>
      </c>
      <c r="V1213" s="10">
        <v>1072</v>
      </c>
      <c r="W1213" s="10">
        <v>179</v>
      </c>
      <c r="X1213" s="10">
        <v>187</v>
      </c>
      <c r="Y1213" s="10">
        <v>366</v>
      </c>
      <c r="Z1213" s="10">
        <v>221613</v>
      </c>
      <c r="AA1213" s="10">
        <v>0</v>
      </c>
      <c r="AB1213" s="10">
        <v>221613</v>
      </c>
      <c r="AC1213" s="10">
        <v>42468</v>
      </c>
      <c r="AD1213" s="10">
        <v>0</v>
      </c>
      <c r="AE1213" s="10">
        <v>62763</v>
      </c>
      <c r="AF1213" s="10">
        <v>0</v>
      </c>
      <c r="AG1213" s="10">
        <v>0</v>
      </c>
      <c r="AH1213" s="10">
        <v>101597</v>
      </c>
      <c r="AI1213" s="10">
        <v>0</v>
      </c>
      <c r="AJ1213" s="10">
        <v>0</v>
      </c>
      <c r="AK1213" s="10">
        <v>0</v>
      </c>
      <c r="AL1213" s="10">
        <v>0</v>
      </c>
      <c r="AM1213" s="10">
        <v>0</v>
      </c>
      <c r="AN1213" s="10">
        <v>414</v>
      </c>
      <c r="AO1213" s="10">
        <v>500</v>
      </c>
      <c r="AP1213" s="10">
        <v>0</v>
      </c>
      <c r="AQ1213" s="10">
        <v>0</v>
      </c>
      <c r="AR1213" s="10">
        <v>1266</v>
      </c>
      <c r="AS1213" s="10">
        <v>209008</v>
      </c>
      <c r="AT1213" s="10">
        <v>0</v>
      </c>
      <c r="AU1213" s="10">
        <v>0</v>
      </c>
      <c r="AV1213" s="10">
        <v>0</v>
      </c>
      <c r="AW1213" s="10">
        <v>209008</v>
      </c>
      <c r="AX1213" s="10">
        <v>0</v>
      </c>
      <c r="AY1213" s="10">
        <v>209008</v>
      </c>
      <c r="AZ1213" s="10">
        <v>0</v>
      </c>
      <c r="BA1213" s="10">
        <v>0</v>
      </c>
      <c r="BB1213" s="10">
        <v>0</v>
      </c>
    </row>
    <row r="1214" spans="1:54" s="9" customFormat="1" x14ac:dyDescent="0.25">
      <c r="A1214" s="8" t="s">
        <v>1555</v>
      </c>
      <c r="B1214" s="8" t="s">
        <v>31</v>
      </c>
      <c r="C1214" s="9" t="s">
        <v>2</v>
      </c>
      <c r="D1214" s="9" t="s">
        <v>1556</v>
      </c>
      <c r="E1214" s="9" t="s">
        <v>1566</v>
      </c>
      <c r="F1214" s="10">
        <v>989</v>
      </c>
      <c r="G1214" s="10">
        <v>229832</v>
      </c>
      <c r="H1214" s="10">
        <v>0</v>
      </c>
      <c r="I1214" s="10">
        <v>0</v>
      </c>
      <c r="J1214" s="10">
        <v>11120</v>
      </c>
      <c r="K1214" s="10">
        <v>240952</v>
      </c>
      <c r="L1214" s="10">
        <v>0</v>
      </c>
      <c r="M1214" s="10">
        <v>0</v>
      </c>
      <c r="N1214" s="10">
        <v>11795</v>
      </c>
      <c r="O1214" s="10">
        <v>82949</v>
      </c>
      <c r="P1214" s="10">
        <v>13655</v>
      </c>
      <c r="Q1214" s="10">
        <v>0</v>
      </c>
      <c r="R1214" s="10">
        <v>108399</v>
      </c>
      <c r="S1214" s="10">
        <v>1027</v>
      </c>
      <c r="T1214" s="10">
        <v>0</v>
      </c>
      <c r="U1214" s="10">
        <v>2320</v>
      </c>
      <c r="V1214" s="10">
        <v>0</v>
      </c>
      <c r="W1214" s="10">
        <v>0</v>
      </c>
      <c r="X1214" s="10">
        <v>11143</v>
      </c>
      <c r="Y1214" s="10">
        <v>11143</v>
      </c>
      <c r="Z1214" s="10">
        <v>363841</v>
      </c>
      <c r="AA1214" s="10">
        <v>0</v>
      </c>
      <c r="AB1214" s="10">
        <v>363841</v>
      </c>
      <c r="AC1214" s="10">
        <v>121533</v>
      </c>
      <c r="AD1214" s="10">
        <v>990</v>
      </c>
      <c r="AE1214" s="10">
        <v>61397</v>
      </c>
      <c r="AF1214" s="10">
        <v>0</v>
      </c>
      <c r="AG1214" s="10">
        <v>16</v>
      </c>
      <c r="AH1214" s="10">
        <v>100426</v>
      </c>
      <c r="AI1214" s="10">
        <v>0</v>
      </c>
      <c r="AJ1214" s="10">
        <v>1195</v>
      </c>
      <c r="AK1214" s="10">
        <v>0</v>
      </c>
      <c r="AL1214" s="10">
        <v>0</v>
      </c>
      <c r="AM1214" s="10">
        <v>0</v>
      </c>
      <c r="AN1214" s="10">
        <v>143</v>
      </c>
      <c r="AO1214" s="10">
        <v>19133</v>
      </c>
      <c r="AP1214" s="10">
        <v>0</v>
      </c>
      <c r="AQ1214" s="10">
        <v>0</v>
      </c>
      <c r="AR1214" s="10">
        <v>5487</v>
      </c>
      <c r="AS1214" s="10">
        <v>310320</v>
      </c>
      <c r="AT1214" s="10">
        <v>0</v>
      </c>
      <c r="AU1214" s="10">
        <v>0</v>
      </c>
      <c r="AV1214" s="10">
        <v>0</v>
      </c>
      <c r="AW1214" s="10">
        <v>310320</v>
      </c>
      <c r="AX1214" s="10">
        <v>0</v>
      </c>
      <c r="AY1214" s="10">
        <v>310320</v>
      </c>
      <c r="AZ1214" s="10">
        <v>0</v>
      </c>
      <c r="BA1214" s="10">
        <v>0</v>
      </c>
      <c r="BB1214" s="10">
        <v>0</v>
      </c>
    </row>
    <row r="1215" spans="1:54" s="9" customFormat="1" x14ac:dyDescent="0.25">
      <c r="A1215" s="8" t="s">
        <v>1555</v>
      </c>
      <c r="B1215" s="8" t="s">
        <v>33</v>
      </c>
      <c r="C1215" s="9" t="s">
        <v>2</v>
      </c>
      <c r="D1215" s="9" t="s">
        <v>1556</v>
      </c>
      <c r="E1215" s="9" t="s">
        <v>1567</v>
      </c>
      <c r="F1215" s="10">
        <v>1274</v>
      </c>
      <c r="G1215" s="10">
        <v>405166</v>
      </c>
      <c r="H1215" s="10">
        <v>0</v>
      </c>
      <c r="I1215" s="10">
        <v>0</v>
      </c>
      <c r="J1215" s="10">
        <v>5490</v>
      </c>
      <c r="K1215" s="10">
        <v>410656</v>
      </c>
      <c r="L1215" s="10">
        <v>0</v>
      </c>
      <c r="M1215" s="10">
        <v>0</v>
      </c>
      <c r="N1215" s="10">
        <v>14663</v>
      </c>
      <c r="O1215" s="10">
        <v>116420</v>
      </c>
      <c r="P1215" s="10">
        <v>23047</v>
      </c>
      <c r="Q1215" s="10">
        <v>0</v>
      </c>
      <c r="R1215" s="10">
        <v>154130</v>
      </c>
      <c r="S1215" s="10">
        <v>4160</v>
      </c>
      <c r="T1215" s="10">
        <v>0</v>
      </c>
      <c r="U1215" s="10">
        <v>0</v>
      </c>
      <c r="V1215" s="10">
        <v>0</v>
      </c>
      <c r="W1215" s="10">
        <v>108</v>
      </c>
      <c r="X1215" s="10">
        <v>93864</v>
      </c>
      <c r="Y1215" s="10">
        <v>93972</v>
      </c>
      <c r="Z1215" s="10">
        <v>662918</v>
      </c>
      <c r="AA1215" s="10">
        <v>0</v>
      </c>
      <c r="AB1215" s="10">
        <v>662918</v>
      </c>
      <c r="AC1215" s="10">
        <v>181542</v>
      </c>
      <c r="AD1215" s="10">
        <v>0</v>
      </c>
      <c r="AE1215" s="10">
        <v>113147</v>
      </c>
      <c r="AF1215" s="10">
        <v>0</v>
      </c>
      <c r="AG1215" s="10">
        <v>0</v>
      </c>
      <c r="AH1215" s="10">
        <v>309455</v>
      </c>
      <c r="AI1215" s="10">
        <v>0</v>
      </c>
      <c r="AJ1215" s="10">
        <v>0</v>
      </c>
      <c r="AK1215" s="10">
        <v>0</v>
      </c>
      <c r="AL1215" s="10">
        <v>0</v>
      </c>
      <c r="AM1215" s="10">
        <v>0</v>
      </c>
      <c r="AN1215" s="10">
        <v>0</v>
      </c>
      <c r="AO1215" s="10">
        <v>10000</v>
      </c>
      <c r="AP1215" s="10">
        <v>8972</v>
      </c>
      <c r="AQ1215" s="10">
        <v>6488</v>
      </c>
      <c r="AR1215" s="10">
        <v>19098</v>
      </c>
      <c r="AS1215" s="10">
        <v>648702</v>
      </c>
      <c r="AT1215" s="10">
        <v>37611</v>
      </c>
      <c r="AU1215" s="10">
        <v>5544</v>
      </c>
      <c r="AV1215" s="10">
        <v>43155</v>
      </c>
      <c r="AW1215" s="10">
        <v>691857</v>
      </c>
      <c r="AX1215" s="10">
        <v>0</v>
      </c>
      <c r="AY1215" s="10">
        <v>691857</v>
      </c>
      <c r="AZ1215" s="10">
        <v>105889</v>
      </c>
      <c r="BA1215" s="10">
        <v>0</v>
      </c>
      <c r="BB1215" s="10">
        <v>0</v>
      </c>
    </row>
    <row r="1216" spans="1:54" s="9" customFormat="1" x14ac:dyDescent="0.25">
      <c r="A1216" s="8" t="s">
        <v>1555</v>
      </c>
      <c r="B1216" s="8" t="s">
        <v>35</v>
      </c>
      <c r="C1216" s="9" t="s">
        <v>2</v>
      </c>
      <c r="D1216" s="9" t="s">
        <v>1556</v>
      </c>
      <c r="E1216" s="9" t="s">
        <v>1290</v>
      </c>
      <c r="F1216" s="10">
        <v>656</v>
      </c>
      <c r="G1216" s="10">
        <v>90633</v>
      </c>
      <c r="H1216" s="10">
        <v>0</v>
      </c>
      <c r="I1216" s="10">
        <v>0</v>
      </c>
      <c r="J1216" s="10">
        <v>1576</v>
      </c>
      <c r="K1216" s="10">
        <v>92209</v>
      </c>
      <c r="L1216" s="10">
        <v>0</v>
      </c>
      <c r="M1216" s="10">
        <v>0</v>
      </c>
      <c r="N1216" s="10">
        <v>9591</v>
      </c>
      <c r="O1216" s="10">
        <v>77510</v>
      </c>
      <c r="P1216" s="10">
        <v>7874</v>
      </c>
      <c r="Q1216" s="10">
        <v>0</v>
      </c>
      <c r="R1216" s="10">
        <v>94975</v>
      </c>
      <c r="S1216" s="10">
        <v>300</v>
      </c>
      <c r="T1216" s="10">
        <v>0</v>
      </c>
      <c r="U1216" s="10">
        <v>55</v>
      </c>
      <c r="V1216" s="10">
        <v>0</v>
      </c>
      <c r="W1216" s="10">
        <v>0</v>
      </c>
      <c r="X1216" s="10">
        <v>47</v>
      </c>
      <c r="Y1216" s="10">
        <v>47</v>
      </c>
      <c r="Z1216" s="10">
        <v>187586</v>
      </c>
      <c r="AA1216" s="10">
        <v>0</v>
      </c>
      <c r="AB1216" s="10">
        <v>187586</v>
      </c>
      <c r="AC1216" s="10">
        <v>37050</v>
      </c>
      <c r="AD1216" s="10">
        <v>0</v>
      </c>
      <c r="AE1216" s="10">
        <v>23462</v>
      </c>
      <c r="AF1216" s="10">
        <v>0</v>
      </c>
      <c r="AG1216" s="10">
        <v>0</v>
      </c>
      <c r="AH1216" s="10">
        <v>120619</v>
      </c>
      <c r="AI1216" s="10">
        <v>0</v>
      </c>
      <c r="AJ1216" s="10">
        <v>0</v>
      </c>
      <c r="AK1216" s="10">
        <v>0</v>
      </c>
      <c r="AL1216" s="10">
        <v>0</v>
      </c>
      <c r="AM1216" s="10">
        <v>0</v>
      </c>
      <c r="AN1216" s="10">
        <v>0</v>
      </c>
      <c r="AO1216" s="10">
        <v>0</v>
      </c>
      <c r="AP1216" s="10">
        <v>0</v>
      </c>
      <c r="AQ1216" s="10">
        <v>0</v>
      </c>
      <c r="AR1216" s="10">
        <v>0</v>
      </c>
      <c r="AS1216" s="10">
        <v>181131</v>
      </c>
      <c r="AT1216" s="10">
        <v>0</v>
      </c>
      <c r="AU1216" s="10">
        <v>0</v>
      </c>
      <c r="AV1216" s="10">
        <v>0</v>
      </c>
      <c r="AW1216" s="10">
        <v>181131</v>
      </c>
      <c r="AX1216" s="10">
        <v>0</v>
      </c>
      <c r="AY1216" s="10">
        <v>181131</v>
      </c>
      <c r="AZ1216" s="10">
        <v>0</v>
      </c>
      <c r="BA1216" s="10">
        <v>0</v>
      </c>
      <c r="BB1216" s="10">
        <v>0</v>
      </c>
    </row>
    <row r="1217" spans="1:54" s="9" customFormat="1" x14ac:dyDescent="0.25">
      <c r="A1217" s="8" t="s">
        <v>1555</v>
      </c>
      <c r="B1217" s="8" t="s">
        <v>80</v>
      </c>
      <c r="C1217" s="9" t="s">
        <v>2</v>
      </c>
      <c r="D1217" s="9" t="s">
        <v>1556</v>
      </c>
      <c r="E1217" s="9" t="s">
        <v>1568</v>
      </c>
      <c r="F1217" s="10">
        <v>1276</v>
      </c>
      <c r="G1217" s="10">
        <v>141904</v>
      </c>
      <c r="H1217" s="10">
        <v>0</v>
      </c>
      <c r="I1217" s="10">
        <v>0</v>
      </c>
      <c r="J1217" s="10">
        <v>20247</v>
      </c>
      <c r="K1217" s="10">
        <v>162151</v>
      </c>
      <c r="L1217" s="10">
        <v>0</v>
      </c>
      <c r="M1217" s="10">
        <v>0</v>
      </c>
      <c r="N1217" s="10">
        <v>16144</v>
      </c>
      <c r="O1217" s="10">
        <v>91339</v>
      </c>
      <c r="P1217" s="10">
        <v>12627</v>
      </c>
      <c r="Q1217" s="10">
        <v>0</v>
      </c>
      <c r="R1217" s="10">
        <v>120110</v>
      </c>
      <c r="S1217" s="10">
        <v>7087</v>
      </c>
      <c r="T1217" s="10">
        <v>0</v>
      </c>
      <c r="U1217" s="10">
        <v>212</v>
      </c>
      <c r="V1217" s="10">
        <v>0</v>
      </c>
      <c r="W1217" s="10">
        <v>388</v>
      </c>
      <c r="X1217" s="10">
        <v>267</v>
      </c>
      <c r="Y1217" s="10">
        <v>655</v>
      </c>
      <c r="Z1217" s="10">
        <v>290215</v>
      </c>
      <c r="AA1217" s="10">
        <v>60000</v>
      </c>
      <c r="AB1217" s="10">
        <v>350215</v>
      </c>
      <c r="AC1217" s="10">
        <v>94536</v>
      </c>
      <c r="AD1217" s="10">
        <v>0</v>
      </c>
      <c r="AE1217" s="10">
        <v>46684</v>
      </c>
      <c r="AF1217" s="10">
        <v>0</v>
      </c>
      <c r="AG1217" s="10">
        <v>0</v>
      </c>
      <c r="AH1217" s="10">
        <v>193182</v>
      </c>
      <c r="AI1217" s="10">
        <v>0</v>
      </c>
      <c r="AJ1217" s="10">
        <v>3458</v>
      </c>
      <c r="AK1217" s="10">
        <v>0</v>
      </c>
      <c r="AL1217" s="10">
        <v>0</v>
      </c>
      <c r="AM1217" s="10">
        <v>0</v>
      </c>
      <c r="AN1217" s="10">
        <v>400</v>
      </c>
      <c r="AO1217" s="10">
        <v>550</v>
      </c>
      <c r="AP1217" s="10">
        <v>0</v>
      </c>
      <c r="AQ1217" s="10">
        <v>14151</v>
      </c>
      <c r="AR1217" s="10">
        <v>1333</v>
      </c>
      <c r="AS1217" s="10">
        <v>354294</v>
      </c>
      <c r="AT1217" s="10">
        <v>0</v>
      </c>
      <c r="AU1217" s="10">
        <v>0</v>
      </c>
      <c r="AV1217" s="10">
        <v>0</v>
      </c>
      <c r="AW1217" s="10">
        <v>354294</v>
      </c>
      <c r="AX1217" s="10">
        <v>0</v>
      </c>
      <c r="AY1217" s="10">
        <v>354294</v>
      </c>
      <c r="AZ1217" s="10">
        <v>60000</v>
      </c>
      <c r="BA1217" s="10">
        <v>0</v>
      </c>
      <c r="BB1217" s="10">
        <v>0</v>
      </c>
    </row>
    <row r="1218" spans="1:54" s="9" customFormat="1" x14ac:dyDescent="0.25">
      <c r="A1218" s="8" t="s">
        <v>1572</v>
      </c>
      <c r="B1218" s="8" t="s">
        <v>1</v>
      </c>
      <c r="C1218" s="9" t="s">
        <v>2</v>
      </c>
      <c r="D1218" s="9" t="s">
        <v>1573</v>
      </c>
      <c r="E1218" s="9" t="s">
        <v>792</v>
      </c>
      <c r="F1218" s="10">
        <v>6959</v>
      </c>
      <c r="G1218" s="10">
        <v>1061955</v>
      </c>
      <c r="H1218" s="10">
        <v>0</v>
      </c>
      <c r="I1218" s="10">
        <v>0</v>
      </c>
      <c r="J1218" s="10">
        <v>0</v>
      </c>
      <c r="K1218" s="10">
        <v>1061955</v>
      </c>
      <c r="L1218" s="10">
        <v>41423</v>
      </c>
      <c r="M1218" s="10">
        <v>0</v>
      </c>
      <c r="N1218" s="10">
        <v>60896</v>
      </c>
      <c r="O1218" s="10">
        <v>89776</v>
      </c>
      <c r="P1218" s="10">
        <v>38248</v>
      </c>
      <c r="Q1218" s="10">
        <v>15428</v>
      </c>
      <c r="R1218" s="10">
        <v>204348</v>
      </c>
      <c r="S1218" s="10">
        <v>126505</v>
      </c>
      <c r="T1218" s="10">
        <v>0</v>
      </c>
      <c r="U1218" s="10">
        <v>471036</v>
      </c>
      <c r="V1218" s="10">
        <v>0</v>
      </c>
      <c r="W1218" s="10">
        <v>19535</v>
      </c>
      <c r="X1218" s="10">
        <v>48233</v>
      </c>
      <c r="Y1218" s="10">
        <v>67768</v>
      </c>
      <c r="Z1218" s="10">
        <v>1973035</v>
      </c>
      <c r="AA1218" s="10">
        <v>0</v>
      </c>
      <c r="AB1218" s="10">
        <v>1973035</v>
      </c>
      <c r="AC1218" s="10">
        <v>371011</v>
      </c>
      <c r="AD1218" s="10">
        <v>0</v>
      </c>
      <c r="AE1218" s="10">
        <v>316436</v>
      </c>
      <c r="AF1218" s="10">
        <v>34022</v>
      </c>
      <c r="AG1218" s="10">
        <v>25490</v>
      </c>
      <c r="AH1218" s="10">
        <v>251297</v>
      </c>
      <c r="AI1218" s="10">
        <v>188290</v>
      </c>
      <c r="AJ1218" s="10">
        <v>78142</v>
      </c>
      <c r="AK1218" s="10">
        <v>0</v>
      </c>
      <c r="AL1218" s="10">
        <v>348524</v>
      </c>
      <c r="AM1218" s="10">
        <v>1836</v>
      </c>
      <c r="AN1218" s="10">
        <v>4740</v>
      </c>
      <c r="AO1218" s="10">
        <v>0</v>
      </c>
      <c r="AP1218" s="10">
        <v>83148</v>
      </c>
      <c r="AQ1218" s="10">
        <v>10481</v>
      </c>
      <c r="AR1218" s="10">
        <v>0</v>
      </c>
      <c r="AS1218" s="10">
        <v>1713417</v>
      </c>
      <c r="AT1218" s="10">
        <v>0</v>
      </c>
      <c r="AU1218" s="10">
        <v>0</v>
      </c>
      <c r="AV1218" s="10">
        <v>0</v>
      </c>
      <c r="AW1218" s="10">
        <v>1713417</v>
      </c>
      <c r="AX1218" s="10">
        <v>0</v>
      </c>
      <c r="AY1218" s="10">
        <v>1713417</v>
      </c>
      <c r="AZ1218" s="10">
        <v>0</v>
      </c>
      <c r="BA1218" s="10">
        <v>0</v>
      </c>
      <c r="BB1218" s="10">
        <v>0</v>
      </c>
    </row>
    <row r="1219" spans="1:54" s="9" customFormat="1" x14ac:dyDescent="0.25">
      <c r="A1219" s="8" t="s">
        <v>1572</v>
      </c>
      <c r="B1219" s="8" t="s">
        <v>5</v>
      </c>
      <c r="C1219" s="9" t="s">
        <v>2</v>
      </c>
      <c r="D1219" s="9" t="s">
        <v>1573</v>
      </c>
      <c r="E1219" s="9" t="s">
        <v>1574</v>
      </c>
      <c r="F1219" s="10">
        <v>2425</v>
      </c>
      <c r="G1219" s="10">
        <v>287917</v>
      </c>
      <c r="H1219" s="10">
        <v>0</v>
      </c>
      <c r="I1219" s="10">
        <v>0</v>
      </c>
      <c r="J1219" s="10">
        <v>177</v>
      </c>
      <c r="K1219" s="10">
        <v>288094</v>
      </c>
      <c r="L1219" s="10">
        <v>0</v>
      </c>
      <c r="M1219" s="10">
        <v>0</v>
      </c>
      <c r="N1219" s="10">
        <v>27599</v>
      </c>
      <c r="O1219" s="10">
        <v>88140</v>
      </c>
      <c r="P1219" s="10">
        <v>18724</v>
      </c>
      <c r="Q1219" s="10">
        <v>0</v>
      </c>
      <c r="R1219" s="10">
        <v>134463</v>
      </c>
      <c r="S1219" s="10">
        <v>36495</v>
      </c>
      <c r="T1219" s="10">
        <v>0</v>
      </c>
      <c r="U1219" s="10">
        <v>209672</v>
      </c>
      <c r="V1219" s="10">
        <v>0</v>
      </c>
      <c r="W1219" s="10">
        <v>8285</v>
      </c>
      <c r="X1219" s="10">
        <v>15095</v>
      </c>
      <c r="Y1219" s="10">
        <v>23380</v>
      </c>
      <c r="Z1219" s="10">
        <v>692104</v>
      </c>
      <c r="AA1219" s="10">
        <v>0</v>
      </c>
      <c r="AB1219" s="10">
        <v>692104</v>
      </c>
      <c r="AC1219" s="10">
        <v>197423</v>
      </c>
      <c r="AD1219" s="10">
        <v>3384</v>
      </c>
      <c r="AE1219" s="10">
        <v>98900</v>
      </c>
      <c r="AF1219" s="10">
        <v>3422</v>
      </c>
      <c r="AG1219" s="10">
        <v>16639</v>
      </c>
      <c r="AH1219" s="10">
        <v>127562</v>
      </c>
      <c r="AI1219" s="10">
        <v>0</v>
      </c>
      <c r="AJ1219" s="10">
        <v>5408</v>
      </c>
      <c r="AK1219" s="10">
        <v>0</v>
      </c>
      <c r="AL1219" s="10">
        <v>210212</v>
      </c>
      <c r="AM1219" s="10">
        <v>0</v>
      </c>
      <c r="AN1219" s="10">
        <v>0</v>
      </c>
      <c r="AO1219" s="10">
        <v>0</v>
      </c>
      <c r="AP1219" s="10">
        <v>0</v>
      </c>
      <c r="AQ1219" s="10">
        <v>16310</v>
      </c>
      <c r="AR1219" s="10">
        <v>0</v>
      </c>
      <c r="AS1219" s="10">
        <v>679260</v>
      </c>
      <c r="AT1219" s="10">
        <v>0</v>
      </c>
      <c r="AU1219" s="10">
        <v>0</v>
      </c>
      <c r="AV1219" s="10">
        <v>0</v>
      </c>
      <c r="AW1219" s="10">
        <v>679260</v>
      </c>
      <c r="AX1219" s="10">
        <v>0</v>
      </c>
      <c r="AY1219" s="10">
        <v>679260</v>
      </c>
      <c r="AZ1219" s="10">
        <v>0</v>
      </c>
      <c r="BA1219" s="10">
        <v>0</v>
      </c>
      <c r="BB1219" s="10">
        <v>0</v>
      </c>
    </row>
    <row r="1220" spans="1:54" s="9" customFormat="1" x14ac:dyDescent="0.25">
      <c r="A1220" s="8" t="s">
        <v>1572</v>
      </c>
      <c r="B1220" s="8" t="s">
        <v>7</v>
      </c>
      <c r="C1220" s="9" t="s">
        <v>2</v>
      </c>
      <c r="D1220" s="9" t="s">
        <v>1573</v>
      </c>
      <c r="E1220" s="9" t="s">
        <v>355</v>
      </c>
      <c r="F1220" s="10">
        <v>4062</v>
      </c>
      <c r="G1220" s="10">
        <v>1344857</v>
      </c>
      <c r="H1220" s="10">
        <v>0</v>
      </c>
      <c r="I1220" s="10">
        <v>0</v>
      </c>
      <c r="J1220" s="10">
        <v>13353</v>
      </c>
      <c r="K1220" s="10">
        <v>1358210</v>
      </c>
      <c r="L1220" s="10">
        <v>0</v>
      </c>
      <c r="M1220" s="10">
        <v>0</v>
      </c>
      <c r="N1220" s="10">
        <v>33728</v>
      </c>
      <c r="O1220" s="10">
        <v>162089</v>
      </c>
      <c r="P1220" s="10">
        <v>34794</v>
      </c>
      <c r="Q1220" s="10">
        <v>9148</v>
      </c>
      <c r="R1220" s="10">
        <v>239759</v>
      </c>
      <c r="S1220" s="10">
        <v>112411</v>
      </c>
      <c r="T1220" s="10">
        <v>0</v>
      </c>
      <c r="U1220" s="10">
        <v>467682</v>
      </c>
      <c r="V1220" s="10">
        <v>66684</v>
      </c>
      <c r="W1220" s="10">
        <v>6106</v>
      </c>
      <c r="X1220" s="10">
        <v>64366</v>
      </c>
      <c r="Y1220" s="10">
        <v>70472</v>
      </c>
      <c r="Z1220" s="10">
        <v>2315218</v>
      </c>
      <c r="AA1220" s="10">
        <v>4323977</v>
      </c>
      <c r="AB1220" s="10">
        <v>6639195</v>
      </c>
      <c r="AC1220" s="10">
        <v>5120005</v>
      </c>
      <c r="AD1220" s="10">
        <v>0</v>
      </c>
      <c r="AE1220" s="10">
        <v>272237</v>
      </c>
      <c r="AF1220" s="10">
        <v>0</v>
      </c>
      <c r="AG1220" s="10">
        <v>88106</v>
      </c>
      <c r="AH1220" s="10">
        <v>412591</v>
      </c>
      <c r="AI1220" s="10">
        <v>488355</v>
      </c>
      <c r="AJ1220" s="10">
        <v>9904</v>
      </c>
      <c r="AK1220" s="10">
        <v>0</v>
      </c>
      <c r="AL1220" s="10">
        <v>341889</v>
      </c>
      <c r="AM1220" s="10">
        <v>99888</v>
      </c>
      <c r="AN1220" s="10">
        <v>22082</v>
      </c>
      <c r="AO1220" s="10">
        <v>0</v>
      </c>
      <c r="AP1220" s="10">
        <v>19106</v>
      </c>
      <c r="AQ1220" s="10">
        <v>45946</v>
      </c>
      <c r="AR1220" s="10">
        <v>0</v>
      </c>
      <c r="AS1220" s="10">
        <v>6920109</v>
      </c>
      <c r="AT1220" s="10">
        <v>447261</v>
      </c>
      <c r="AU1220" s="10">
        <v>215173</v>
      </c>
      <c r="AV1220" s="10">
        <v>662434</v>
      </c>
      <c r="AW1220" s="10">
        <v>7582543</v>
      </c>
      <c r="AX1220" s="10">
        <v>0</v>
      </c>
      <c r="AY1220" s="10">
        <v>7582543</v>
      </c>
      <c r="AZ1220" s="10">
        <v>10067375</v>
      </c>
      <c r="BA1220" s="10">
        <v>196205</v>
      </c>
      <c r="BB1220" s="10">
        <v>221857</v>
      </c>
    </row>
    <row r="1221" spans="1:54" s="9" customFormat="1" x14ac:dyDescent="0.25">
      <c r="A1221" s="8" t="s">
        <v>1572</v>
      </c>
      <c r="B1221" s="8" t="s">
        <v>11</v>
      </c>
      <c r="C1221" s="9" t="s">
        <v>2</v>
      </c>
      <c r="D1221" s="9" t="s">
        <v>1573</v>
      </c>
      <c r="E1221" s="9" t="s">
        <v>1575</v>
      </c>
      <c r="F1221" s="10">
        <v>3537</v>
      </c>
      <c r="G1221" s="10">
        <v>454570</v>
      </c>
      <c r="H1221" s="10">
        <v>0</v>
      </c>
      <c r="I1221" s="10">
        <v>0</v>
      </c>
      <c r="J1221" s="10">
        <v>115</v>
      </c>
      <c r="K1221" s="10">
        <v>454685</v>
      </c>
      <c r="L1221" s="10">
        <v>0</v>
      </c>
      <c r="M1221" s="10">
        <v>0</v>
      </c>
      <c r="N1221" s="10">
        <v>300311</v>
      </c>
      <c r="O1221" s="10">
        <v>69233</v>
      </c>
      <c r="P1221" s="10">
        <v>29831</v>
      </c>
      <c r="Q1221" s="10">
        <v>4899</v>
      </c>
      <c r="R1221" s="10">
        <v>404274</v>
      </c>
      <c r="S1221" s="10">
        <v>68244</v>
      </c>
      <c r="T1221" s="10">
        <v>0</v>
      </c>
      <c r="U1221" s="10">
        <v>215380</v>
      </c>
      <c r="V1221" s="10">
        <v>10000</v>
      </c>
      <c r="W1221" s="10">
        <v>8978</v>
      </c>
      <c r="X1221" s="10">
        <v>75407</v>
      </c>
      <c r="Y1221" s="10">
        <v>84385</v>
      </c>
      <c r="Z1221" s="10">
        <v>1236968</v>
      </c>
      <c r="AA1221" s="10">
        <v>0</v>
      </c>
      <c r="AB1221" s="10">
        <v>1236968</v>
      </c>
      <c r="AC1221" s="10">
        <v>227839</v>
      </c>
      <c r="AD1221" s="10">
        <v>0</v>
      </c>
      <c r="AE1221" s="10">
        <v>132388</v>
      </c>
      <c r="AF1221" s="10">
        <v>8154</v>
      </c>
      <c r="AG1221" s="10">
        <v>25009</v>
      </c>
      <c r="AH1221" s="10">
        <v>91378</v>
      </c>
      <c r="AI1221" s="10">
        <v>381756</v>
      </c>
      <c r="AJ1221" s="10">
        <v>20536</v>
      </c>
      <c r="AK1221" s="10">
        <v>0</v>
      </c>
      <c r="AL1221" s="10">
        <v>172408</v>
      </c>
      <c r="AM1221" s="10">
        <v>90</v>
      </c>
      <c r="AN1221" s="10">
        <v>218</v>
      </c>
      <c r="AO1221" s="10">
        <v>0</v>
      </c>
      <c r="AP1221" s="10">
        <v>114231</v>
      </c>
      <c r="AQ1221" s="10">
        <v>0</v>
      </c>
      <c r="AR1221" s="10">
        <v>0</v>
      </c>
      <c r="AS1221" s="10">
        <v>1174007</v>
      </c>
      <c r="AT1221" s="10">
        <v>72069</v>
      </c>
      <c r="AU1221" s="10">
        <v>8973</v>
      </c>
      <c r="AV1221" s="10">
        <v>81042</v>
      </c>
      <c r="AW1221" s="10">
        <v>1255049</v>
      </c>
      <c r="AX1221" s="10">
        <v>0</v>
      </c>
      <c r="AY1221" s="10">
        <v>1255049</v>
      </c>
      <c r="AZ1221" s="10">
        <v>187229</v>
      </c>
      <c r="BA1221" s="10">
        <v>352239</v>
      </c>
      <c r="BB1221" s="10">
        <v>93179</v>
      </c>
    </row>
    <row r="1222" spans="1:54" s="9" customFormat="1" x14ac:dyDescent="0.25">
      <c r="A1222" s="8" t="s">
        <v>1572</v>
      </c>
      <c r="B1222" s="8" t="s">
        <v>13</v>
      </c>
      <c r="C1222" s="9" t="s">
        <v>2</v>
      </c>
      <c r="D1222" s="9" t="s">
        <v>1573</v>
      </c>
      <c r="E1222" s="9" t="s">
        <v>1576</v>
      </c>
      <c r="F1222" s="10">
        <v>1416</v>
      </c>
      <c r="G1222" s="10">
        <v>197989</v>
      </c>
      <c r="H1222" s="10">
        <v>0</v>
      </c>
      <c r="I1222" s="10">
        <v>0</v>
      </c>
      <c r="J1222" s="10">
        <v>8</v>
      </c>
      <c r="K1222" s="10">
        <v>197997</v>
      </c>
      <c r="L1222" s="10">
        <v>0</v>
      </c>
      <c r="M1222" s="10">
        <v>0</v>
      </c>
      <c r="N1222" s="10">
        <v>60300</v>
      </c>
      <c r="O1222" s="10">
        <v>100896</v>
      </c>
      <c r="P1222" s="10">
        <v>10514</v>
      </c>
      <c r="Q1222" s="10">
        <v>0</v>
      </c>
      <c r="R1222" s="10">
        <v>171710</v>
      </c>
      <c r="S1222" s="10">
        <v>8347</v>
      </c>
      <c r="T1222" s="10">
        <v>0</v>
      </c>
      <c r="U1222" s="10">
        <v>111808</v>
      </c>
      <c r="V1222" s="10">
        <v>0</v>
      </c>
      <c r="W1222" s="10">
        <v>217</v>
      </c>
      <c r="X1222" s="10">
        <v>1341</v>
      </c>
      <c r="Y1222" s="10">
        <v>1558</v>
      </c>
      <c r="Z1222" s="10">
        <v>491420</v>
      </c>
      <c r="AA1222" s="10">
        <v>0</v>
      </c>
      <c r="AB1222" s="10">
        <v>491420</v>
      </c>
      <c r="AC1222" s="10">
        <v>95864</v>
      </c>
      <c r="AD1222" s="10">
        <v>0</v>
      </c>
      <c r="AE1222" s="10">
        <v>32464</v>
      </c>
      <c r="AF1222" s="10">
        <v>2006</v>
      </c>
      <c r="AG1222" s="10">
        <v>0</v>
      </c>
      <c r="AH1222" s="10">
        <v>226802</v>
      </c>
      <c r="AI1222" s="10">
        <v>0</v>
      </c>
      <c r="AJ1222" s="10">
        <v>0</v>
      </c>
      <c r="AK1222" s="10">
        <v>0</v>
      </c>
      <c r="AL1222" s="10">
        <v>103890</v>
      </c>
      <c r="AM1222" s="10">
        <v>1043</v>
      </c>
      <c r="AN1222" s="10">
        <v>2592</v>
      </c>
      <c r="AO1222" s="10">
        <v>0</v>
      </c>
      <c r="AP1222" s="10">
        <v>0</v>
      </c>
      <c r="AQ1222" s="10">
        <v>2685</v>
      </c>
      <c r="AR1222" s="10">
        <v>674</v>
      </c>
      <c r="AS1222" s="10">
        <v>468020</v>
      </c>
      <c r="AT1222" s="10">
        <v>23637</v>
      </c>
      <c r="AU1222" s="10">
        <v>2797</v>
      </c>
      <c r="AV1222" s="10">
        <v>26434</v>
      </c>
      <c r="AW1222" s="10">
        <v>494454</v>
      </c>
      <c r="AX1222" s="10">
        <v>0</v>
      </c>
      <c r="AY1222" s="10">
        <v>494454</v>
      </c>
      <c r="AZ1222" s="10">
        <v>60874</v>
      </c>
      <c r="BA1222" s="10">
        <v>0</v>
      </c>
      <c r="BB1222" s="10">
        <v>0</v>
      </c>
    </row>
    <row r="1223" spans="1:54" s="9" customFormat="1" x14ac:dyDescent="0.25">
      <c r="A1223" s="8" t="s">
        <v>1572</v>
      </c>
      <c r="B1223" s="8" t="s">
        <v>15</v>
      </c>
      <c r="C1223" s="9" t="s">
        <v>2</v>
      </c>
      <c r="D1223" s="9" t="s">
        <v>1573</v>
      </c>
      <c r="E1223" s="9" t="s">
        <v>1577</v>
      </c>
      <c r="F1223" s="10">
        <v>732</v>
      </c>
      <c r="G1223" s="10">
        <v>203994</v>
      </c>
      <c r="H1223" s="10">
        <v>0</v>
      </c>
      <c r="I1223" s="10">
        <v>0</v>
      </c>
      <c r="J1223" s="10">
        <v>9</v>
      </c>
      <c r="K1223" s="10">
        <v>204003</v>
      </c>
      <c r="L1223" s="10">
        <v>0</v>
      </c>
      <c r="M1223" s="10">
        <v>1198</v>
      </c>
      <c r="N1223" s="10">
        <v>18191</v>
      </c>
      <c r="O1223" s="10">
        <v>90766</v>
      </c>
      <c r="P1223" s="10">
        <v>7372</v>
      </c>
      <c r="Q1223" s="10">
        <v>0</v>
      </c>
      <c r="R1223" s="10">
        <v>117527</v>
      </c>
      <c r="S1223" s="10">
        <v>4599</v>
      </c>
      <c r="T1223" s="10">
        <v>0</v>
      </c>
      <c r="U1223" s="10">
        <v>770</v>
      </c>
      <c r="V1223" s="10">
        <v>0</v>
      </c>
      <c r="W1223" s="10">
        <v>245</v>
      </c>
      <c r="X1223" s="10">
        <v>632</v>
      </c>
      <c r="Y1223" s="10">
        <v>877</v>
      </c>
      <c r="Z1223" s="10">
        <v>327776</v>
      </c>
      <c r="AA1223" s="10">
        <v>0</v>
      </c>
      <c r="AB1223" s="10">
        <v>327776</v>
      </c>
      <c r="AC1223" s="10">
        <v>55000</v>
      </c>
      <c r="AD1223" s="10">
        <v>0</v>
      </c>
      <c r="AE1223" s="10">
        <v>29346</v>
      </c>
      <c r="AF1223" s="10">
        <v>0</v>
      </c>
      <c r="AG1223" s="10">
        <v>0</v>
      </c>
      <c r="AH1223" s="10">
        <v>221398</v>
      </c>
      <c r="AI1223" s="10">
        <v>0</v>
      </c>
      <c r="AJ1223" s="10">
        <v>0</v>
      </c>
      <c r="AK1223" s="10">
        <v>0</v>
      </c>
      <c r="AL1223" s="10">
        <v>5943</v>
      </c>
      <c r="AM1223" s="10">
        <v>0</v>
      </c>
      <c r="AN1223" s="10">
        <v>130</v>
      </c>
      <c r="AO1223" s="10">
        <v>0</v>
      </c>
      <c r="AP1223" s="10">
        <v>0</v>
      </c>
      <c r="AQ1223" s="10">
        <v>9277</v>
      </c>
      <c r="AR1223" s="10">
        <v>980</v>
      </c>
      <c r="AS1223" s="10">
        <v>322074</v>
      </c>
      <c r="AT1223" s="10">
        <v>0</v>
      </c>
      <c r="AU1223" s="10">
        <v>0</v>
      </c>
      <c r="AV1223" s="10">
        <v>0</v>
      </c>
      <c r="AW1223" s="10">
        <v>322074</v>
      </c>
      <c r="AX1223" s="10">
        <v>0</v>
      </c>
      <c r="AY1223" s="10">
        <v>322074</v>
      </c>
      <c r="AZ1223" s="10">
        <v>0</v>
      </c>
      <c r="BA1223" s="10">
        <v>0</v>
      </c>
      <c r="BB1223" s="10">
        <v>0</v>
      </c>
    </row>
    <row r="1224" spans="1:54" s="9" customFormat="1" x14ac:dyDescent="0.25">
      <c r="A1224" s="8" t="s">
        <v>1572</v>
      </c>
      <c r="B1224" s="8" t="s">
        <v>17</v>
      </c>
      <c r="C1224" s="9" t="s">
        <v>2</v>
      </c>
      <c r="D1224" s="9" t="s">
        <v>1573</v>
      </c>
      <c r="E1224" s="9" t="s">
        <v>1578</v>
      </c>
      <c r="F1224" s="10">
        <v>2238</v>
      </c>
      <c r="G1224" s="10">
        <v>320439</v>
      </c>
      <c r="H1224" s="10">
        <v>0</v>
      </c>
      <c r="I1224" s="10">
        <v>0</v>
      </c>
      <c r="J1224" s="10">
        <v>42</v>
      </c>
      <c r="K1224" s="10">
        <v>320481</v>
      </c>
      <c r="L1224" s="10">
        <v>41029</v>
      </c>
      <c r="M1224" s="10">
        <v>0</v>
      </c>
      <c r="N1224" s="10">
        <v>22741</v>
      </c>
      <c r="O1224" s="10">
        <v>94708</v>
      </c>
      <c r="P1224" s="10">
        <v>13535</v>
      </c>
      <c r="Q1224" s="10">
        <v>1566</v>
      </c>
      <c r="R1224" s="10">
        <v>132550</v>
      </c>
      <c r="S1224" s="10">
        <v>78467</v>
      </c>
      <c r="T1224" s="10">
        <v>0</v>
      </c>
      <c r="U1224" s="10">
        <v>3525</v>
      </c>
      <c r="V1224" s="10">
        <v>0</v>
      </c>
      <c r="W1224" s="10">
        <v>201</v>
      </c>
      <c r="X1224" s="10">
        <v>64333</v>
      </c>
      <c r="Y1224" s="10">
        <v>64534</v>
      </c>
      <c r="Z1224" s="10">
        <v>640586</v>
      </c>
      <c r="AA1224" s="10">
        <v>0</v>
      </c>
      <c r="AB1224" s="10">
        <v>640586</v>
      </c>
      <c r="AC1224" s="10">
        <v>98454</v>
      </c>
      <c r="AD1224" s="10">
        <v>0</v>
      </c>
      <c r="AE1224" s="10">
        <v>51774</v>
      </c>
      <c r="AF1224" s="10">
        <v>3020</v>
      </c>
      <c r="AG1224" s="10">
        <v>43281</v>
      </c>
      <c r="AH1224" s="10">
        <v>216728</v>
      </c>
      <c r="AI1224" s="10">
        <v>0</v>
      </c>
      <c r="AJ1224" s="10">
        <v>37790</v>
      </c>
      <c r="AK1224" s="10">
        <v>14225</v>
      </c>
      <c r="AL1224" s="10">
        <v>60227</v>
      </c>
      <c r="AM1224" s="10">
        <v>0</v>
      </c>
      <c r="AN1224" s="10">
        <v>3810</v>
      </c>
      <c r="AO1224" s="10">
        <v>0</v>
      </c>
      <c r="AP1224" s="10">
        <v>923</v>
      </c>
      <c r="AQ1224" s="10">
        <v>36617</v>
      </c>
      <c r="AR1224" s="10">
        <v>0</v>
      </c>
      <c r="AS1224" s="10">
        <v>566849</v>
      </c>
      <c r="AT1224" s="10">
        <v>23527</v>
      </c>
      <c r="AU1224" s="10">
        <v>3823</v>
      </c>
      <c r="AV1224" s="10">
        <v>27350</v>
      </c>
      <c r="AW1224" s="10">
        <v>594199</v>
      </c>
      <c r="AX1224" s="10">
        <v>0</v>
      </c>
      <c r="AY1224" s="10">
        <v>594199</v>
      </c>
      <c r="AZ1224" s="10">
        <v>101810</v>
      </c>
      <c r="BA1224" s="10">
        <v>0</v>
      </c>
      <c r="BB1224" s="10">
        <v>0</v>
      </c>
    </row>
    <row r="1225" spans="1:54" s="9" customFormat="1" x14ac:dyDescent="0.25">
      <c r="A1225" s="8" t="s">
        <v>1572</v>
      </c>
      <c r="B1225" s="8" t="s">
        <v>19</v>
      </c>
      <c r="C1225" s="9" t="s">
        <v>2</v>
      </c>
      <c r="D1225" s="9" t="s">
        <v>1573</v>
      </c>
      <c r="E1225" s="9" t="s">
        <v>1579</v>
      </c>
      <c r="F1225" s="10">
        <v>2467</v>
      </c>
      <c r="G1225" s="10">
        <v>211287</v>
      </c>
      <c r="H1225" s="10">
        <v>0</v>
      </c>
      <c r="I1225" s="10">
        <v>0</v>
      </c>
      <c r="J1225" s="10">
        <v>0</v>
      </c>
      <c r="K1225" s="10">
        <v>211287</v>
      </c>
      <c r="L1225" s="10">
        <v>0</v>
      </c>
      <c r="M1225" s="10">
        <v>0</v>
      </c>
      <c r="N1225" s="10">
        <v>87575</v>
      </c>
      <c r="O1225" s="10">
        <v>61150</v>
      </c>
      <c r="P1225" s="10">
        <v>22193</v>
      </c>
      <c r="Q1225" s="10">
        <v>0</v>
      </c>
      <c r="R1225" s="10">
        <v>170918</v>
      </c>
      <c r="S1225" s="10">
        <v>54565</v>
      </c>
      <c r="T1225" s="10">
        <v>20</v>
      </c>
      <c r="U1225" s="10">
        <v>244007</v>
      </c>
      <c r="V1225" s="10">
        <v>0</v>
      </c>
      <c r="W1225" s="10">
        <v>1984</v>
      </c>
      <c r="X1225" s="10">
        <v>19172</v>
      </c>
      <c r="Y1225" s="10">
        <v>21156</v>
      </c>
      <c r="Z1225" s="10">
        <v>701953</v>
      </c>
      <c r="AA1225" s="10">
        <v>0</v>
      </c>
      <c r="AB1225" s="10">
        <v>701953</v>
      </c>
      <c r="AC1225" s="10">
        <v>152268</v>
      </c>
      <c r="AD1225" s="10">
        <v>0</v>
      </c>
      <c r="AE1225" s="10">
        <v>72719</v>
      </c>
      <c r="AF1225" s="10">
        <v>27714</v>
      </c>
      <c r="AG1225" s="10">
        <v>13096</v>
      </c>
      <c r="AH1225" s="10">
        <v>201579</v>
      </c>
      <c r="AI1225" s="10">
        <v>0</v>
      </c>
      <c r="AJ1225" s="10">
        <v>8292</v>
      </c>
      <c r="AK1225" s="10">
        <v>0</v>
      </c>
      <c r="AL1225" s="10">
        <v>224937</v>
      </c>
      <c r="AM1225" s="10">
        <v>15963</v>
      </c>
      <c r="AN1225" s="10">
        <v>3471</v>
      </c>
      <c r="AO1225" s="10">
        <v>0</v>
      </c>
      <c r="AP1225" s="10">
        <v>0</v>
      </c>
      <c r="AQ1225" s="10">
        <v>10505</v>
      </c>
      <c r="AR1225" s="10">
        <v>0</v>
      </c>
      <c r="AS1225" s="10">
        <v>730544</v>
      </c>
      <c r="AT1225" s="10">
        <v>8000</v>
      </c>
      <c r="AU1225" s="10">
        <v>360</v>
      </c>
      <c r="AV1225" s="10">
        <v>8360</v>
      </c>
      <c r="AW1225" s="10">
        <v>738904</v>
      </c>
      <c r="AX1225" s="10">
        <v>0</v>
      </c>
      <c r="AY1225" s="10">
        <v>738904</v>
      </c>
      <c r="AZ1225" s="10">
        <v>0</v>
      </c>
      <c r="BA1225" s="10">
        <v>0</v>
      </c>
      <c r="BB1225" s="10">
        <v>0</v>
      </c>
    </row>
    <row r="1226" spans="1:54" s="9" customFormat="1" x14ac:dyDescent="0.25">
      <c r="A1226" s="8" t="s">
        <v>1572</v>
      </c>
      <c r="B1226" s="8" t="s">
        <v>21</v>
      </c>
      <c r="C1226" s="9" t="s">
        <v>2</v>
      </c>
      <c r="D1226" s="9" t="s">
        <v>1573</v>
      </c>
      <c r="E1226" s="9" t="s">
        <v>1580</v>
      </c>
      <c r="F1226" s="10">
        <v>1312</v>
      </c>
      <c r="G1226" s="10">
        <v>268775</v>
      </c>
      <c r="H1226" s="10">
        <v>0</v>
      </c>
      <c r="I1226" s="10">
        <v>0</v>
      </c>
      <c r="J1226" s="10">
        <v>76</v>
      </c>
      <c r="K1226" s="10">
        <v>268851</v>
      </c>
      <c r="L1226" s="10">
        <v>0</v>
      </c>
      <c r="M1226" s="10">
        <v>0</v>
      </c>
      <c r="N1226" s="10">
        <v>11563</v>
      </c>
      <c r="O1226" s="10">
        <v>76387</v>
      </c>
      <c r="P1226" s="10">
        <v>11684</v>
      </c>
      <c r="Q1226" s="10">
        <v>0</v>
      </c>
      <c r="R1226" s="10">
        <v>99634</v>
      </c>
      <c r="S1226" s="10">
        <v>9127</v>
      </c>
      <c r="T1226" s="10">
        <v>499</v>
      </c>
      <c r="U1226" s="10">
        <v>123028</v>
      </c>
      <c r="V1226" s="10">
        <v>0</v>
      </c>
      <c r="W1226" s="10">
        <v>804</v>
      </c>
      <c r="X1226" s="10">
        <v>21811</v>
      </c>
      <c r="Y1226" s="10">
        <v>22615</v>
      </c>
      <c r="Z1226" s="10">
        <v>523754</v>
      </c>
      <c r="AA1226" s="10">
        <v>0</v>
      </c>
      <c r="AB1226" s="10">
        <v>523754</v>
      </c>
      <c r="AC1226" s="10">
        <v>155488</v>
      </c>
      <c r="AD1226" s="10">
        <v>0</v>
      </c>
      <c r="AE1226" s="10">
        <v>47359</v>
      </c>
      <c r="AF1226" s="10">
        <v>1839</v>
      </c>
      <c r="AG1226" s="10">
        <v>0</v>
      </c>
      <c r="AH1226" s="10">
        <v>242767</v>
      </c>
      <c r="AI1226" s="10">
        <v>0</v>
      </c>
      <c r="AJ1226" s="10">
        <v>9101</v>
      </c>
      <c r="AK1226" s="10">
        <v>0</v>
      </c>
      <c r="AL1226" s="10">
        <v>114688</v>
      </c>
      <c r="AM1226" s="10">
        <v>120</v>
      </c>
      <c r="AN1226" s="10">
        <v>67</v>
      </c>
      <c r="AO1226" s="10">
        <v>0</v>
      </c>
      <c r="AP1226" s="10">
        <v>0</v>
      </c>
      <c r="AQ1226" s="10">
        <v>721</v>
      </c>
      <c r="AR1226" s="10">
        <v>0</v>
      </c>
      <c r="AS1226" s="10">
        <v>572150</v>
      </c>
      <c r="AT1226" s="10">
        <v>0</v>
      </c>
      <c r="AU1226" s="10">
        <v>0</v>
      </c>
      <c r="AV1226" s="10">
        <v>0</v>
      </c>
      <c r="AW1226" s="10">
        <v>572150</v>
      </c>
      <c r="AX1226" s="10">
        <v>0</v>
      </c>
      <c r="AY1226" s="10">
        <v>572150</v>
      </c>
      <c r="AZ1226" s="10">
        <v>0</v>
      </c>
      <c r="BA1226" s="10">
        <v>0</v>
      </c>
      <c r="BB1226" s="10">
        <v>0</v>
      </c>
    </row>
    <row r="1227" spans="1:54" s="9" customFormat="1" x14ac:dyDescent="0.25">
      <c r="A1227" s="8" t="s">
        <v>1572</v>
      </c>
      <c r="B1227" s="8" t="s">
        <v>23</v>
      </c>
      <c r="C1227" s="9" t="s">
        <v>2</v>
      </c>
      <c r="D1227" s="9" t="s">
        <v>1573</v>
      </c>
      <c r="E1227" s="9" t="s">
        <v>1581</v>
      </c>
      <c r="F1227" s="10">
        <v>1581</v>
      </c>
      <c r="G1227" s="10">
        <v>378631</v>
      </c>
      <c r="H1227" s="10">
        <v>0</v>
      </c>
      <c r="I1227" s="10">
        <v>0</v>
      </c>
      <c r="J1227" s="10">
        <v>302</v>
      </c>
      <c r="K1227" s="10">
        <v>378933</v>
      </c>
      <c r="L1227" s="10">
        <v>0</v>
      </c>
      <c r="M1227" s="10">
        <v>307</v>
      </c>
      <c r="N1227" s="10">
        <v>31061</v>
      </c>
      <c r="O1227" s="10">
        <v>103164</v>
      </c>
      <c r="P1227" s="10">
        <v>11046</v>
      </c>
      <c r="Q1227" s="10">
        <v>0</v>
      </c>
      <c r="R1227" s="10">
        <v>145578</v>
      </c>
      <c r="S1227" s="10">
        <v>7836</v>
      </c>
      <c r="T1227" s="10">
        <v>0</v>
      </c>
      <c r="U1227" s="10">
        <v>165962</v>
      </c>
      <c r="V1227" s="10">
        <v>0</v>
      </c>
      <c r="W1227" s="10">
        <v>562</v>
      </c>
      <c r="X1227" s="10">
        <v>2386</v>
      </c>
      <c r="Y1227" s="10">
        <v>2948</v>
      </c>
      <c r="Z1227" s="10">
        <v>701257</v>
      </c>
      <c r="AA1227" s="10">
        <v>0</v>
      </c>
      <c r="AB1227" s="10">
        <v>701257</v>
      </c>
      <c r="AC1227" s="10">
        <v>96934</v>
      </c>
      <c r="AD1227" s="10">
        <v>420</v>
      </c>
      <c r="AE1227" s="10">
        <v>52434</v>
      </c>
      <c r="AF1227" s="10">
        <v>2225</v>
      </c>
      <c r="AG1227" s="10">
        <v>1853</v>
      </c>
      <c r="AH1227" s="10">
        <v>271389</v>
      </c>
      <c r="AI1227" s="10">
        <v>0</v>
      </c>
      <c r="AJ1227" s="10">
        <v>3192</v>
      </c>
      <c r="AK1227" s="10">
        <v>0</v>
      </c>
      <c r="AL1227" s="10">
        <v>115745</v>
      </c>
      <c r="AM1227" s="10">
        <v>5</v>
      </c>
      <c r="AN1227" s="10">
        <v>226</v>
      </c>
      <c r="AO1227" s="10">
        <v>0</v>
      </c>
      <c r="AP1227" s="10">
        <v>0</v>
      </c>
      <c r="AQ1227" s="10">
        <v>1513</v>
      </c>
      <c r="AR1227" s="10">
        <v>7204</v>
      </c>
      <c r="AS1227" s="10">
        <v>553140</v>
      </c>
      <c r="AT1227" s="10">
        <v>82705</v>
      </c>
      <c r="AU1227" s="10">
        <v>1411</v>
      </c>
      <c r="AV1227" s="10">
        <v>84116</v>
      </c>
      <c r="AW1227" s="10">
        <v>637256</v>
      </c>
      <c r="AX1227" s="10">
        <v>0</v>
      </c>
      <c r="AY1227" s="10">
        <v>637256</v>
      </c>
      <c r="AZ1227" s="10">
        <v>50544</v>
      </c>
      <c r="BA1227" s="10">
        <v>0</v>
      </c>
      <c r="BB1227" s="10">
        <v>0</v>
      </c>
    </row>
    <row r="1228" spans="1:54" s="9" customFormat="1" x14ac:dyDescent="0.25">
      <c r="A1228" s="8" t="s">
        <v>1572</v>
      </c>
      <c r="B1228" s="8" t="s">
        <v>25</v>
      </c>
      <c r="C1228" s="9" t="s">
        <v>2</v>
      </c>
      <c r="D1228" s="9" t="s">
        <v>1573</v>
      </c>
      <c r="E1228" s="9" t="s">
        <v>362</v>
      </c>
      <c r="F1228" s="10">
        <v>1324</v>
      </c>
      <c r="G1228" s="10">
        <v>398884</v>
      </c>
      <c r="H1228" s="10">
        <v>0</v>
      </c>
      <c r="I1228" s="10">
        <v>0</v>
      </c>
      <c r="J1228" s="10">
        <v>17</v>
      </c>
      <c r="K1228" s="10">
        <v>398901</v>
      </c>
      <c r="L1228" s="10">
        <v>0</v>
      </c>
      <c r="M1228" s="10">
        <v>0</v>
      </c>
      <c r="N1228" s="10">
        <v>14408</v>
      </c>
      <c r="O1228" s="10">
        <v>100984</v>
      </c>
      <c r="P1228" s="10">
        <v>10906</v>
      </c>
      <c r="Q1228" s="10">
        <v>0</v>
      </c>
      <c r="R1228" s="10">
        <v>126298</v>
      </c>
      <c r="S1228" s="10">
        <v>16007</v>
      </c>
      <c r="T1228" s="10">
        <v>0</v>
      </c>
      <c r="U1228" s="10">
        <v>113990</v>
      </c>
      <c r="V1228" s="10">
        <v>0</v>
      </c>
      <c r="W1228" s="10">
        <v>2389</v>
      </c>
      <c r="X1228" s="10">
        <v>43051</v>
      </c>
      <c r="Y1228" s="10">
        <v>45440</v>
      </c>
      <c r="Z1228" s="10">
        <v>700636</v>
      </c>
      <c r="AA1228" s="10">
        <v>0</v>
      </c>
      <c r="AB1228" s="10">
        <v>700636</v>
      </c>
      <c r="AC1228" s="10">
        <v>97962</v>
      </c>
      <c r="AD1228" s="10">
        <v>0</v>
      </c>
      <c r="AE1228" s="10">
        <v>128409</v>
      </c>
      <c r="AF1228" s="10">
        <v>3336</v>
      </c>
      <c r="AG1228" s="10">
        <v>6072</v>
      </c>
      <c r="AH1228" s="10">
        <v>459445</v>
      </c>
      <c r="AI1228" s="10">
        <v>0</v>
      </c>
      <c r="AJ1228" s="10">
        <v>2188</v>
      </c>
      <c r="AK1228" s="10">
        <v>0</v>
      </c>
      <c r="AL1228" s="10">
        <v>110176</v>
      </c>
      <c r="AM1228" s="10">
        <v>0</v>
      </c>
      <c r="AN1228" s="10">
        <v>327</v>
      </c>
      <c r="AO1228" s="10">
        <v>0</v>
      </c>
      <c r="AP1228" s="10">
        <v>0</v>
      </c>
      <c r="AQ1228" s="10">
        <v>0</v>
      </c>
      <c r="AR1228" s="10">
        <v>0</v>
      </c>
      <c r="AS1228" s="10">
        <v>807915</v>
      </c>
      <c r="AT1228" s="10">
        <v>0</v>
      </c>
      <c r="AU1228" s="10">
        <v>0</v>
      </c>
      <c r="AV1228" s="10">
        <v>0</v>
      </c>
      <c r="AW1228" s="10">
        <v>807915</v>
      </c>
      <c r="AX1228" s="10">
        <v>0</v>
      </c>
      <c r="AY1228" s="10">
        <v>807915</v>
      </c>
      <c r="AZ1228" s="10">
        <v>0</v>
      </c>
      <c r="BA1228" s="10">
        <v>0</v>
      </c>
      <c r="BB1228" s="10">
        <v>0</v>
      </c>
    </row>
    <row r="1229" spans="1:54" s="9" customFormat="1" x14ac:dyDescent="0.25">
      <c r="A1229" s="8" t="s">
        <v>1572</v>
      </c>
      <c r="B1229" s="8" t="s">
        <v>27</v>
      </c>
      <c r="C1229" s="9" t="s">
        <v>2</v>
      </c>
      <c r="D1229" s="9" t="s">
        <v>1573</v>
      </c>
      <c r="E1229" s="9" t="s">
        <v>1582</v>
      </c>
      <c r="F1229" s="10">
        <v>1744</v>
      </c>
      <c r="G1229" s="10">
        <v>239268</v>
      </c>
      <c r="H1229" s="10">
        <v>0</v>
      </c>
      <c r="I1229" s="10">
        <v>15600</v>
      </c>
      <c r="J1229" s="10">
        <v>0</v>
      </c>
      <c r="K1229" s="10">
        <v>254868</v>
      </c>
      <c r="L1229" s="10">
        <v>0</v>
      </c>
      <c r="M1229" s="10">
        <v>0</v>
      </c>
      <c r="N1229" s="10">
        <v>34282</v>
      </c>
      <c r="O1229" s="10">
        <v>99245</v>
      </c>
      <c r="P1229" s="10">
        <v>19472</v>
      </c>
      <c r="Q1229" s="10">
        <v>2472</v>
      </c>
      <c r="R1229" s="10">
        <v>155471</v>
      </c>
      <c r="S1229" s="10">
        <v>52785</v>
      </c>
      <c r="T1229" s="10">
        <v>0</v>
      </c>
      <c r="U1229" s="10">
        <v>135356</v>
      </c>
      <c r="V1229" s="10">
        <v>0</v>
      </c>
      <c r="W1229" s="10">
        <v>1439</v>
      </c>
      <c r="X1229" s="10">
        <v>42762</v>
      </c>
      <c r="Y1229" s="10">
        <v>44201</v>
      </c>
      <c r="Z1229" s="10">
        <v>642681</v>
      </c>
      <c r="AA1229" s="10">
        <v>0</v>
      </c>
      <c r="AB1229" s="10">
        <v>642681</v>
      </c>
      <c r="AC1229" s="10">
        <v>190607</v>
      </c>
      <c r="AD1229" s="10">
        <v>0</v>
      </c>
      <c r="AE1229" s="10">
        <v>75524</v>
      </c>
      <c r="AF1229" s="10">
        <v>26241</v>
      </c>
      <c r="AG1229" s="10">
        <v>24299</v>
      </c>
      <c r="AH1229" s="10">
        <v>200089</v>
      </c>
      <c r="AI1229" s="10">
        <v>0</v>
      </c>
      <c r="AJ1229" s="10">
        <v>3575</v>
      </c>
      <c r="AK1229" s="10">
        <v>0</v>
      </c>
      <c r="AL1229" s="10">
        <v>126047</v>
      </c>
      <c r="AM1229" s="10">
        <v>0</v>
      </c>
      <c r="AN1229" s="10">
        <v>14966</v>
      </c>
      <c r="AO1229" s="10">
        <v>0</v>
      </c>
      <c r="AP1229" s="10">
        <v>0</v>
      </c>
      <c r="AQ1229" s="10">
        <v>12606</v>
      </c>
      <c r="AR1229" s="10">
        <v>0</v>
      </c>
      <c r="AS1229" s="10">
        <v>673954</v>
      </c>
      <c r="AT1229" s="10">
        <v>0</v>
      </c>
      <c r="AU1229" s="10">
        <v>0</v>
      </c>
      <c r="AV1229" s="10">
        <v>0</v>
      </c>
      <c r="AW1229" s="10">
        <v>673954</v>
      </c>
      <c r="AX1229" s="10">
        <v>0</v>
      </c>
      <c r="AY1229" s="10">
        <v>673954</v>
      </c>
      <c r="AZ1229" s="10">
        <v>0</v>
      </c>
      <c r="BA1229" s="10">
        <v>0</v>
      </c>
      <c r="BB1229" s="10">
        <v>0</v>
      </c>
    </row>
    <row r="1230" spans="1:54" s="9" customFormat="1" x14ac:dyDescent="0.25">
      <c r="A1230" s="8" t="s">
        <v>1572</v>
      </c>
      <c r="B1230" s="8" t="s">
        <v>29</v>
      </c>
      <c r="C1230" s="9" t="s">
        <v>2</v>
      </c>
      <c r="D1230" s="9" t="s">
        <v>1573</v>
      </c>
      <c r="E1230" s="9" t="s">
        <v>1455</v>
      </c>
      <c r="F1230" s="10">
        <v>1780</v>
      </c>
      <c r="G1230" s="10">
        <v>177220</v>
      </c>
      <c r="H1230" s="10">
        <v>0</v>
      </c>
      <c r="I1230" s="10">
        <v>0</v>
      </c>
      <c r="J1230" s="10">
        <v>2011</v>
      </c>
      <c r="K1230" s="10">
        <v>179231</v>
      </c>
      <c r="L1230" s="10">
        <v>0</v>
      </c>
      <c r="M1230" s="10">
        <v>0</v>
      </c>
      <c r="N1230" s="10">
        <v>33539</v>
      </c>
      <c r="O1230" s="10">
        <v>106269</v>
      </c>
      <c r="P1230" s="10">
        <v>13597</v>
      </c>
      <c r="Q1230" s="10">
        <v>0</v>
      </c>
      <c r="R1230" s="10">
        <v>153405</v>
      </c>
      <c r="S1230" s="10">
        <v>29774</v>
      </c>
      <c r="T1230" s="10">
        <v>0</v>
      </c>
      <c r="U1230" s="10">
        <v>133225</v>
      </c>
      <c r="V1230" s="10">
        <v>0</v>
      </c>
      <c r="W1230" s="10">
        <v>533</v>
      </c>
      <c r="X1230" s="10">
        <v>33913</v>
      </c>
      <c r="Y1230" s="10">
        <v>34446</v>
      </c>
      <c r="Z1230" s="10">
        <v>530081</v>
      </c>
      <c r="AA1230" s="10">
        <v>100000</v>
      </c>
      <c r="AB1230" s="10">
        <v>630081</v>
      </c>
      <c r="AC1230" s="10">
        <v>111977</v>
      </c>
      <c r="AD1230" s="10">
        <v>0</v>
      </c>
      <c r="AE1230" s="10">
        <v>175516</v>
      </c>
      <c r="AF1230" s="10">
        <v>15252</v>
      </c>
      <c r="AG1230" s="10">
        <v>15017</v>
      </c>
      <c r="AH1230" s="10">
        <v>269200</v>
      </c>
      <c r="AI1230" s="10">
        <v>0</v>
      </c>
      <c r="AJ1230" s="10">
        <v>8212</v>
      </c>
      <c r="AK1230" s="10">
        <v>0</v>
      </c>
      <c r="AL1230" s="10">
        <v>31511</v>
      </c>
      <c r="AM1230" s="10">
        <v>113418</v>
      </c>
      <c r="AN1230" s="10">
        <v>2003</v>
      </c>
      <c r="AO1230" s="10">
        <v>0</v>
      </c>
      <c r="AP1230" s="10">
        <v>626</v>
      </c>
      <c r="AQ1230" s="10">
        <v>7802</v>
      </c>
      <c r="AR1230" s="10">
        <v>0</v>
      </c>
      <c r="AS1230" s="10">
        <v>750534</v>
      </c>
      <c r="AT1230" s="10">
        <v>0</v>
      </c>
      <c r="AU1230" s="10">
        <v>0</v>
      </c>
      <c r="AV1230" s="10">
        <v>0</v>
      </c>
      <c r="AW1230" s="10">
        <v>750534</v>
      </c>
      <c r="AX1230" s="10">
        <v>0</v>
      </c>
      <c r="AY1230" s="10">
        <v>750534</v>
      </c>
      <c r="AZ1230" s="10">
        <v>100000</v>
      </c>
      <c r="BA1230" s="10">
        <v>0</v>
      </c>
      <c r="BB1230" s="10">
        <v>0</v>
      </c>
    </row>
    <row r="1231" spans="1:54" s="9" customFormat="1" x14ac:dyDescent="0.25">
      <c r="A1231" s="8" t="s">
        <v>1572</v>
      </c>
      <c r="B1231" s="8" t="s">
        <v>31</v>
      </c>
      <c r="C1231" s="9" t="s">
        <v>2</v>
      </c>
      <c r="D1231" s="9" t="s">
        <v>1573</v>
      </c>
      <c r="E1231" s="9" t="s">
        <v>1583</v>
      </c>
      <c r="F1231" s="10">
        <v>2405</v>
      </c>
      <c r="G1231" s="10">
        <v>453255</v>
      </c>
      <c r="H1231" s="10">
        <v>0</v>
      </c>
      <c r="I1231" s="10">
        <v>0</v>
      </c>
      <c r="J1231" s="10">
        <v>166</v>
      </c>
      <c r="K1231" s="10">
        <v>453421</v>
      </c>
      <c r="L1231" s="10">
        <v>0</v>
      </c>
      <c r="M1231" s="10">
        <v>0</v>
      </c>
      <c r="N1231" s="10">
        <v>23583</v>
      </c>
      <c r="O1231" s="10">
        <v>100235</v>
      </c>
      <c r="P1231" s="10">
        <v>18311</v>
      </c>
      <c r="Q1231" s="10">
        <v>0</v>
      </c>
      <c r="R1231" s="10">
        <v>142129</v>
      </c>
      <c r="S1231" s="10">
        <v>53453</v>
      </c>
      <c r="T1231" s="10">
        <v>0</v>
      </c>
      <c r="U1231" s="10">
        <v>220343</v>
      </c>
      <c r="V1231" s="10">
        <v>0</v>
      </c>
      <c r="W1231" s="10">
        <v>4526</v>
      </c>
      <c r="X1231" s="10">
        <v>3272</v>
      </c>
      <c r="Y1231" s="10">
        <v>7798</v>
      </c>
      <c r="Z1231" s="10">
        <v>877144</v>
      </c>
      <c r="AA1231" s="10">
        <v>0</v>
      </c>
      <c r="AB1231" s="10">
        <v>877144</v>
      </c>
      <c r="AC1231" s="10">
        <v>148705</v>
      </c>
      <c r="AD1231" s="10">
        <v>14952</v>
      </c>
      <c r="AE1231" s="10">
        <v>96268</v>
      </c>
      <c r="AF1231" s="10">
        <v>3359</v>
      </c>
      <c r="AG1231" s="10">
        <v>25078</v>
      </c>
      <c r="AH1231" s="10">
        <v>118834</v>
      </c>
      <c r="AI1231" s="10">
        <v>104977</v>
      </c>
      <c r="AJ1231" s="10">
        <v>9698</v>
      </c>
      <c r="AK1231" s="10">
        <v>0</v>
      </c>
      <c r="AL1231" s="10">
        <v>186629</v>
      </c>
      <c r="AM1231" s="10">
        <v>46475</v>
      </c>
      <c r="AN1231" s="10">
        <v>1918</v>
      </c>
      <c r="AO1231" s="10">
        <v>0</v>
      </c>
      <c r="AP1231" s="10">
        <v>960</v>
      </c>
      <c r="AQ1231" s="10">
        <v>15468</v>
      </c>
      <c r="AR1231" s="10">
        <v>0</v>
      </c>
      <c r="AS1231" s="10">
        <v>773321</v>
      </c>
      <c r="AT1231" s="10">
        <v>26535</v>
      </c>
      <c r="AU1231" s="10">
        <v>3397</v>
      </c>
      <c r="AV1231" s="10">
        <v>29932</v>
      </c>
      <c r="AW1231" s="10">
        <v>803253</v>
      </c>
      <c r="AX1231" s="10">
        <v>0</v>
      </c>
      <c r="AY1231" s="10">
        <v>803253</v>
      </c>
      <c r="AZ1231" s="10">
        <v>77106</v>
      </c>
      <c r="BA1231" s="10">
        <v>0</v>
      </c>
      <c r="BB1231" s="10">
        <v>0</v>
      </c>
    </row>
    <row r="1232" spans="1:54" s="9" customFormat="1" x14ac:dyDescent="0.25">
      <c r="A1232" s="8" t="s">
        <v>1572</v>
      </c>
      <c r="B1232" s="8" t="s">
        <v>33</v>
      </c>
      <c r="C1232" s="9" t="s">
        <v>2</v>
      </c>
      <c r="D1232" s="9" t="s">
        <v>1573</v>
      </c>
      <c r="E1232" s="9" t="s">
        <v>845</v>
      </c>
      <c r="F1232" s="10">
        <v>1190</v>
      </c>
      <c r="G1232" s="10">
        <v>394912</v>
      </c>
      <c r="H1232" s="10">
        <v>0</v>
      </c>
      <c r="I1232" s="10">
        <v>0</v>
      </c>
      <c r="J1232" s="10">
        <v>11952</v>
      </c>
      <c r="K1232" s="10">
        <v>406864</v>
      </c>
      <c r="L1232" s="10">
        <v>0</v>
      </c>
      <c r="M1232" s="10">
        <v>0</v>
      </c>
      <c r="N1232" s="10">
        <v>14282</v>
      </c>
      <c r="O1232" s="10">
        <v>78523</v>
      </c>
      <c r="P1232" s="10">
        <v>13518</v>
      </c>
      <c r="Q1232" s="10">
        <v>0</v>
      </c>
      <c r="R1232" s="10">
        <v>106323</v>
      </c>
      <c r="S1232" s="10">
        <v>21811</v>
      </c>
      <c r="T1232" s="10">
        <v>0</v>
      </c>
      <c r="U1232" s="10">
        <v>91219</v>
      </c>
      <c r="V1232" s="10">
        <v>0</v>
      </c>
      <c r="W1232" s="10">
        <v>705</v>
      </c>
      <c r="X1232" s="10">
        <v>815</v>
      </c>
      <c r="Y1232" s="10">
        <v>1520</v>
      </c>
      <c r="Z1232" s="10">
        <v>627737</v>
      </c>
      <c r="AA1232" s="10">
        <v>0</v>
      </c>
      <c r="AB1232" s="10">
        <v>627737</v>
      </c>
      <c r="AC1232" s="10">
        <v>113443</v>
      </c>
      <c r="AD1232" s="10">
        <v>0</v>
      </c>
      <c r="AE1232" s="10">
        <v>73917</v>
      </c>
      <c r="AF1232" s="10">
        <v>11102</v>
      </c>
      <c r="AG1232" s="10">
        <v>11796</v>
      </c>
      <c r="AH1232" s="10">
        <v>282639</v>
      </c>
      <c r="AI1232" s="10">
        <v>16626</v>
      </c>
      <c r="AJ1232" s="10">
        <v>9560</v>
      </c>
      <c r="AK1232" s="10">
        <v>0</v>
      </c>
      <c r="AL1232" s="10">
        <v>88069</v>
      </c>
      <c r="AM1232" s="10">
        <v>0</v>
      </c>
      <c r="AN1232" s="10">
        <v>3012</v>
      </c>
      <c r="AO1232" s="10">
        <v>2083</v>
      </c>
      <c r="AP1232" s="10">
        <v>600</v>
      </c>
      <c r="AQ1232" s="10">
        <v>9932</v>
      </c>
      <c r="AR1232" s="10">
        <v>30735</v>
      </c>
      <c r="AS1232" s="10">
        <v>653514</v>
      </c>
      <c r="AT1232" s="10">
        <v>0</v>
      </c>
      <c r="AU1232" s="10">
        <v>0</v>
      </c>
      <c r="AV1232" s="10">
        <v>0</v>
      </c>
      <c r="AW1232" s="10">
        <v>653514</v>
      </c>
      <c r="AX1232" s="10">
        <v>0</v>
      </c>
      <c r="AY1232" s="10">
        <v>653514</v>
      </c>
      <c r="AZ1232" s="10">
        <v>0</v>
      </c>
      <c r="BA1232" s="10">
        <v>0</v>
      </c>
      <c r="BB1232" s="10">
        <v>0</v>
      </c>
    </row>
    <row r="1233" spans="1:54" s="9" customFormat="1" x14ac:dyDescent="0.25">
      <c r="A1233" s="8" t="s">
        <v>1586</v>
      </c>
      <c r="B1233" s="8" t="s">
        <v>1</v>
      </c>
      <c r="C1233" s="9" t="s">
        <v>2</v>
      </c>
      <c r="D1233" s="9" t="s">
        <v>1587</v>
      </c>
      <c r="E1233" s="9" t="s">
        <v>1588</v>
      </c>
      <c r="F1233" s="10">
        <v>961</v>
      </c>
      <c r="G1233" s="10">
        <v>192495</v>
      </c>
      <c r="H1233" s="10">
        <v>0</v>
      </c>
      <c r="I1233" s="10">
        <v>0</v>
      </c>
      <c r="J1233" s="10">
        <v>1181</v>
      </c>
      <c r="K1233" s="10">
        <v>193676</v>
      </c>
      <c r="L1233" s="10">
        <v>0</v>
      </c>
      <c r="M1233" s="10">
        <v>0</v>
      </c>
      <c r="N1233" s="10">
        <v>94017</v>
      </c>
      <c r="O1233" s="10">
        <v>95677</v>
      </c>
      <c r="P1233" s="10">
        <v>7238</v>
      </c>
      <c r="Q1233" s="10">
        <v>0</v>
      </c>
      <c r="R1233" s="10">
        <v>196932</v>
      </c>
      <c r="S1233" s="10">
        <v>399</v>
      </c>
      <c r="T1233" s="10">
        <v>0</v>
      </c>
      <c r="U1233" s="10">
        <v>500</v>
      </c>
      <c r="V1233" s="10">
        <v>1500</v>
      </c>
      <c r="W1233" s="10">
        <v>454</v>
      </c>
      <c r="X1233" s="10">
        <v>7396</v>
      </c>
      <c r="Y1233" s="10">
        <v>7850</v>
      </c>
      <c r="Z1233" s="10">
        <v>400857</v>
      </c>
      <c r="AA1233" s="10">
        <v>0</v>
      </c>
      <c r="AB1233" s="10">
        <v>400857</v>
      </c>
      <c r="AC1233" s="10">
        <v>67237</v>
      </c>
      <c r="AD1233" s="10">
        <v>0</v>
      </c>
      <c r="AE1233" s="10">
        <v>45362</v>
      </c>
      <c r="AF1233" s="10">
        <v>30242</v>
      </c>
      <c r="AG1233" s="10">
        <v>0</v>
      </c>
      <c r="AH1233" s="10">
        <v>33417</v>
      </c>
      <c r="AI1233" s="10">
        <v>185970</v>
      </c>
      <c r="AJ1233" s="10">
        <v>0</v>
      </c>
      <c r="AK1233" s="10">
        <v>0</v>
      </c>
      <c r="AL1233" s="10">
        <v>6308</v>
      </c>
      <c r="AM1233" s="10">
        <v>9037</v>
      </c>
      <c r="AN1233" s="10">
        <v>4565</v>
      </c>
      <c r="AO1233" s="10">
        <v>29674</v>
      </c>
      <c r="AP1233" s="10">
        <v>0</v>
      </c>
      <c r="AQ1233" s="10">
        <v>0</v>
      </c>
      <c r="AR1233" s="10">
        <v>2700</v>
      </c>
      <c r="AS1233" s="10">
        <v>414512</v>
      </c>
      <c r="AT1233" s="10">
        <v>0</v>
      </c>
      <c r="AU1233" s="10">
        <v>0</v>
      </c>
      <c r="AV1233" s="10">
        <v>0</v>
      </c>
      <c r="AW1233" s="10">
        <v>414512</v>
      </c>
      <c r="AX1233" s="10">
        <v>0</v>
      </c>
      <c r="AY1233" s="10">
        <v>414512</v>
      </c>
      <c r="AZ1233" s="10">
        <v>0</v>
      </c>
      <c r="BA1233" s="10">
        <v>0</v>
      </c>
      <c r="BB1233" s="10">
        <v>0</v>
      </c>
    </row>
    <row r="1234" spans="1:54" s="9" customFormat="1" x14ac:dyDescent="0.25">
      <c r="A1234" s="8" t="s">
        <v>1586</v>
      </c>
      <c r="B1234" s="8" t="s">
        <v>5</v>
      </c>
      <c r="C1234" s="9" t="s">
        <v>2</v>
      </c>
      <c r="D1234" s="9" t="s">
        <v>1587</v>
      </c>
      <c r="E1234" s="9" t="s">
        <v>1589</v>
      </c>
      <c r="F1234" s="10">
        <v>840</v>
      </c>
      <c r="G1234" s="10">
        <v>96097</v>
      </c>
      <c r="H1234" s="10">
        <v>0</v>
      </c>
      <c r="I1234" s="10">
        <v>0</v>
      </c>
      <c r="J1234" s="10">
        <v>520</v>
      </c>
      <c r="K1234" s="10">
        <v>96617</v>
      </c>
      <c r="L1234" s="10">
        <v>0</v>
      </c>
      <c r="M1234" s="10">
        <v>0</v>
      </c>
      <c r="N1234" s="10">
        <v>45110</v>
      </c>
      <c r="O1234" s="10">
        <v>109043</v>
      </c>
      <c r="P1234" s="10">
        <v>4461</v>
      </c>
      <c r="Q1234" s="10">
        <v>4000</v>
      </c>
      <c r="R1234" s="10">
        <v>162614</v>
      </c>
      <c r="S1234" s="10">
        <v>6561</v>
      </c>
      <c r="T1234" s="10">
        <v>0</v>
      </c>
      <c r="U1234" s="10">
        <v>0</v>
      </c>
      <c r="V1234" s="10">
        <v>526</v>
      </c>
      <c r="W1234" s="10">
        <v>2805</v>
      </c>
      <c r="X1234" s="10">
        <v>486</v>
      </c>
      <c r="Y1234" s="10">
        <v>3291</v>
      </c>
      <c r="Z1234" s="10">
        <v>269609</v>
      </c>
      <c r="AA1234" s="10">
        <v>0</v>
      </c>
      <c r="AB1234" s="10">
        <v>269609</v>
      </c>
      <c r="AC1234" s="10">
        <v>46574</v>
      </c>
      <c r="AD1234" s="10">
        <v>0</v>
      </c>
      <c r="AE1234" s="10">
        <v>32880</v>
      </c>
      <c r="AF1234" s="10">
        <v>24452</v>
      </c>
      <c r="AG1234" s="10">
        <v>1000</v>
      </c>
      <c r="AH1234" s="10">
        <v>106378</v>
      </c>
      <c r="AI1234" s="10">
        <v>171128</v>
      </c>
      <c r="AJ1234" s="10">
        <v>0</v>
      </c>
      <c r="AK1234" s="10">
        <v>0</v>
      </c>
      <c r="AL1234" s="10">
        <v>4082</v>
      </c>
      <c r="AM1234" s="10">
        <v>0</v>
      </c>
      <c r="AN1234" s="10">
        <v>0</v>
      </c>
      <c r="AO1234" s="10">
        <v>0</v>
      </c>
      <c r="AP1234" s="10">
        <v>0</v>
      </c>
      <c r="AQ1234" s="10">
        <v>180</v>
      </c>
      <c r="AR1234" s="10">
        <v>702</v>
      </c>
      <c r="AS1234" s="10">
        <v>387376</v>
      </c>
      <c r="AT1234" s="10">
        <v>0</v>
      </c>
      <c r="AU1234" s="10">
        <v>0</v>
      </c>
      <c r="AV1234" s="10">
        <v>0</v>
      </c>
      <c r="AW1234" s="10">
        <v>387376</v>
      </c>
      <c r="AX1234" s="10">
        <v>0</v>
      </c>
      <c r="AY1234" s="10">
        <v>387376</v>
      </c>
      <c r="AZ1234" s="10">
        <v>0</v>
      </c>
      <c r="BA1234" s="10">
        <v>0</v>
      </c>
      <c r="BB1234" s="10">
        <v>0</v>
      </c>
    </row>
    <row r="1235" spans="1:54" s="9" customFormat="1" x14ac:dyDescent="0.25">
      <c r="A1235" s="8" t="s">
        <v>1586</v>
      </c>
      <c r="B1235" s="8" t="s">
        <v>7</v>
      </c>
      <c r="C1235" s="9" t="s">
        <v>2</v>
      </c>
      <c r="D1235" s="9" t="s">
        <v>1587</v>
      </c>
      <c r="E1235" s="9" t="s">
        <v>98</v>
      </c>
      <c r="F1235" s="10">
        <v>469</v>
      </c>
      <c r="G1235" s="10">
        <v>119362</v>
      </c>
      <c r="H1235" s="10">
        <v>0</v>
      </c>
      <c r="I1235" s="10">
        <v>0</v>
      </c>
      <c r="J1235" s="10">
        <v>112</v>
      </c>
      <c r="K1235" s="10">
        <v>119474</v>
      </c>
      <c r="L1235" s="10">
        <v>0</v>
      </c>
      <c r="M1235" s="10">
        <v>0</v>
      </c>
      <c r="N1235" s="10">
        <v>13367</v>
      </c>
      <c r="O1235" s="10">
        <v>47119</v>
      </c>
      <c r="P1235" s="10">
        <v>2364</v>
      </c>
      <c r="Q1235" s="10">
        <v>0</v>
      </c>
      <c r="R1235" s="10">
        <v>62850</v>
      </c>
      <c r="S1235" s="10">
        <v>9516</v>
      </c>
      <c r="T1235" s="10">
        <v>0</v>
      </c>
      <c r="U1235" s="10">
        <v>40830</v>
      </c>
      <c r="V1235" s="10">
        <v>774</v>
      </c>
      <c r="W1235" s="10">
        <v>3183</v>
      </c>
      <c r="X1235" s="10">
        <v>4909</v>
      </c>
      <c r="Y1235" s="10">
        <v>8092</v>
      </c>
      <c r="Z1235" s="10">
        <v>241536</v>
      </c>
      <c r="AA1235" s="10">
        <v>0</v>
      </c>
      <c r="AB1235" s="10">
        <v>241536</v>
      </c>
      <c r="AC1235" s="10">
        <v>42489</v>
      </c>
      <c r="AD1235" s="10">
        <v>0</v>
      </c>
      <c r="AE1235" s="10">
        <v>27469</v>
      </c>
      <c r="AF1235" s="10">
        <v>13597</v>
      </c>
      <c r="AG1235" s="10">
        <v>2559</v>
      </c>
      <c r="AH1235" s="10">
        <v>119151</v>
      </c>
      <c r="AI1235" s="10">
        <v>0</v>
      </c>
      <c r="AJ1235" s="10">
        <v>0</v>
      </c>
      <c r="AK1235" s="10">
        <v>0</v>
      </c>
      <c r="AL1235" s="10">
        <v>46792</v>
      </c>
      <c r="AM1235" s="10">
        <v>0</v>
      </c>
      <c r="AN1235" s="10">
        <v>86</v>
      </c>
      <c r="AO1235" s="10">
        <v>0</v>
      </c>
      <c r="AP1235" s="10">
        <v>0</v>
      </c>
      <c r="AQ1235" s="10">
        <v>789</v>
      </c>
      <c r="AR1235" s="10">
        <v>3365</v>
      </c>
      <c r="AS1235" s="10">
        <v>256297</v>
      </c>
      <c r="AT1235" s="10">
        <v>0</v>
      </c>
      <c r="AU1235" s="10">
        <v>0</v>
      </c>
      <c r="AV1235" s="10">
        <v>0</v>
      </c>
      <c r="AW1235" s="10">
        <v>256297</v>
      </c>
      <c r="AX1235" s="10">
        <v>0</v>
      </c>
      <c r="AY1235" s="10">
        <v>256297</v>
      </c>
      <c r="AZ1235" s="10">
        <v>0</v>
      </c>
      <c r="BA1235" s="10">
        <v>0</v>
      </c>
      <c r="BB1235" s="10">
        <v>0</v>
      </c>
    </row>
    <row r="1236" spans="1:54" s="9" customFormat="1" x14ac:dyDescent="0.25">
      <c r="A1236" s="8" t="s">
        <v>1586</v>
      </c>
      <c r="B1236" s="8" t="s">
        <v>9</v>
      </c>
      <c r="C1236" s="9" t="s">
        <v>2</v>
      </c>
      <c r="D1236" s="9" t="s">
        <v>1587</v>
      </c>
      <c r="E1236" s="9" t="s">
        <v>1590</v>
      </c>
      <c r="F1236" s="10">
        <v>421</v>
      </c>
      <c r="G1236" s="10">
        <v>104000</v>
      </c>
      <c r="H1236" s="10">
        <v>0</v>
      </c>
      <c r="I1236" s="10">
        <v>0</v>
      </c>
      <c r="J1236" s="10">
        <v>7784</v>
      </c>
      <c r="K1236" s="10">
        <v>111784</v>
      </c>
      <c r="L1236" s="10">
        <v>0</v>
      </c>
      <c r="M1236" s="10">
        <v>0</v>
      </c>
      <c r="N1236" s="10">
        <v>19788</v>
      </c>
      <c r="O1236" s="10">
        <v>74075</v>
      </c>
      <c r="P1236" s="10">
        <v>18969</v>
      </c>
      <c r="Q1236" s="10">
        <v>1075</v>
      </c>
      <c r="R1236" s="10">
        <v>113907</v>
      </c>
      <c r="S1236" s="10">
        <v>47</v>
      </c>
      <c r="T1236" s="10">
        <v>0</v>
      </c>
      <c r="U1236" s="10">
        <v>0</v>
      </c>
      <c r="V1236" s="10">
        <v>0</v>
      </c>
      <c r="W1236" s="10">
        <v>365</v>
      </c>
      <c r="X1236" s="10">
        <v>2788</v>
      </c>
      <c r="Y1236" s="10">
        <v>3153</v>
      </c>
      <c r="Z1236" s="10">
        <v>228891</v>
      </c>
      <c r="AA1236" s="10">
        <v>0</v>
      </c>
      <c r="AB1236" s="10">
        <v>228891</v>
      </c>
      <c r="AC1236" s="10">
        <v>37383</v>
      </c>
      <c r="AD1236" s="10">
        <v>0</v>
      </c>
      <c r="AE1236" s="10">
        <v>42167</v>
      </c>
      <c r="AF1236" s="10">
        <v>23111</v>
      </c>
      <c r="AG1236" s="10">
        <v>0</v>
      </c>
      <c r="AH1236" s="10">
        <v>102098</v>
      </c>
      <c r="AI1236" s="10">
        <v>0</v>
      </c>
      <c r="AJ1236" s="10">
        <v>0</v>
      </c>
      <c r="AK1236" s="10">
        <v>0</v>
      </c>
      <c r="AL1236" s="10">
        <v>5100</v>
      </c>
      <c r="AM1236" s="10">
        <v>0</v>
      </c>
      <c r="AN1236" s="10">
        <v>0</v>
      </c>
      <c r="AO1236" s="10">
        <v>200</v>
      </c>
      <c r="AP1236" s="10">
        <v>0</v>
      </c>
      <c r="AQ1236" s="10">
        <v>0</v>
      </c>
      <c r="AR1236" s="10">
        <v>0</v>
      </c>
      <c r="AS1236" s="10">
        <v>210059</v>
      </c>
      <c r="AT1236" s="10">
        <v>0</v>
      </c>
      <c r="AU1236" s="10">
        <v>0</v>
      </c>
      <c r="AV1236" s="10">
        <v>0</v>
      </c>
      <c r="AW1236" s="10">
        <v>210059</v>
      </c>
      <c r="AX1236" s="10">
        <v>0</v>
      </c>
      <c r="AY1236" s="10">
        <v>210059</v>
      </c>
      <c r="AZ1236" s="10">
        <v>0</v>
      </c>
      <c r="BA1236" s="10">
        <v>0</v>
      </c>
      <c r="BB1236" s="10">
        <v>0</v>
      </c>
    </row>
    <row r="1237" spans="1:54" s="9" customFormat="1" x14ac:dyDescent="0.25">
      <c r="A1237" s="8" t="s">
        <v>1586</v>
      </c>
      <c r="B1237" s="8" t="s">
        <v>11</v>
      </c>
      <c r="C1237" s="9" t="s">
        <v>2</v>
      </c>
      <c r="D1237" s="9" t="s">
        <v>1587</v>
      </c>
      <c r="E1237" s="9" t="s">
        <v>1591</v>
      </c>
      <c r="F1237" s="10">
        <v>160</v>
      </c>
      <c r="G1237" s="10">
        <v>69199</v>
      </c>
      <c r="H1237" s="10">
        <v>0</v>
      </c>
      <c r="I1237" s="10">
        <v>0</v>
      </c>
      <c r="J1237" s="10">
        <v>587</v>
      </c>
      <c r="K1237" s="10">
        <v>69786</v>
      </c>
      <c r="L1237" s="10">
        <v>0</v>
      </c>
      <c r="M1237" s="10">
        <v>0</v>
      </c>
      <c r="N1237" s="10">
        <v>6427</v>
      </c>
      <c r="O1237" s="10">
        <v>20435</v>
      </c>
      <c r="P1237" s="10">
        <v>9279</v>
      </c>
      <c r="Q1237" s="10">
        <v>4000</v>
      </c>
      <c r="R1237" s="10">
        <v>40141</v>
      </c>
      <c r="S1237" s="10">
        <v>134</v>
      </c>
      <c r="T1237" s="10">
        <v>0</v>
      </c>
      <c r="U1237" s="10">
        <v>0</v>
      </c>
      <c r="V1237" s="10">
        <v>0</v>
      </c>
      <c r="W1237" s="10">
        <v>9</v>
      </c>
      <c r="X1237" s="10">
        <v>0</v>
      </c>
      <c r="Y1237" s="10">
        <v>9</v>
      </c>
      <c r="Z1237" s="10">
        <v>110070</v>
      </c>
      <c r="AA1237" s="10">
        <v>0</v>
      </c>
      <c r="AB1237" s="10">
        <v>110070</v>
      </c>
      <c r="AC1237" s="10">
        <v>19572</v>
      </c>
      <c r="AD1237" s="10">
        <v>0</v>
      </c>
      <c r="AE1237" s="10">
        <v>26383</v>
      </c>
      <c r="AF1237" s="10">
        <v>3603</v>
      </c>
      <c r="AG1237" s="10">
        <v>114</v>
      </c>
      <c r="AH1237" s="10">
        <v>10398</v>
      </c>
      <c r="AI1237" s="10">
        <v>20719</v>
      </c>
      <c r="AJ1237" s="10">
        <v>0</v>
      </c>
      <c r="AK1237" s="10">
        <v>0</v>
      </c>
      <c r="AL1237" s="10">
        <v>32404</v>
      </c>
      <c r="AM1237" s="10">
        <v>0</v>
      </c>
      <c r="AN1237" s="10">
        <v>86</v>
      </c>
      <c r="AO1237" s="10">
        <v>0</v>
      </c>
      <c r="AP1237" s="10">
        <v>0</v>
      </c>
      <c r="AQ1237" s="10">
        <v>0</v>
      </c>
      <c r="AR1237" s="10">
        <v>0</v>
      </c>
      <c r="AS1237" s="10">
        <v>113279</v>
      </c>
      <c r="AT1237" s="10">
        <v>0</v>
      </c>
      <c r="AU1237" s="10">
        <v>0</v>
      </c>
      <c r="AV1237" s="10">
        <v>0</v>
      </c>
      <c r="AW1237" s="10">
        <v>113279</v>
      </c>
      <c r="AX1237" s="10">
        <v>0</v>
      </c>
      <c r="AY1237" s="10">
        <v>113279</v>
      </c>
      <c r="AZ1237" s="10">
        <v>0</v>
      </c>
      <c r="BA1237" s="10">
        <v>0</v>
      </c>
      <c r="BB1237" s="10">
        <v>0</v>
      </c>
    </row>
    <row r="1238" spans="1:54" s="9" customFormat="1" x14ac:dyDescent="0.25">
      <c r="A1238" s="8" t="s">
        <v>1586</v>
      </c>
      <c r="B1238" s="8" t="s">
        <v>13</v>
      </c>
      <c r="C1238" s="9" t="s">
        <v>2</v>
      </c>
      <c r="D1238" s="9" t="s">
        <v>1587</v>
      </c>
      <c r="E1238" s="9" t="s">
        <v>1592</v>
      </c>
      <c r="F1238" s="10">
        <v>353</v>
      </c>
      <c r="G1238" s="10">
        <v>109050</v>
      </c>
      <c r="H1238" s="10">
        <v>0</v>
      </c>
      <c r="I1238" s="10">
        <v>0</v>
      </c>
      <c r="J1238" s="10">
        <v>1888</v>
      </c>
      <c r="K1238" s="10">
        <v>110938</v>
      </c>
      <c r="L1238" s="10">
        <v>0</v>
      </c>
      <c r="M1238" s="10">
        <v>0</v>
      </c>
      <c r="N1238" s="10">
        <v>22323</v>
      </c>
      <c r="O1238" s="10">
        <v>66012</v>
      </c>
      <c r="P1238" s="10">
        <v>11987</v>
      </c>
      <c r="Q1238" s="10">
        <v>12084</v>
      </c>
      <c r="R1238" s="10">
        <v>112406</v>
      </c>
      <c r="S1238" s="10">
        <v>656</v>
      </c>
      <c r="T1238" s="10">
        <v>0</v>
      </c>
      <c r="U1238" s="10">
        <v>14</v>
      </c>
      <c r="V1238" s="10">
        <v>1887</v>
      </c>
      <c r="W1238" s="10">
        <v>0</v>
      </c>
      <c r="X1238" s="10">
        <v>2656</v>
      </c>
      <c r="Y1238" s="10">
        <v>2656</v>
      </c>
      <c r="Z1238" s="10">
        <v>228557</v>
      </c>
      <c r="AA1238" s="10">
        <v>0</v>
      </c>
      <c r="AB1238" s="10">
        <v>228557</v>
      </c>
      <c r="AC1238" s="10">
        <v>35847</v>
      </c>
      <c r="AD1238" s="10">
        <v>0</v>
      </c>
      <c r="AE1238" s="10">
        <v>26383</v>
      </c>
      <c r="AF1238" s="10">
        <v>15006</v>
      </c>
      <c r="AG1238" s="10">
        <v>0</v>
      </c>
      <c r="AH1238" s="10">
        <v>45612</v>
      </c>
      <c r="AI1238" s="10">
        <v>0</v>
      </c>
      <c r="AJ1238" s="10">
        <v>0</v>
      </c>
      <c r="AK1238" s="10">
        <v>0</v>
      </c>
      <c r="AL1238" s="10">
        <v>26725</v>
      </c>
      <c r="AM1238" s="10">
        <v>0</v>
      </c>
      <c r="AN1238" s="10">
        <v>405</v>
      </c>
      <c r="AO1238" s="10">
        <v>0</v>
      </c>
      <c r="AP1238" s="10">
        <v>0</v>
      </c>
      <c r="AQ1238" s="10">
        <v>250</v>
      </c>
      <c r="AR1238" s="10">
        <v>0</v>
      </c>
      <c r="AS1238" s="10">
        <v>150228</v>
      </c>
      <c r="AT1238" s="10">
        <v>0</v>
      </c>
      <c r="AU1238" s="10">
        <v>0</v>
      </c>
      <c r="AV1238" s="10">
        <v>0</v>
      </c>
      <c r="AW1238" s="10">
        <v>150228</v>
      </c>
      <c r="AX1238" s="10">
        <v>0</v>
      </c>
      <c r="AY1238" s="10">
        <v>150228</v>
      </c>
      <c r="AZ1238" s="10">
        <v>100000</v>
      </c>
      <c r="BA1238" s="10">
        <v>0</v>
      </c>
      <c r="BB1238" s="10">
        <v>0</v>
      </c>
    </row>
    <row r="1239" spans="1:54" s="9" customFormat="1" x14ac:dyDescent="0.25">
      <c r="A1239" s="8" t="s">
        <v>1586</v>
      </c>
      <c r="B1239" s="8" t="s">
        <v>15</v>
      </c>
      <c r="C1239" s="9" t="s">
        <v>2</v>
      </c>
      <c r="D1239" s="9" t="s">
        <v>1587</v>
      </c>
      <c r="E1239" s="9" t="s">
        <v>1593</v>
      </c>
      <c r="F1239" s="10">
        <v>7688</v>
      </c>
      <c r="G1239" s="10">
        <v>1415631</v>
      </c>
      <c r="H1239" s="10">
        <v>0</v>
      </c>
      <c r="I1239" s="10">
        <v>900</v>
      </c>
      <c r="J1239" s="10">
        <v>11404</v>
      </c>
      <c r="K1239" s="10">
        <v>1427935</v>
      </c>
      <c r="L1239" s="10">
        <v>0</v>
      </c>
      <c r="M1239" s="10">
        <v>0</v>
      </c>
      <c r="N1239" s="10">
        <v>240795</v>
      </c>
      <c r="O1239" s="10">
        <v>206308</v>
      </c>
      <c r="P1239" s="10">
        <v>51246</v>
      </c>
      <c r="Q1239" s="10">
        <v>4000</v>
      </c>
      <c r="R1239" s="10">
        <v>502349</v>
      </c>
      <c r="S1239" s="10">
        <v>61413</v>
      </c>
      <c r="T1239" s="10">
        <v>55933</v>
      </c>
      <c r="U1239" s="10">
        <v>444312</v>
      </c>
      <c r="V1239" s="10">
        <v>175935</v>
      </c>
      <c r="W1239" s="10">
        <v>4334</v>
      </c>
      <c r="X1239" s="10">
        <v>38544</v>
      </c>
      <c r="Y1239" s="10">
        <v>42878</v>
      </c>
      <c r="Z1239" s="10">
        <v>2710755</v>
      </c>
      <c r="AA1239" s="10">
        <v>96061</v>
      </c>
      <c r="AB1239" s="10">
        <v>2806816</v>
      </c>
      <c r="AC1239" s="10">
        <v>435773</v>
      </c>
      <c r="AD1239" s="10">
        <v>624492</v>
      </c>
      <c r="AE1239" s="10">
        <v>286599</v>
      </c>
      <c r="AF1239" s="10">
        <v>110095</v>
      </c>
      <c r="AG1239" s="10">
        <v>53811</v>
      </c>
      <c r="AH1239" s="10">
        <v>429833</v>
      </c>
      <c r="AI1239" s="10">
        <v>147180</v>
      </c>
      <c r="AJ1239" s="10">
        <v>25971</v>
      </c>
      <c r="AK1239" s="10">
        <v>40820</v>
      </c>
      <c r="AL1239" s="10">
        <v>436770</v>
      </c>
      <c r="AM1239" s="10">
        <v>5155</v>
      </c>
      <c r="AN1239" s="10">
        <v>10000</v>
      </c>
      <c r="AO1239" s="10">
        <v>0</v>
      </c>
      <c r="AP1239" s="10">
        <v>2340</v>
      </c>
      <c r="AQ1239" s="10">
        <v>12841</v>
      </c>
      <c r="AR1239" s="10">
        <v>0</v>
      </c>
      <c r="AS1239" s="10">
        <v>2621680</v>
      </c>
      <c r="AT1239" s="10">
        <v>249090</v>
      </c>
      <c r="AU1239" s="10">
        <v>17754</v>
      </c>
      <c r="AV1239" s="10">
        <v>266844</v>
      </c>
      <c r="AW1239" s="10">
        <v>2888524</v>
      </c>
      <c r="AX1239" s="10">
        <v>0</v>
      </c>
      <c r="AY1239" s="10">
        <v>2888524</v>
      </c>
      <c r="AZ1239" s="10">
        <v>492617</v>
      </c>
      <c r="BA1239" s="10">
        <v>0</v>
      </c>
      <c r="BB1239" s="10">
        <v>0</v>
      </c>
    </row>
    <row r="1240" spans="1:54" s="9" customFormat="1" x14ac:dyDescent="0.25">
      <c r="A1240" s="8" t="s">
        <v>1586</v>
      </c>
      <c r="B1240" s="8" t="s">
        <v>17</v>
      </c>
      <c r="C1240" s="9" t="s">
        <v>2</v>
      </c>
      <c r="D1240" s="9" t="s">
        <v>1587</v>
      </c>
      <c r="E1240" s="9" t="s">
        <v>1594</v>
      </c>
      <c r="F1240" s="10">
        <v>679</v>
      </c>
      <c r="G1240" s="10">
        <v>192211</v>
      </c>
      <c r="H1240" s="10">
        <v>0</v>
      </c>
      <c r="I1240" s="10">
        <v>0</v>
      </c>
      <c r="J1240" s="10">
        <v>2342</v>
      </c>
      <c r="K1240" s="10">
        <v>194553</v>
      </c>
      <c r="L1240" s="10">
        <v>0</v>
      </c>
      <c r="M1240" s="10">
        <v>0</v>
      </c>
      <c r="N1240" s="10">
        <v>52662</v>
      </c>
      <c r="O1240" s="10">
        <v>50438</v>
      </c>
      <c r="P1240" s="10">
        <v>7834</v>
      </c>
      <c r="Q1240" s="10">
        <v>0</v>
      </c>
      <c r="R1240" s="10">
        <v>110934</v>
      </c>
      <c r="S1240" s="10">
        <v>53</v>
      </c>
      <c r="T1240" s="10">
        <v>0</v>
      </c>
      <c r="U1240" s="10">
        <v>0</v>
      </c>
      <c r="V1240" s="10">
        <v>0</v>
      </c>
      <c r="W1240" s="10">
        <v>1241</v>
      </c>
      <c r="X1240" s="10">
        <v>8471</v>
      </c>
      <c r="Y1240" s="10">
        <v>9712</v>
      </c>
      <c r="Z1240" s="10">
        <v>315252</v>
      </c>
      <c r="AA1240" s="10">
        <v>0</v>
      </c>
      <c r="AB1240" s="10">
        <v>315252</v>
      </c>
      <c r="AC1240" s="10">
        <v>48686</v>
      </c>
      <c r="AD1240" s="10">
        <v>0</v>
      </c>
      <c r="AE1240" s="10">
        <v>49765</v>
      </c>
      <c r="AF1240" s="10">
        <v>27267</v>
      </c>
      <c r="AG1240" s="10">
        <v>217</v>
      </c>
      <c r="AH1240" s="10">
        <v>49761</v>
      </c>
      <c r="AI1240" s="10">
        <v>168712</v>
      </c>
      <c r="AJ1240" s="10">
        <v>0</v>
      </c>
      <c r="AK1240" s="10">
        <v>0</v>
      </c>
      <c r="AL1240" s="10">
        <v>15769</v>
      </c>
      <c r="AM1240" s="10">
        <v>0</v>
      </c>
      <c r="AN1240" s="10">
        <v>0</v>
      </c>
      <c r="AO1240" s="10">
        <v>0</v>
      </c>
      <c r="AP1240" s="10">
        <v>0</v>
      </c>
      <c r="AQ1240" s="10">
        <v>0</v>
      </c>
      <c r="AR1240" s="10">
        <v>0</v>
      </c>
      <c r="AS1240" s="10">
        <v>360177</v>
      </c>
      <c r="AT1240" s="10">
        <v>0</v>
      </c>
      <c r="AU1240" s="10">
        <v>0</v>
      </c>
      <c r="AV1240" s="10">
        <v>0</v>
      </c>
      <c r="AW1240" s="10">
        <v>360177</v>
      </c>
      <c r="AX1240" s="10">
        <v>0</v>
      </c>
      <c r="AY1240" s="10">
        <v>360177</v>
      </c>
      <c r="AZ1240" s="10">
        <v>0</v>
      </c>
      <c r="BA1240" s="10">
        <v>0</v>
      </c>
      <c r="BB1240" s="10">
        <v>0</v>
      </c>
    </row>
    <row r="1241" spans="1:54" s="9" customFormat="1" x14ac:dyDescent="0.25">
      <c r="A1241" s="8" t="s">
        <v>1586</v>
      </c>
      <c r="B1241" s="8" t="s">
        <v>19</v>
      </c>
      <c r="C1241" s="9" t="s">
        <v>2</v>
      </c>
      <c r="D1241" s="9" t="s">
        <v>1587</v>
      </c>
      <c r="E1241" s="9" t="s">
        <v>598</v>
      </c>
      <c r="F1241" s="10">
        <v>163</v>
      </c>
      <c r="G1241" s="10">
        <v>91316</v>
      </c>
      <c r="H1241" s="10">
        <v>0</v>
      </c>
      <c r="I1241" s="10">
        <v>0</v>
      </c>
      <c r="J1241" s="10">
        <v>3842</v>
      </c>
      <c r="K1241" s="10">
        <v>95158</v>
      </c>
      <c r="L1241" s="10">
        <v>0</v>
      </c>
      <c r="M1241" s="10">
        <v>0</v>
      </c>
      <c r="N1241" s="10">
        <v>10689</v>
      </c>
      <c r="O1241" s="10">
        <v>33294</v>
      </c>
      <c r="P1241" s="10">
        <v>10132</v>
      </c>
      <c r="Q1241" s="10">
        <v>39621</v>
      </c>
      <c r="R1241" s="10">
        <v>93736</v>
      </c>
      <c r="S1241" s="10">
        <v>-4</v>
      </c>
      <c r="T1241" s="10">
        <v>0</v>
      </c>
      <c r="U1241" s="10">
        <v>50</v>
      </c>
      <c r="V1241" s="10">
        <v>0</v>
      </c>
      <c r="W1241" s="10">
        <v>0</v>
      </c>
      <c r="X1241" s="10">
        <v>624</v>
      </c>
      <c r="Y1241" s="10">
        <v>624</v>
      </c>
      <c r="Z1241" s="10">
        <v>189564</v>
      </c>
      <c r="AA1241" s="10">
        <v>0</v>
      </c>
      <c r="AB1241" s="10">
        <v>189564</v>
      </c>
      <c r="AC1241" s="10">
        <v>25196</v>
      </c>
      <c r="AD1241" s="10">
        <v>0</v>
      </c>
      <c r="AE1241" s="10">
        <v>19967</v>
      </c>
      <c r="AF1241" s="10">
        <v>10971</v>
      </c>
      <c r="AG1241" s="10">
        <v>0</v>
      </c>
      <c r="AH1241" s="10">
        <v>11697</v>
      </c>
      <c r="AI1241" s="10">
        <v>35181</v>
      </c>
      <c r="AJ1241" s="10">
        <v>0</v>
      </c>
      <c r="AK1241" s="10">
        <v>0</v>
      </c>
      <c r="AL1241" s="10">
        <v>11222</v>
      </c>
      <c r="AM1241" s="10">
        <v>0</v>
      </c>
      <c r="AN1241" s="10">
        <v>305</v>
      </c>
      <c r="AO1241" s="10">
        <v>600</v>
      </c>
      <c r="AP1241" s="10">
        <v>0</v>
      </c>
      <c r="AQ1241" s="10">
        <v>0</v>
      </c>
      <c r="AR1241" s="10">
        <v>0</v>
      </c>
      <c r="AS1241" s="10">
        <v>115139</v>
      </c>
      <c r="AT1241" s="10">
        <v>0</v>
      </c>
      <c r="AU1241" s="10">
        <v>0</v>
      </c>
      <c r="AV1241" s="10">
        <v>0</v>
      </c>
      <c r="AW1241" s="10">
        <v>115139</v>
      </c>
      <c r="AX1241" s="10">
        <v>0</v>
      </c>
      <c r="AY1241" s="10">
        <v>115139</v>
      </c>
      <c r="AZ1241" s="10">
        <v>0</v>
      </c>
      <c r="BA1241" s="10">
        <v>0</v>
      </c>
      <c r="BB1241" s="10">
        <v>0</v>
      </c>
    </row>
    <row r="1242" spans="1:54" s="9" customFormat="1" x14ac:dyDescent="0.25">
      <c r="A1242" s="8" t="s">
        <v>1586</v>
      </c>
      <c r="B1242" s="8" t="s">
        <v>21</v>
      </c>
      <c r="C1242" s="9" t="s">
        <v>2</v>
      </c>
      <c r="D1242" s="9" t="s">
        <v>1587</v>
      </c>
      <c r="E1242" s="9" t="s">
        <v>18</v>
      </c>
      <c r="F1242" s="10">
        <v>1565</v>
      </c>
      <c r="G1242" s="10">
        <v>378886</v>
      </c>
      <c r="H1242" s="10">
        <v>0</v>
      </c>
      <c r="I1242" s="10">
        <v>0</v>
      </c>
      <c r="J1242" s="10">
        <v>199</v>
      </c>
      <c r="K1242" s="10">
        <v>379085</v>
      </c>
      <c r="L1242" s="10">
        <v>0</v>
      </c>
      <c r="M1242" s="10">
        <v>0</v>
      </c>
      <c r="N1242" s="10">
        <v>28182</v>
      </c>
      <c r="O1242" s="10">
        <v>105784</v>
      </c>
      <c r="P1242" s="10">
        <v>6672</v>
      </c>
      <c r="Q1242" s="10">
        <v>0</v>
      </c>
      <c r="R1242" s="10">
        <v>140638</v>
      </c>
      <c r="S1242" s="10">
        <v>7001</v>
      </c>
      <c r="T1242" s="10">
        <v>0</v>
      </c>
      <c r="U1242" s="10">
        <v>133236</v>
      </c>
      <c r="V1242" s="10">
        <v>21511</v>
      </c>
      <c r="W1242" s="10">
        <v>1846</v>
      </c>
      <c r="X1242" s="10">
        <v>3790</v>
      </c>
      <c r="Y1242" s="10">
        <v>5636</v>
      </c>
      <c r="Z1242" s="10">
        <v>687107</v>
      </c>
      <c r="AA1242" s="10">
        <v>0</v>
      </c>
      <c r="AB1242" s="10">
        <v>687107</v>
      </c>
      <c r="AC1242" s="10">
        <v>108140</v>
      </c>
      <c r="AD1242" s="10">
        <v>0</v>
      </c>
      <c r="AE1242" s="10">
        <v>26796</v>
      </c>
      <c r="AF1242" s="10">
        <v>41854</v>
      </c>
      <c r="AG1242" s="10">
        <v>3741</v>
      </c>
      <c r="AH1242" s="10">
        <v>288032</v>
      </c>
      <c r="AI1242" s="10">
        <v>0</v>
      </c>
      <c r="AJ1242" s="10">
        <v>0</v>
      </c>
      <c r="AK1242" s="10">
        <v>0</v>
      </c>
      <c r="AL1242" s="10">
        <v>139130</v>
      </c>
      <c r="AM1242" s="10">
        <v>0</v>
      </c>
      <c r="AN1242" s="10">
        <v>0</v>
      </c>
      <c r="AO1242" s="10">
        <v>0</v>
      </c>
      <c r="AP1242" s="10">
        <v>0</v>
      </c>
      <c r="AQ1242" s="10">
        <v>2609</v>
      </c>
      <c r="AR1242" s="10">
        <v>0</v>
      </c>
      <c r="AS1242" s="10">
        <v>610302</v>
      </c>
      <c r="AT1242" s="10">
        <v>30163</v>
      </c>
      <c r="AU1242" s="10">
        <v>960</v>
      </c>
      <c r="AV1242" s="10">
        <v>31123</v>
      </c>
      <c r="AW1242" s="10">
        <v>641425</v>
      </c>
      <c r="AX1242" s="10">
        <v>0</v>
      </c>
      <c r="AY1242" s="10">
        <v>641425</v>
      </c>
      <c r="AZ1242" s="10">
        <v>70401</v>
      </c>
      <c r="BA1242" s="10">
        <v>0</v>
      </c>
      <c r="BB1242" s="10">
        <v>0</v>
      </c>
    </row>
    <row r="1243" spans="1:54" s="9" customFormat="1" x14ac:dyDescent="0.25">
      <c r="A1243" s="8" t="s">
        <v>1586</v>
      </c>
      <c r="B1243" s="8" t="s">
        <v>23</v>
      </c>
      <c r="C1243" s="9" t="s">
        <v>2</v>
      </c>
      <c r="D1243" s="9" t="s">
        <v>1587</v>
      </c>
      <c r="E1243" s="9" t="s">
        <v>576</v>
      </c>
      <c r="F1243" s="10">
        <v>776</v>
      </c>
      <c r="G1243" s="10">
        <v>168859</v>
      </c>
      <c r="H1243" s="10">
        <v>0</v>
      </c>
      <c r="I1243" s="10">
        <v>0</v>
      </c>
      <c r="J1243" s="10">
        <v>65</v>
      </c>
      <c r="K1243" s="10">
        <v>168924</v>
      </c>
      <c r="L1243" s="10">
        <v>0</v>
      </c>
      <c r="M1243" s="10">
        <v>0</v>
      </c>
      <c r="N1243" s="10">
        <v>21425</v>
      </c>
      <c r="O1243" s="10">
        <v>54654</v>
      </c>
      <c r="P1243" s="10">
        <v>3196</v>
      </c>
      <c r="Q1243" s="10">
        <v>0</v>
      </c>
      <c r="R1243" s="10">
        <v>79275</v>
      </c>
      <c r="S1243" s="10">
        <v>5751</v>
      </c>
      <c r="T1243" s="10">
        <v>0</v>
      </c>
      <c r="U1243" s="10">
        <v>64427</v>
      </c>
      <c r="V1243" s="10">
        <v>447</v>
      </c>
      <c r="W1243" s="10">
        <v>306</v>
      </c>
      <c r="X1243" s="10">
        <v>1966</v>
      </c>
      <c r="Y1243" s="10">
        <v>2272</v>
      </c>
      <c r="Z1243" s="10">
        <v>321096</v>
      </c>
      <c r="AA1243" s="10">
        <v>0</v>
      </c>
      <c r="AB1243" s="10">
        <v>321096</v>
      </c>
      <c r="AC1243" s="10">
        <v>45019</v>
      </c>
      <c r="AD1243" s="10">
        <v>0</v>
      </c>
      <c r="AE1243" s="10">
        <v>74642</v>
      </c>
      <c r="AF1243" s="10">
        <v>21455</v>
      </c>
      <c r="AG1243" s="10">
        <v>329</v>
      </c>
      <c r="AH1243" s="10">
        <v>64929</v>
      </c>
      <c r="AI1243" s="10">
        <v>0</v>
      </c>
      <c r="AJ1243" s="10">
        <v>0</v>
      </c>
      <c r="AK1243" s="10">
        <v>0</v>
      </c>
      <c r="AL1243" s="10">
        <v>74555</v>
      </c>
      <c r="AM1243" s="10">
        <v>0</v>
      </c>
      <c r="AN1243" s="10">
        <v>0</v>
      </c>
      <c r="AO1243" s="10">
        <v>0</v>
      </c>
      <c r="AP1243" s="10">
        <v>5000</v>
      </c>
      <c r="AQ1243" s="10">
        <v>100</v>
      </c>
      <c r="AR1243" s="10">
        <v>2673</v>
      </c>
      <c r="AS1243" s="10">
        <v>288702</v>
      </c>
      <c r="AT1243" s="10">
        <v>25149</v>
      </c>
      <c r="AU1243" s="10">
        <v>649</v>
      </c>
      <c r="AV1243" s="10">
        <v>25798</v>
      </c>
      <c r="AW1243" s="10">
        <v>314500</v>
      </c>
      <c r="AX1243" s="10">
        <v>0</v>
      </c>
      <c r="AY1243" s="10">
        <v>314500</v>
      </c>
      <c r="AZ1243" s="10">
        <v>76981</v>
      </c>
      <c r="BA1243" s="10">
        <v>0</v>
      </c>
      <c r="BB1243" s="10">
        <v>0</v>
      </c>
    </row>
    <row r="1244" spans="1:54" s="9" customFormat="1" x14ac:dyDescent="0.25">
      <c r="A1244" s="8" t="s">
        <v>1586</v>
      </c>
      <c r="B1244" s="8" t="s">
        <v>25</v>
      </c>
      <c r="C1244" s="9" t="s">
        <v>2</v>
      </c>
      <c r="D1244" s="9" t="s">
        <v>1587</v>
      </c>
      <c r="E1244" s="9" t="s">
        <v>1595</v>
      </c>
      <c r="F1244" s="10">
        <v>676</v>
      </c>
      <c r="G1244" s="10">
        <v>107831</v>
      </c>
      <c r="H1244" s="10">
        <v>0</v>
      </c>
      <c r="I1244" s="10">
        <v>0</v>
      </c>
      <c r="J1244" s="10">
        <v>723</v>
      </c>
      <c r="K1244" s="10">
        <v>108554</v>
      </c>
      <c r="L1244" s="10">
        <v>0</v>
      </c>
      <c r="M1244" s="10">
        <v>0</v>
      </c>
      <c r="N1244" s="10">
        <v>46346</v>
      </c>
      <c r="O1244" s="10">
        <v>98958</v>
      </c>
      <c r="P1244" s="10">
        <v>8464</v>
      </c>
      <c r="Q1244" s="10">
        <v>0</v>
      </c>
      <c r="R1244" s="10">
        <v>153768</v>
      </c>
      <c r="S1244" s="10">
        <v>208</v>
      </c>
      <c r="T1244" s="10">
        <v>0</v>
      </c>
      <c r="U1244" s="10">
        <v>1030</v>
      </c>
      <c r="V1244" s="10">
        <v>0</v>
      </c>
      <c r="W1244" s="10">
        <v>271</v>
      </c>
      <c r="X1244" s="10">
        <v>1922</v>
      </c>
      <c r="Y1244" s="10">
        <v>2193</v>
      </c>
      <c r="Z1244" s="10">
        <v>265753</v>
      </c>
      <c r="AA1244" s="10">
        <v>0</v>
      </c>
      <c r="AB1244" s="10">
        <v>265753</v>
      </c>
      <c r="AC1244" s="10">
        <v>37746</v>
      </c>
      <c r="AD1244" s="10">
        <v>0</v>
      </c>
      <c r="AE1244" s="10">
        <v>16461</v>
      </c>
      <c r="AF1244" s="10">
        <v>20198</v>
      </c>
      <c r="AG1244" s="10">
        <v>0</v>
      </c>
      <c r="AH1244" s="10">
        <v>73165</v>
      </c>
      <c r="AI1244" s="10">
        <v>73180</v>
      </c>
      <c r="AJ1244" s="10">
        <v>2822</v>
      </c>
      <c r="AK1244" s="10">
        <v>0</v>
      </c>
      <c r="AL1244" s="10">
        <v>12744</v>
      </c>
      <c r="AM1244" s="10">
        <v>0</v>
      </c>
      <c r="AN1244" s="10">
        <v>541</v>
      </c>
      <c r="AO1244" s="10">
        <v>0</v>
      </c>
      <c r="AP1244" s="10">
        <v>0</v>
      </c>
      <c r="AQ1244" s="10">
        <v>0</v>
      </c>
      <c r="AR1244" s="10">
        <v>26829</v>
      </c>
      <c r="AS1244" s="10">
        <v>263686</v>
      </c>
      <c r="AT1244" s="10">
        <v>0</v>
      </c>
      <c r="AU1244" s="10">
        <v>0</v>
      </c>
      <c r="AV1244" s="10">
        <v>0</v>
      </c>
      <c r="AW1244" s="10">
        <v>263686</v>
      </c>
      <c r="AX1244" s="10">
        <v>0</v>
      </c>
      <c r="AY1244" s="10">
        <v>263686</v>
      </c>
      <c r="AZ1244" s="10">
        <v>0</v>
      </c>
      <c r="BA1244" s="10">
        <v>0</v>
      </c>
      <c r="BB1244" s="10">
        <v>0</v>
      </c>
    </row>
    <row r="1245" spans="1:54" s="9" customFormat="1" x14ac:dyDescent="0.25">
      <c r="A1245" s="8" t="s">
        <v>1586</v>
      </c>
      <c r="B1245" s="8" t="s">
        <v>27</v>
      </c>
      <c r="C1245" s="9" t="s">
        <v>2</v>
      </c>
      <c r="D1245" s="9" t="s">
        <v>1587</v>
      </c>
      <c r="E1245" s="9" t="s">
        <v>1596</v>
      </c>
      <c r="F1245" s="10">
        <v>1408</v>
      </c>
      <c r="G1245" s="10">
        <v>210768</v>
      </c>
      <c r="H1245" s="10">
        <v>0</v>
      </c>
      <c r="I1245" s="10">
        <v>0</v>
      </c>
      <c r="J1245" s="10">
        <v>3253</v>
      </c>
      <c r="K1245" s="10">
        <v>214021</v>
      </c>
      <c r="L1245" s="10">
        <v>0</v>
      </c>
      <c r="M1245" s="10">
        <v>0</v>
      </c>
      <c r="N1245" s="10">
        <v>45759</v>
      </c>
      <c r="O1245" s="10">
        <v>110449</v>
      </c>
      <c r="P1245" s="10">
        <v>15362</v>
      </c>
      <c r="Q1245" s="10">
        <v>8587</v>
      </c>
      <c r="R1245" s="10">
        <v>180157</v>
      </c>
      <c r="S1245" s="10">
        <v>2736</v>
      </c>
      <c r="T1245" s="10">
        <v>0</v>
      </c>
      <c r="U1245" s="10">
        <v>2133</v>
      </c>
      <c r="V1245" s="10">
        <v>1479</v>
      </c>
      <c r="W1245" s="10">
        <v>1185</v>
      </c>
      <c r="X1245" s="10">
        <v>397</v>
      </c>
      <c r="Y1245" s="10">
        <v>1582</v>
      </c>
      <c r="Z1245" s="10">
        <v>402108</v>
      </c>
      <c r="AA1245" s="10">
        <v>0</v>
      </c>
      <c r="AB1245" s="10">
        <v>402108</v>
      </c>
      <c r="AC1245" s="10">
        <v>58118</v>
      </c>
      <c r="AD1245" s="10">
        <v>0</v>
      </c>
      <c r="AE1245" s="10">
        <v>59628</v>
      </c>
      <c r="AF1245" s="10">
        <v>23771</v>
      </c>
      <c r="AG1245" s="10">
        <v>0</v>
      </c>
      <c r="AH1245" s="10">
        <v>116856</v>
      </c>
      <c r="AI1245" s="10">
        <v>55636</v>
      </c>
      <c r="AJ1245" s="10">
        <v>0</v>
      </c>
      <c r="AK1245" s="10">
        <v>0</v>
      </c>
      <c r="AL1245" s="10">
        <v>111</v>
      </c>
      <c r="AM1245" s="10">
        <v>0</v>
      </c>
      <c r="AN1245" s="10">
        <v>1312</v>
      </c>
      <c r="AO1245" s="10">
        <v>0</v>
      </c>
      <c r="AP1245" s="10">
        <v>0</v>
      </c>
      <c r="AQ1245" s="10">
        <v>0</v>
      </c>
      <c r="AR1245" s="10">
        <v>14</v>
      </c>
      <c r="AS1245" s="10">
        <v>315446</v>
      </c>
      <c r="AT1245" s="10">
        <v>19781</v>
      </c>
      <c r="AU1245" s="10">
        <v>1097</v>
      </c>
      <c r="AV1245" s="10">
        <v>20878</v>
      </c>
      <c r="AW1245" s="10">
        <v>336324</v>
      </c>
      <c r="AX1245" s="10">
        <v>0</v>
      </c>
      <c r="AY1245" s="10">
        <v>336324</v>
      </c>
      <c r="AZ1245" s="10">
        <v>23308</v>
      </c>
      <c r="BA1245" s="10">
        <v>0</v>
      </c>
      <c r="BB1245" s="10">
        <v>0</v>
      </c>
    </row>
    <row r="1246" spans="1:54" s="9" customFormat="1" x14ac:dyDescent="0.25">
      <c r="A1246" s="8" t="s">
        <v>1586</v>
      </c>
      <c r="B1246" s="8" t="s">
        <v>29</v>
      </c>
      <c r="C1246" s="9" t="s">
        <v>2</v>
      </c>
      <c r="D1246" s="9" t="s">
        <v>1587</v>
      </c>
      <c r="E1246" s="9" t="s">
        <v>1597</v>
      </c>
      <c r="F1246" s="10">
        <v>254</v>
      </c>
      <c r="G1246" s="10">
        <v>80964</v>
      </c>
      <c r="H1246" s="10">
        <v>0</v>
      </c>
      <c r="I1246" s="10">
        <v>0</v>
      </c>
      <c r="J1246" s="10">
        <v>3270</v>
      </c>
      <c r="K1246" s="10">
        <v>84234</v>
      </c>
      <c r="L1246" s="10">
        <v>0</v>
      </c>
      <c r="M1246" s="10">
        <v>1144</v>
      </c>
      <c r="N1246" s="10">
        <v>21888</v>
      </c>
      <c r="O1246" s="10">
        <v>96850</v>
      </c>
      <c r="P1246" s="10">
        <v>24477</v>
      </c>
      <c r="Q1246" s="10">
        <v>0</v>
      </c>
      <c r="R1246" s="10">
        <v>144359</v>
      </c>
      <c r="S1246" s="10">
        <v>435</v>
      </c>
      <c r="T1246" s="10">
        <v>0</v>
      </c>
      <c r="U1246" s="10">
        <v>0</v>
      </c>
      <c r="V1246" s="10">
        <v>0</v>
      </c>
      <c r="W1246" s="10">
        <v>79</v>
      </c>
      <c r="X1246" s="10">
        <v>2011</v>
      </c>
      <c r="Y1246" s="10">
        <v>2090</v>
      </c>
      <c r="Z1246" s="10">
        <v>231118</v>
      </c>
      <c r="AA1246" s="10">
        <v>0</v>
      </c>
      <c r="AB1246" s="10">
        <v>231118</v>
      </c>
      <c r="AC1246" s="10">
        <v>42028</v>
      </c>
      <c r="AD1246" s="10">
        <v>0</v>
      </c>
      <c r="AE1246" s="10">
        <v>10187</v>
      </c>
      <c r="AF1246" s="10">
        <v>15404</v>
      </c>
      <c r="AG1246" s="10">
        <v>0</v>
      </c>
      <c r="AH1246" s="10">
        <v>91970</v>
      </c>
      <c r="AI1246" s="10">
        <v>13131</v>
      </c>
      <c r="AJ1246" s="10">
        <v>3029</v>
      </c>
      <c r="AK1246" s="10">
        <v>0</v>
      </c>
      <c r="AL1246" s="10">
        <v>5990</v>
      </c>
      <c r="AM1246" s="10">
        <v>0</v>
      </c>
      <c r="AN1246" s="10">
        <v>4237</v>
      </c>
      <c r="AO1246" s="10">
        <v>0</v>
      </c>
      <c r="AP1246" s="10">
        <v>321</v>
      </c>
      <c r="AQ1246" s="10">
        <v>0</v>
      </c>
      <c r="AR1246" s="10">
        <v>0</v>
      </c>
      <c r="AS1246" s="10">
        <v>186297</v>
      </c>
      <c r="AT1246" s="10">
        <v>0</v>
      </c>
      <c r="AU1246" s="10">
        <v>31067</v>
      </c>
      <c r="AV1246" s="10">
        <v>31067</v>
      </c>
      <c r="AW1246" s="10">
        <v>217364</v>
      </c>
      <c r="AX1246" s="10">
        <v>0</v>
      </c>
      <c r="AY1246" s="10">
        <v>217364</v>
      </c>
      <c r="AZ1246" s="10">
        <v>86477</v>
      </c>
      <c r="BA1246" s="10">
        <v>0</v>
      </c>
      <c r="BB1246" s="10">
        <v>0</v>
      </c>
    </row>
    <row r="1247" spans="1:54" s="9" customFormat="1" x14ac:dyDescent="0.25">
      <c r="A1247" s="8" t="s">
        <v>1586</v>
      </c>
      <c r="B1247" s="8" t="s">
        <v>31</v>
      </c>
      <c r="C1247" s="9" t="s">
        <v>2</v>
      </c>
      <c r="D1247" s="9" t="s">
        <v>1587</v>
      </c>
      <c r="E1247" s="9" t="s">
        <v>30</v>
      </c>
      <c r="F1247" s="10">
        <v>1615</v>
      </c>
      <c r="G1247" s="10">
        <v>258738</v>
      </c>
      <c r="H1247" s="10">
        <v>0</v>
      </c>
      <c r="I1247" s="10">
        <v>0</v>
      </c>
      <c r="J1247" s="10">
        <v>1278</v>
      </c>
      <c r="K1247" s="10">
        <v>260016</v>
      </c>
      <c r="L1247" s="10">
        <v>0</v>
      </c>
      <c r="M1247" s="10">
        <v>0</v>
      </c>
      <c r="N1247" s="10">
        <v>75496</v>
      </c>
      <c r="O1247" s="10">
        <v>87133</v>
      </c>
      <c r="P1247" s="10">
        <v>7901</v>
      </c>
      <c r="Q1247" s="10">
        <v>0</v>
      </c>
      <c r="R1247" s="10">
        <v>170530</v>
      </c>
      <c r="S1247" s="10">
        <v>631</v>
      </c>
      <c r="T1247" s="10">
        <v>0</v>
      </c>
      <c r="U1247" s="10">
        <v>8699</v>
      </c>
      <c r="V1247" s="10">
        <v>1695</v>
      </c>
      <c r="W1247" s="10">
        <v>0</v>
      </c>
      <c r="X1247" s="10">
        <v>5109</v>
      </c>
      <c r="Y1247" s="10">
        <v>5109</v>
      </c>
      <c r="Z1247" s="10">
        <v>446680</v>
      </c>
      <c r="AA1247" s="10">
        <v>0</v>
      </c>
      <c r="AB1247" s="10">
        <v>446680</v>
      </c>
      <c r="AC1247" s="10">
        <v>76792</v>
      </c>
      <c r="AD1247" s="10">
        <v>0</v>
      </c>
      <c r="AE1247" s="10">
        <v>60840</v>
      </c>
      <c r="AF1247" s="10">
        <v>54709</v>
      </c>
      <c r="AG1247" s="10">
        <v>0</v>
      </c>
      <c r="AH1247" s="10">
        <v>202411</v>
      </c>
      <c r="AI1247" s="10">
        <v>0</v>
      </c>
      <c r="AJ1247" s="10">
        <v>0</v>
      </c>
      <c r="AK1247" s="10">
        <v>0</v>
      </c>
      <c r="AL1247" s="10">
        <v>140708</v>
      </c>
      <c r="AM1247" s="10">
        <v>0</v>
      </c>
      <c r="AN1247" s="10">
        <v>1461</v>
      </c>
      <c r="AO1247" s="10">
        <v>0</v>
      </c>
      <c r="AP1247" s="10">
        <v>0</v>
      </c>
      <c r="AQ1247" s="10">
        <v>0</v>
      </c>
      <c r="AR1247" s="10">
        <v>5408</v>
      </c>
      <c r="AS1247" s="10">
        <v>542329</v>
      </c>
      <c r="AT1247" s="10">
        <v>0</v>
      </c>
      <c r="AU1247" s="10">
        <v>0</v>
      </c>
      <c r="AV1247" s="10">
        <v>0</v>
      </c>
      <c r="AW1247" s="10">
        <v>542329</v>
      </c>
      <c r="AX1247" s="10">
        <v>0</v>
      </c>
      <c r="AY1247" s="10">
        <v>542329</v>
      </c>
      <c r="AZ1247" s="10">
        <v>0</v>
      </c>
      <c r="BA1247" s="10">
        <v>0</v>
      </c>
      <c r="BB1247" s="10">
        <v>0</v>
      </c>
    </row>
    <row r="1248" spans="1:54" s="9" customFormat="1" x14ac:dyDescent="0.25">
      <c r="A1248" s="8" t="s">
        <v>1586</v>
      </c>
      <c r="B1248" s="8" t="s">
        <v>33</v>
      </c>
      <c r="C1248" s="9" t="s">
        <v>2</v>
      </c>
      <c r="D1248" s="9" t="s">
        <v>1587</v>
      </c>
      <c r="E1248" s="9" t="s">
        <v>1242</v>
      </c>
      <c r="F1248" s="10">
        <v>859</v>
      </c>
      <c r="G1248" s="10">
        <v>245180</v>
      </c>
      <c r="H1248" s="10">
        <v>0</v>
      </c>
      <c r="I1248" s="10">
        <v>0</v>
      </c>
      <c r="J1248" s="10">
        <v>4402</v>
      </c>
      <c r="K1248" s="10">
        <v>249582</v>
      </c>
      <c r="L1248" s="10">
        <v>0</v>
      </c>
      <c r="M1248" s="10">
        <v>0</v>
      </c>
      <c r="N1248" s="10">
        <v>23436</v>
      </c>
      <c r="O1248" s="10">
        <v>95303</v>
      </c>
      <c r="P1248" s="10">
        <v>15715</v>
      </c>
      <c r="Q1248" s="10">
        <v>0</v>
      </c>
      <c r="R1248" s="10">
        <v>134454</v>
      </c>
      <c r="S1248" s="10">
        <v>2877</v>
      </c>
      <c r="T1248" s="10">
        <v>0</v>
      </c>
      <c r="U1248" s="10">
        <v>82550</v>
      </c>
      <c r="V1248" s="10">
        <v>0</v>
      </c>
      <c r="W1248" s="10">
        <v>358</v>
      </c>
      <c r="X1248" s="10">
        <v>2822</v>
      </c>
      <c r="Y1248" s="10">
        <v>3180</v>
      </c>
      <c r="Z1248" s="10">
        <v>472643</v>
      </c>
      <c r="AA1248" s="10">
        <v>0</v>
      </c>
      <c r="AB1248" s="10">
        <v>472643</v>
      </c>
      <c r="AC1248" s="10">
        <v>55373</v>
      </c>
      <c r="AD1248" s="10">
        <v>0</v>
      </c>
      <c r="AE1248" s="10">
        <v>31129</v>
      </c>
      <c r="AF1248" s="10">
        <v>24502</v>
      </c>
      <c r="AG1248" s="10">
        <v>8306</v>
      </c>
      <c r="AH1248" s="10">
        <v>182728</v>
      </c>
      <c r="AI1248" s="10">
        <v>0</v>
      </c>
      <c r="AJ1248" s="10">
        <v>465</v>
      </c>
      <c r="AK1248" s="10">
        <v>0</v>
      </c>
      <c r="AL1248" s="10">
        <v>78660</v>
      </c>
      <c r="AM1248" s="10">
        <v>0</v>
      </c>
      <c r="AN1248" s="10">
        <v>6033</v>
      </c>
      <c r="AO1248" s="10">
        <v>0</v>
      </c>
      <c r="AP1248" s="10">
        <v>2200</v>
      </c>
      <c r="AQ1248" s="10">
        <v>818</v>
      </c>
      <c r="AR1248" s="10">
        <v>0</v>
      </c>
      <c r="AS1248" s="10">
        <v>390214</v>
      </c>
      <c r="AT1248" s="10">
        <v>0</v>
      </c>
      <c r="AU1248" s="10">
        <v>0</v>
      </c>
      <c r="AV1248" s="10">
        <v>0</v>
      </c>
      <c r="AW1248" s="10">
        <v>390214</v>
      </c>
      <c r="AX1248" s="10">
        <v>0</v>
      </c>
      <c r="AY1248" s="10">
        <v>390214</v>
      </c>
      <c r="AZ1248" s="10">
        <v>0</v>
      </c>
      <c r="BA1248" s="10">
        <v>0</v>
      </c>
      <c r="BB1248" s="10">
        <v>0</v>
      </c>
    </row>
    <row r="1249" spans="1:54" s="9" customFormat="1" x14ac:dyDescent="0.25">
      <c r="A1249" s="8" t="s">
        <v>1586</v>
      </c>
      <c r="B1249" s="8" t="s">
        <v>35</v>
      </c>
      <c r="C1249" s="9" t="s">
        <v>2</v>
      </c>
      <c r="D1249" s="9" t="s">
        <v>1587</v>
      </c>
      <c r="E1249" s="9" t="s">
        <v>1598</v>
      </c>
      <c r="F1249" s="10">
        <v>1026</v>
      </c>
      <c r="G1249" s="10">
        <v>223683</v>
      </c>
      <c r="H1249" s="10">
        <v>0</v>
      </c>
      <c r="I1249" s="10">
        <v>0</v>
      </c>
      <c r="J1249" s="10">
        <v>824</v>
      </c>
      <c r="K1249" s="10">
        <v>224507</v>
      </c>
      <c r="L1249" s="10">
        <v>0</v>
      </c>
      <c r="M1249" s="10">
        <v>0</v>
      </c>
      <c r="N1249" s="10">
        <v>57935</v>
      </c>
      <c r="O1249" s="10">
        <v>90150</v>
      </c>
      <c r="P1249" s="10">
        <v>5812</v>
      </c>
      <c r="Q1249" s="10">
        <v>0</v>
      </c>
      <c r="R1249" s="10">
        <v>153897</v>
      </c>
      <c r="S1249" s="10">
        <v>1155</v>
      </c>
      <c r="T1249" s="10">
        <v>0</v>
      </c>
      <c r="U1249" s="10">
        <v>435</v>
      </c>
      <c r="V1249" s="10">
        <v>0</v>
      </c>
      <c r="W1249" s="10">
        <v>1052</v>
      </c>
      <c r="X1249" s="10">
        <v>5789</v>
      </c>
      <c r="Y1249" s="10">
        <v>6841</v>
      </c>
      <c r="Z1249" s="10">
        <v>386835</v>
      </c>
      <c r="AA1249" s="10">
        <v>0</v>
      </c>
      <c r="AB1249" s="10">
        <v>386835</v>
      </c>
      <c r="AC1249" s="10">
        <v>48738</v>
      </c>
      <c r="AD1249" s="10">
        <v>0</v>
      </c>
      <c r="AE1249" s="10">
        <v>48741</v>
      </c>
      <c r="AF1249" s="10">
        <v>20140</v>
      </c>
      <c r="AG1249" s="10">
        <v>0</v>
      </c>
      <c r="AH1249" s="10">
        <v>230191</v>
      </c>
      <c r="AI1249" s="10">
        <v>0</v>
      </c>
      <c r="AJ1249" s="10">
        <v>1796</v>
      </c>
      <c r="AK1249" s="10">
        <v>0</v>
      </c>
      <c r="AL1249" s="10">
        <v>3611</v>
      </c>
      <c r="AM1249" s="10">
        <v>0</v>
      </c>
      <c r="AN1249" s="10">
        <v>0</v>
      </c>
      <c r="AO1249" s="10">
        <v>0</v>
      </c>
      <c r="AP1249" s="10">
        <v>0</v>
      </c>
      <c r="AQ1249" s="10">
        <v>2465</v>
      </c>
      <c r="AR1249" s="10">
        <v>0</v>
      </c>
      <c r="AS1249" s="10">
        <v>355682</v>
      </c>
      <c r="AT1249" s="10">
        <v>0</v>
      </c>
      <c r="AU1249" s="10">
        <v>0</v>
      </c>
      <c r="AV1249" s="10">
        <v>0</v>
      </c>
      <c r="AW1249" s="10">
        <v>355682</v>
      </c>
      <c r="AX1249" s="10">
        <v>0</v>
      </c>
      <c r="AY1249" s="10">
        <v>355682</v>
      </c>
      <c r="AZ1249" s="10">
        <v>0</v>
      </c>
      <c r="BA1249" s="10">
        <v>0</v>
      </c>
      <c r="BB1249" s="10">
        <v>0</v>
      </c>
    </row>
    <row r="1250" spans="1:54" s="9" customFormat="1" x14ac:dyDescent="0.25">
      <c r="A1250" s="8" t="s">
        <v>1586</v>
      </c>
      <c r="B1250" s="8" t="s">
        <v>80</v>
      </c>
      <c r="C1250" s="9" t="s">
        <v>2</v>
      </c>
      <c r="D1250" s="9" t="s">
        <v>1587</v>
      </c>
      <c r="E1250" s="9" t="s">
        <v>1599</v>
      </c>
      <c r="F1250" s="10">
        <v>5165</v>
      </c>
      <c r="G1250" s="10">
        <v>706044</v>
      </c>
      <c r="H1250" s="10">
        <v>0</v>
      </c>
      <c r="I1250" s="10">
        <v>0</v>
      </c>
      <c r="J1250" s="10">
        <v>17297</v>
      </c>
      <c r="K1250" s="10">
        <v>723341</v>
      </c>
      <c r="L1250" s="10">
        <v>0</v>
      </c>
      <c r="M1250" s="10">
        <v>0</v>
      </c>
      <c r="N1250" s="10">
        <v>182368</v>
      </c>
      <c r="O1250" s="10">
        <v>206371</v>
      </c>
      <c r="P1250" s="10">
        <v>31868</v>
      </c>
      <c r="Q1250" s="10">
        <v>0</v>
      </c>
      <c r="R1250" s="10">
        <v>420607</v>
      </c>
      <c r="S1250" s="10">
        <v>99417</v>
      </c>
      <c r="T1250" s="10">
        <v>4035</v>
      </c>
      <c r="U1250" s="10">
        <v>322973</v>
      </c>
      <c r="V1250" s="10">
        <v>3675</v>
      </c>
      <c r="W1250" s="10">
        <v>3952</v>
      </c>
      <c r="X1250" s="10">
        <v>24250</v>
      </c>
      <c r="Y1250" s="10">
        <v>28202</v>
      </c>
      <c r="Z1250" s="10">
        <v>1602250</v>
      </c>
      <c r="AA1250" s="10">
        <v>0</v>
      </c>
      <c r="AB1250" s="10">
        <v>1602250</v>
      </c>
      <c r="AC1250" s="10">
        <v>419360</v>
      </c>
      <c r="AD1250" s="10">
        <v>13845</v>
      </c>
      <c r="AE1250" s="10">
        <v>212286</v>
      </c>
      <c r="AF1250" s="10">
        <v>86635</v>
      </c>
      <c r="AG1250" s="10">
        <v>12488</v>
      </c>
      <c r="AH1250" s="10">
        <v>376506</v>
      </c>
      <c r="AI1250" s="10">
        <v>7945</v>
      </c>
      <c r="AJ1250" s="10">
        <v>4273</v>
      </c>
      <c r="AK1250" s="10">
        <v>0</v>
      </c>
      <c r="AL1250" s="10">
        <v>310748</v>
      </c>
      <c r="AM1250" s="10">
        <v>0</v>
      </c>
      <c r="AN1250" s="10">
        <v>31419</v>
      </c>
      <c r="AO1250" s="10">
        <v>0</v>
      </c>
      <c r="AP1250" s="10">
        <v>0</v>
      </c>
      <c r="AQ1250" s="10">
        <v>2218</v>
      </c>
      <c r="AR1250" s="10">
        <v>23667</v>
      </c>
      <c r="AS1250" s="10">
        <v>1501390</v>
      </c>
      <c r="AT1250" s="10">
        <v>0</v>
      </c>
      <c r="AU1250" s="10">
        <v>6111</v>
      </c>
      <c r="AV1250" s="10">
        <v>6111</v>
      </c>
      <c r="AW1250" s="10">
        <v>1507501</v>
      </c>
      <c r="AX1250" s="10">
        <v>0</v>
      </c>
      <c r="AY1250" s="10">
        <v>1507501</v>
      </c>
      <c r="AZ1250" s="10">
        <v>0</v>
      </c>
      <c r="BA1250" s="10">
        <v>0</v>
      </c>
      <c r="BB1250" s="10">
        <v>0</v>
      </c>
    </row>
    <row r="1251" spans="1:54" s="9" customFormat="1" x14ac:dyDescent="0.25">
      <c r="A1251" s="8" t="s">
        <v>1586</v>
      </c>
      <c r="B1251" s="8" t="s">
        <v>82</v>
      </c>
      <c r="C1251" s="9" t="s">
        <v>2</v>
      </c>
      <c r="D1251" s="9" t="s">
        <v>1587</v>
      </c>
      <c r="E1251" s="9" t="s">
        <v>361</v>
      </c>
      <c r="F1251" s="10">
        <v>1106</v>
      </c>
      <c r="G1251" s="10">
        <v>149069</v>
      </c>
      <c r="H1251" s="10">
        <v>0</v>
      </c>
      <c r="I1251" s="10">
        <v>0</v>
      </c>
      <c r="J1251" s="10">
        <v>4314</v>
      </c>
      <c r="K1251" s="10">
        <v>153383</v>
      </c>
      <c r="L1251" s="10">
        <v>0</v>
      </c>
      <c r="M1251" s="10">
        <v>0</v>
      </c>
      <c r="N1251" s="10">
        <v>28690</v>
      </c>
      <c r="O1251" s="10">
        <v>84909</v>
      </c>
      <c r="P1251" s="10">
        <v>18380</v>
      </c>
      <c r="Q1251" s="10">
        <v>4000</v>
      </c>
      <c r="R1251" s="10">
        <v>135979</v>
      </c>
      <c r="S1251" s="10">
        <v>1599</v>
      </c>
      <c r="T1251" s="10">
        <v>0</v>
      </c>
      <c r="U1251" s="10">
        <v>7337</v>
      </c>
      <c r="V1251" s="10">
        <v>5659</v>
      </c>
      <c r="W1251" s="10">
        <v>0</v>
      </c>
      <c r="X1251" s="10">
        <v>10355</v>
      </c>
      <c r="Y1251" s="10">
        <v>10355</v>
      </c>
      <c r="Z1251" s="10">
        <v>314312</v>
      </c>
      <c r="AA1251" s="10">
        <v>0</v>
      </c>
      <c r="AB1251" s="10">
        <v>314312</v>
      </c>
      <c r="AC1251" s="10">
        <v>67436</v>
      </c>
      <c r="AD1251" s="10">
        <v>0</v>
      </c>
      <c r="AE1251" s="10">
        <v>56244</v>
      </c>
      <c r="AF1251" s="10">
        <v>20734</v>
      </c>
      <c r="AG1251" s="10">
        <v>1298</v>
      </c>
      <c r="AH1251" s="10">
        <v>16150</v>
      </c>
      <c r="AI1251" s="10">
        <v>135471</v>
      </c>
      <c r="AJ1251" s="10">
        <v>715</v>
      </c>
      <c r="AK1251" s="10">
        <v>0</v>
      </c>
      <c r="AL1251" s="10">
        <v>21028</v>
      </c>
      <c r="AM1251" s="10">
        <v>0</v>
      </c>
      <c r="AN1251" s="10">
        <v>0</v>
      </c>
      <c r="AO1251" s="10">
        <v>0</v>
      </c>
      <c r="AP1251" s="10">
        <v>3429</v>
      </c>
      <c r="AQ1251" s="10">
        <v>210</v>
      </c>
      <c r="AR1251" s="10">
        <v>0</v>
      </c>
      <c r="AS1251" s="10">
        <v>322715</v>
      </c>
      <c r="AT1251" s="10">
        <v>0</v>
      </c>
      <c r="AU1251" s="10">
        <v>0</v>
      </c>
      <c r="AV1251" s="10">
        <v>0</v>
      </c>
      <c r="AW1251" s="10">
        <v>322715</v>
      </c>
      <c r="AX1251" s="10">
        <v>0</v>
      </c>
      <c r="AY1251" s="10">
        <v>322715</v>
      </c>
      <c r="AZ1251" s="10">
        <v>0</v>
      </c>
      <c r="BA1251" s="10">
        <v>0</v>
      </c>
      <c r="BB1251" s="10">
        <v>0</v>
      </c>
    </row>
    <row r="1252" spans="1:54" s="9" customFormat="1" x14ac:dyDescent="0.25">
      <c r="A1252" s="8" t="s">
        <v>1586</v>
      </c>
      <c r="B1252" s="8" t="s">
        <v>84</v>
      </c>
      <c r="C1252" s="9" t="s">
        <v>2</v>
      </c>
      <c r="D1252" s="9" t="s">
        <v>1587</v>
      </c>
      <c r="E1252" s="9" t="s">
        <v>1600</v>
      </c>
      <c r="F1252" s="10">
        <v>801</v>
      </c>
      <c r="G1252" s="10">
        <v>253289</v>
      </c>
      <c r="H1252" s="10">
        <v>0</v>
      </c>
      <c r="I1252" s="10">
        <v>0</v>
      </c>
      <c r="J1252" s="10">
        <v>174</v>
      </c>
      <c r="K1252" s="10">
        <v>253463</v>
      </c>
      <c r="L1252" s="10">
        <v>0</v>
      </c>
      <c r="M1252" s="10">
        <v>0</v>
      </c>
      <c r="N1252" s="10">
        <v>54522</v>
      </c>
      <c r="O1252" s="10">
        <v>91449</v>
      </c>
      <c r="P1252" s="10">
        <v>9890</v>
      </c>
      <c r="Q1252" s="10">
        <v>0</v>
      </c>
      <c r="R1252" s="10">
        <v>155861</v>
      </c>
      <c r="S1252" s="10">
        <v>207</v>
      </c>
      <c r="T1252" s="10">
        <v>0</v>
      </c>
      <c r="U1252" s="10">
        <v>7400</v>
      </c>
      <c r="V1252" s="10">
        <v>1128</v>
      </c>
      <c r="W1252" s="10">
        <v>130</v>
      </c>
      <c r="X1252" s="10">
        <v>7284</v>
      </c>
      <c r="Y1252" s="10">
        <v>7414</v>
      </c>
      <c r="Z1252" s="10">
        <v>425473</v>
      </c>
      <c r="AA1252" s="10">
        <v>0</v>
      </c>
      <c r="AB1252" s="10">
        <v>425473</v>
      </c>
      <c r="AC1252" s="10">
        <v>49566</v>
      </c>
      <c r="AD1252" s="10">
        <v>0</v>
      </c>
      <c r="AE1252" s="10">
        <v>56786</v>
      </c>
      <c r="AF1252" s="10">
        <v>23733</v>
      </c>
      <c r="AG1252" s="10">
        <v>0</v>
      </c>
      <c r="AH1252" s="10">
        <v>133462</v>
      </c>
      <c r="AI1252" s="10">
        <v>722</v>
      </c>
      <c r="AJ1252" s="10">
        <v>1774</v>
      </c>
      <c r="AK1252" s="10">
        <v>0</v>
      </c>
      <c r="AL1252" s="10">
        <v>20704</v>
      </c>
      <c r="AM1252" s="10">
        <v>0</v>
      </c>
      <c r="AN1252" s="10">
        <v>1954</v>
      </c>
      <c r="AO1252" s="10">
        <v>0</v>
      </c>
      <c r="AP1252" s="10">
        <v>0</v>
      </c>
      <c r="AQ1252" s="10">
        <v>0</v>
      </c>
      <c r="AR1252" s="10">
        <v>2529</v>
      </c>
      <c r="AS1252" s="10">
        <v>291230</v>
      </c>
      <c r="AT1252" s="10">
        <v>0</v>
      </c>
      <c r="AU1252" s="10">
        <v>0</v>
      </c>
      <c r="AV1252" s="10">
        <v>0</v>
      </c>
      <c r="AW1252" s="10">
        <v>291230</v>
      </c>
      <c r="AX1252" s="10">
        <v>0</v>
      </c>
      <c r="AY1252" s="10">
        <v>291230</v>
      </c>
      <c r="AZ1252" s="10">
        <v>0</v>
      </c>
      <c r="BA1252" s="10">
        <v>0</v>
      </c>
      <c r="BB1252" s="10">
        <v>0</v>
      </c>
    </row>
    <row r="1253" spans="1:54" s="9" customFormat="1" x14ac:dyDescent="0.25">
      <c r="A1253" s="8" t="s">
        <v>1586</v>
      </c>
      <c r="B1253" s="8" t="s">
        <v>86</v>
      </c>
      <c r="C1253" s="9" t="s">
        <v>2</v>
      </c>
      <c r="D1253" s="9" t="s">
        <v>1587</v>
      </c>
      <c r="E1253" s="9" t="s">
        <v>253</v>
      </c>
      <c r="F1253" s="10">
        <v>1047</v>
      </c>
      <c r="G1253" s="10">
        <v>112210</v>
      </c>
      <c r="H1253" s="10">
        <v>0</v>
      </c>
      <c r="I1253" s="10">
        <v>0</v>
      </c>
      <c r="J1253" s="10">
        <v>1019</v>
      </c>
      <c r="K1253" s="10">
        <v>113229</v>
      </c>
      <c r="L1253" s="10">
        <v>0</v>
      </c>
      <c r="M1253" s="10">
        <v>0</v>
      </c>
      <c r="N1253" s="10">
        <v>84034</v>
      </c>
      <c r="O1253" s="10">
        <v>116838</v>
      </c>
      <c r="P1253" s="10">
        <v>8732</v>
      </c>
      <c r="Q1253" s="10">
        <v>0</v>
      </c>
      <c r="R1253" s="10">
        <v>209604</v>
      </c>
      <c r="S1253" s="10">
        <v>1027</v>
      </c>
      <c r="T1253" s="10">
        <v>0</v>
      </c>
      <c r="U1253" s="10">
        <v>0</v>
      </c>
      <c r="V1253" s="10">
        <v>0</v>
      </c>
      <c r="W1253" s="10">
        <v>268</v>
      </c>
      <c r="X1253" s="10">
        <v>25009</v>
      </c>
      <c r="Y1253" s="10">
        <v>25277</v>
      </c>
      <c r="Z1253" s="10">
        <v>349137</v>
      </c>
      <c r="AA1253" s="10">
        <v>0</v>
      </c>
      <c r="AB1253" s="10">
        <v>349137</v>
      </c>
      <c r="AC1253" s="10">
        <v>69440</v>
      </c>
      <c r="AD1253" s="10">
        <v>0</v>
      </c>
      <c r="AE1253" s="10">
        <v>58859</v>
      </c>
      <c r="AF1253" s="10">
        <v>20671</v>
      </c>
      <c r="AG1253" s="10">
        <v>1238</v>
      </c>
      <c r="AH1253" s="10">
        <v>55061</v>
      </c>
      <c r="AI1253" s="10">
        <v>135915</v>
      </c>
      <c r="AJ1253" s="10">
        <v>0</v>
      </c>
      <c r="AK1253" s="10">
        <v>0</v>
      </c>
      <c r="AL1253" s="10">
        <v>40012</v>
      </c>
      <c r="AM1253" s="10">
        <v>0</v>
      </c>
      <c r="AN1253" s="10">
        <v>0</v>
      </c>
      <c r="AO1253" s="10">
        <v>0</v>
      </c>
      <c r="AP1253" s="10">
        <v>0</v>
      </c>
      <c r="AQ1253" s="10">
        <v>0</v>
      </c>
      <c r="AR1253" s="10">
        <v>250</v>
      </c>
      <c r="AS1253" s="10">
        <v>381446</v>
      </c>
      <c r="AT1253" s="10">
        <v>0</v>
      </c>
      <c r="AU1253" s="10">
        <v>0</v>
      </c>
      <c r="AV1253" s="10">
        <v>0</v>
      </c>
      <c r="AW1253" s="10">
        <v>381446</v>
      </c>
      <c r="AX1253" s="10">
        <v>0</v>
      </c>
      <c r="AY1253" s="10">
        <v>381446</v>
      </c>
      <c r="AZ1253" s="10">
        <v>0</v>
      </c>
      <c r="BA1253" s="10">
        <v>0</v>
      </c>
      <c r="BB1253" s="10">
        <v>0</v>
      </c>
    </row>
    <row r="1254" spans="1:54" s="9" customFormat="1" x14ac:dyDescent="0.25">
      <c r="A1254" s="8" t="s">
        <v>1586</v>
      </c>
      <c r="B1254" s="8" t="s">
        <v>88</v>
      </c>
      <c r="C1254" s="9" t="s">
        <v>2</v>
      </c>
      <c r="D1254" s="9" t="s">
        <v>1587</v>
      </c>
      <c r="E1254" s="9" t="s">
        <v>1601</v>
      </c>
      <c r="F1254" s="10">
        <v>791</v>
      </c>
      <c r="G1254" s="10">
        <v>151126</v>
      </c>
      <c r="H1254" s="10">
        <v>0</v>
      </c>
      <c r="I1254" s="10">
        <v>0</v>
      </c>
      <c r="J1254" s="10">
        <v>2742</v>
      </c>
      <c r="K1254" s="10">
        <v>153868</v>
      </c>
      <c r="L1254" s="10">
        <v>0</v>
      </c>
      <c r="M1254" s="10">
        <v>0</v>
      </c>
      <c r="N1254" s="10">
        <v>43883</v>
      </c>
      <c r="O1254" s="10">
        <v>89926</v>
      </c>
      <c r="P1254" s="10">
        <v>7639</v>
      </c>
      <c r="Q1254" s="10">
        <v>4000</v>
      </c>
      <c r="R1254" s="10">
        <v>145448</v>
      </c>
      <c r="S1254" s="10">
        <v>427</v>
      </c>
      <c r="T1254" s="10">
        <v>0</v>
      </c>
      <c r="U1254" s="10">
        <v>0</v>
      </c>
      <c r="V1254" s="10">
        <v>0</v>
      </c>
      <c r="W1254" s="10">
        <v>7</v>
      </c>
      <c r="X1254" s="10">
        <v>2425</v>
      </c>
      <c r="Y1254" s="10">
        <v>2432</v>
      </c>
      <c r="Z1254" s="10">
        <v>302175</v>
      </c>
      <c r="AA1254" s="10">
        <v>0</v>
      </c>
      <c r="AB1254" s="10">
        <v>302175</v>
      </c>
      <c r="AC1254" s="10">
        <v>42720</v>
      </c>
      <c r="AD1254" s="10">
        <v>0</v>
      </c>
      <c r="AE1254" s="10">
        <v>63828</v>
      </c>
      <c r="AF1254" s="10">
        <v>34728</v>
      </c>
      <c r="AG1254" s="10">
        <v>0</v>
      </c>
      <c r="AH1254" s="10">
        <v>101895</v>
      </c>
      <c r="AI1254" s="10">
        <v>0</v>
      </c>
      <c r="AJ1254" s="10">
        <v>0</v>
      </c>
      <c r="AK1254" s="10">
        <v>0</v>
      </c>
      <c r="AL1254" s="10">
        <v>9444</v>
      </c>
      <c r="AM1254" s="10">
        <v>0</v>
      </c>
      <c r="AN1254" s="10">
        <v>541</v>
      </c>
      <c r="AO1254" s="10">
        <v>0</v>
      </c>
      <c r="AP1254" s="10">
        <v>0</v>
      </c>
      <c r="AQ1254" s="10">
        <v>0</v>
      </c>
      <c r="AR1254" s="10">
        <v>407</v>
      </c>
      <c r="AS1254" s="10">
        <v>253563</v>
      </c>
      <c r="AT1254" s="10">
        <v>0</v>
      </c>
      <c r="AU1254" s="10">
        <v>250</v>
      </c>
      <c r="AV1254" s="10">
        <v>250</v>
      </c>
      <c r="AW1254" s="10">
        <v>253813</v>
      </c>
      <c r="AX1254" s="10">
        <v>0</v>
      </c>
      <c r="AY1254" s="10">
        <v>253813</v>
      </c>
      <c r="AZ1254" s="10">
        <v>0</v>
      </c>
      <c r="BA1254" s="10">
        <v>0</v>
      </c>
      <c r="BB1254" s="10">
        <v>0</v>
      </c>
    </row>
    <row r="1255" spans="1:54" s="9" customFormat="1" ht="15.75" thickBot="1" x14ac:dyDescent="0.3">
      <c r="A1255" s="8" t="s">
        <v>1608</v>
      </c>
      <c r="B1255" s="8" t="s">
        <v>1609</v>
      </c>
      <c r="C1255" s="9" t="s">
        <v>2</v>
      </c>
      <c r="D1255" s="11" t="s">
        <v>1610</v>
      </c>
      <c r="E1255" s="11" t="s">
        <v>1611</v>
      </c>
      <c r="F1255" s="12">
        <v>4248</v>
      </c>
      <c r="G1255" s="12">
        <v>351726</v>
      </c>
      <c r="H1255" s="12">
        <v>0</v>
      </c>
      <c r="I1255" s="12">
        <v>0</v>
      </c>
      <c r="J1255" s="12">
        <v>0</v>
      </c>
      <c r="K1255" s="12">
        <v>351726</v>
      </c>
      <c r="L1255" s="12">
        <v>0</v>
      </c>
      <c r="M1255" s="12">
        <v>0</v>
      </c>
      <c r="N1255" s="12">
        <v>185522</v>
      </c>
      <c r="O1255" s="12">
        <v>174068</v>
      </c>
      <c r="P1255" s="12">
        <v>9216</v>
      </c>
      <c r="Q1255" s="12">
        <v>386195</v>
      </c>
      <c r="R1255" s="12">
        <v>755001</v>
      </c>
      <c r="S1255" s="12">
        <v>16719</v>
      </c>
      <c r="T1255" s="12">
        <v>0</v>
      </c>
      <c r="U1255" s="12">
        <v>4413</v>
      </c>
      <c r="V1255" s="12">
        <v>2552</v>
      </c>
      <c r="W1255" s="12">
        <v>14256</v>
      </c>
      <c r="X1255" s="12">
        <v>53067</v>
      </c>
      <c r="Y1255" s="12">
        <v>67323</v>
      </c>
      <c r="Z1255" s="12">
        <v>1197734</v>
      </c>
      <c r="AA1255" s="12">
        <v>0</v>
      </c>
      <c r="AB1255" s="12">
        <v>1197734</v>
      </c>
      <c r="AC1255" s="12">
        <v>264877</v>
      </c>
      <c r="AD1255" s="12">
        <v>0</v>
      </c>
      <c r="AE1255" s="12">
        <v>185700</v>
      </c>
      <c r="AF1255" s="12">
        <v>18000</v>
      </c>
      <c r="AG1255" s="12">
        <v>11132</v>
      </c>
      <c r="AH1255" s="12">
        <v>281208</v>
      </c>
      <c r="AI1255" s="12">
        <v>0</v>
      </c>
      <c r="AJ1255" s="12">
        <v>0</v>
      </c>
      <c r="AK1255" s="12">
        <v>0</v>
      </c>
      <c r="AL1255" s="12">
        <v>203902</v>
      </c>
      <c r="AM1255" s="12">
        <v>43560</v>
      </c>
      <c r="AN1255" s="12">
        <v>0</v>
      </c>
      <c r="AO1255" s="12">
        <v>8500</v>
      </c>
      <c r="AP1255" s="12">
        <v>0</v>
      </c>
      <c r="AQ1255" s="12">
        <v>7000</v>
      </c>
      <c r="AR1255" s="12">
        <v>0</v>
      </c>
      <c r="AS1255" s="12">
        <v>1023879</v>
      </c>
      <c r="AT1255" s="12">
        <v>32000</v>
      </c>
      <c r="AU1255" s="12">
        <v>4335</v>
      </c>
      <c r="AV1255" s="12">
        <v>36335</v>
      </c>
      <c r="AW1255" s="12">
        <v>1060214</v>
      </c>
      <c r="AX1255" s="12">
        <v>0</v>
      </c>
      <c r="AY1255" s="12">
        <v>1060214</v>
      </c>
      <c r="AZ1255" s="12">
        <v>128000</v>
      </c>
      <c r="BA1255" s="12">
        <v>0</v>
      </c>
      <c r="BB1255" s="12">
        <v>0</v>
      </c>
    </row>
    <row r="1256" spans="1:54" ht="15.75" thickTop="1" x14ac:dyDescent="0.25">
      <c r="E1256" s="16" t="s">
        <v>1668</v>
      </c>
      <c r="F1256" s="7">
        <f>SUM(F4:F1255)</f>
        <v>1627669</v>
      </c>
      <c r="G1256" s="7">
        <f t="shared" ref="G1256:BB1256" si="0">SUM(G4:G1255)</f>
        <v>407967528</v>
      </c>
      <c r="H1256" s="7">
        <f t="shared" si="0"/>
        <v>1770207</v>
      </c>
      <c r="I1256" s="7">
        <f t="shared" si="0"/>
        <v>1330372</v>
      </c>
      <c r="J1256" s="7">
        <f t="shared" si="0"/>
        <v>17760118</v>
      </c>
      <c r="K1256" s="7">
        <f t="shared" si="0"/>
        <v>428828225</v>
      </c>
      <c r="L1256" s="7">
        <f t="shared" si="0"/>
        <v>6266265</v>
      </c>
      <c r="M1256" s="7">
        <f t="shared" si="0"/>
        <v>3305663</v>
      </c>
      <c r="N1256" s="7">
        <f t="shared" si="0"/>
        <v>51750125</v>
      </c>
      <c r="O1256" s="7">
        <f t="shared" si="0"/>
        <v>154416471</v>
      </c>
      <c r="P1256" s="7">
        <f t="shared" si="0"/>
        <v>35527681</v>
      </c>
      <c r="Q1256" s="7">
        <f t="shared" si="0"/>
        <v>13152941</v>
      </c>
      <c r="R1256" s="7">
        <f t="shared" si="0"/>
        <v>258152881</v>
      </c>
      <c r="S1256" s="7">
        <f t="shared" si="0"/>
        <v>22861405</v>
      </c>
      <c r="T1256" s="7">
        <f t="shared" si="0"/>
        <v>3262528</v>
      </c>
      <c r="U1256" s="7">
        <f t="shared" si="0"/>
        <v>57684554</v>
      </c>
      <c r="V1256" s="7">
        <f t="shared" si="0"/>
        <v>6629378</v>
      </c>
      <c r="W1256" s="7">
        <f t="shared" si="0"/>
        <v>6043032</v>
      </c>
      <c r="X1256" s="7">
        <f t="shared" si="0"/>
        <v>36488928</v>
      </c>
      <c r="Y1256" s="7">
        <f t="shared" si="0"/>
        <v>42531960</v>
      </c>
      <c r="Z1256" s="7">
        <f t="shared" si="0"/>
        <v>826217196</v>
      </c>
      <c r="AA1256" s="7">
        <f t="shared" si="0"/>
        <v>81835752</v>
      </c>
      <c r="AB1256" s="7">
        <f t="shared" si="0"/>
        <v>908052948</v>
      </c>
      <c r="AC1256" s="7">
        <f t="shared" si="0"/>
        <v>138103640</v>
      </c>
      <c r="AD1256" s="7">
        <f t="shared" si="0"/>
        <v>31540114</v>
      </c>
      <c r="AE1256" s="7">
        <f t="shared" si="0"/>
        <v>97085847</v>
      </c>
      <c r="AF1256" s="7">
        <f t="shared" si="0"/>
        <v>21321180</v>
      </c>
      <c r="AG1256" s="7">
        <f t="shared" si="0"/>
        <v>9837035</v>
      </c>
      <c r="AH1256" s="7">
        <f t="shared" si="0"/>
        <v>283856564</v>
      </c>
      <c r="AI1256" s="7">
        <f t="shared" si="0"/>
        <v>110385763</v>
      </c>
      <c r="AJ1256" s="7">
        <f t="shared" si="0"/>
        <v>5684419</v>
      </c>
      <c r="AK1256" s="7">
        <f t="shared" si="0"/>
        <v>3316472</v>
      </c>
      <c r="AL1256" s="7">
        <f t="shared" si="0"/>
        <v>54151369</v>
      </c>
      <c r="AM1256" s="7">
        <f t="shared" si="0"/>
        <v>3846071</v>
      </c>
      <c r="AN1256" s="7">
        <f t="shared" si="0"/>
        <v>3502056</v>
      </c>
      <c r="AO1256" s="7">
        <f t="shared" si="0"/>
        <v>6671678</v>
      </c>
      <c r="AP1256" s="7">
        <f t="shared" si="0"/>
        <v>17237475</v>
      </c>
      <c r="AQ1256" s="7">
        <f t="shared" si="0"/>
        <v>14001020</v>
      </c>
      <c r="AR1256" s="7">
        <f t="shared" si="0"/>
        <v>5565884</v>
      </c>
      <c r="AS1256" s="7">
        <f t="shared" si="0"/>
        <v>806106587</v>
      </c>
      <c r="AT1256" s="7">
        <f t="shared" si="0"/>
        <v>59023784</v>
      </c>
      <c r="AU1256" s="7">
        <f t="shared" si="0"/>
        <v>9282378</v>
      </c>
      <c r="AV1256" s="7">
        <f t="shared" si="0"/>
        <v>68306162</v>
      </c>
      <c r="AW1256" s="7">
        <f t="shared" si="0"/>
        <v>874412749</v>
      </c>
      <c r="AX1256" s="7">
        <f t="shared" si="0"/>
        <v>1328548</v>
      </c>
      <c r="AY1256" s="7">
        <f t="shared" si="0"/>
        <v>875741297</v>
      </c>
      <c r="AZ1256" s="7">
        <f t="shared" si="0"/>
        <v>350672271</v>
      </c>
      <c r="BA1256" s="7">
        <f t="shared" si="0"/>
        <v>35918107</v>
      </c>
      <c r="BB1256" s="7">
        <f t="shared" si="0"/>
        <v>31684199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5"/>
  <sheetViews>
    <sheetView workbookViewId="0">
      <pane ySplit="3" topLeftCell="A4" activePane="bottomLeft" state="frozen"/>
      <selection pane="bottomLeft" activeCell="I9" sqref="I9"/>
    </sheetView>
  </sheetViews>
  <sheetFormatPr defaultRowHeight="15" x14ac:dyDescent="0.25"/>
  <cols>
    <col min="1" max="2" width="5.7109375" style="5" customWidth="1"/>
    <col min="3" max="3" width="5.7109375" customWidth="1"/>
    <col min="4" max="5" width="20.7109375" customWidth="1"/>
    <col min="6" max="54" width="12.7109375" customWidth="1"/>
  </cols>
  <sheetData>
    <row r="1" spans="1:54" ht="15.75" x14ac:dyDescent="0.25">
      <c r="A1" s="6" t="s">
        <v>1666</v>
      </c>
    </row>
    <row r="2" spans="1:54" ht="15.75" x14ac:dyDescent="0.25">
      <c r="A2" s="6" t="s">
        <v>1667</v>
      </c>
    </row>
    <row r="3" spans="1:54" s="3" customFormat="1" ht="122.25" thickBot="1" x14ac:dyDescent="0.3">
      <c r="A3" s="1" t="s">
        <v>1612</v>
      </c>
      <c r="B3" s="1" t="s">
        <v>1613</v>
      </c>
      <c r="C3" s="1" t="s">
        <v>1614</v>
      </c>
      <c r="D3" s="1" t="s">
        <v>1615</v>
      </c>
      <c r="E3" s="1" t="s">
        <v>1616</v>
      </c>
      <c r="F3" s="2" t="s">
        <v>1617</v>
      </c>
      <c r="G3" s="1" t="s">
        <v>1618</v>
      </c>
      <c r="H3" s="1" t="s">
        <v>1619</v>
      </c>
      <c r="I3" s="1" t="s">
        <v>1620</v>
      </c>
      <c r="J3" s="1" t="s">
        <v>1621</v>
      </c>
      <c r="K3" s="1" t="s">
        <v>1622</v>
      </c>
      <c r="L3" s="1" t="s">
        <v>1623</v>
      </c>
      <c r="M3" s="1" t="s">
        <v>1624</v>
      </c>
      <c r="N3" s="1" t="s">
        <v>1625</v>
      </c>
      <c r="O3" s="1" t="s">
        <v>1626</v>
      </c>
      <c r="P3" s="1" t="s">
        <v>1627</v>
      </c>
      <c r="Q3" s="1" t="s">
        <v>1628</v>
      </c>
      <c r="R3" s="1" t="s">
        <v>1629</v>
      </c>
      <c r="S3" s="1" t="s">
        <v>1630</v>
      </c>
      <c r="T3" s="1" t="s">
        <v>1631</v>
      </c>
      <c r="U3" s="1" t="s">
        <v>1632</v>
      </c>
      <c r="V3" s="1" t="s">
        <v>1633</v>
      </c>
      <c r="W3" s="1" t="s">
        <v>1634</v>
      </c>
      <c r="X3" s="1" t="s">
        <v>1635</v>
      </c>
      <c r="Y3" s="1" t="s">
        <v>1636</v>
      </c>
      <c r="Z3" s="1" t="s">
        <v>1637</v>
      </c>
      <c r="AA3" s="1" t="s">
        <v>1638</v>
      </c>
      <c r="AB3" s="1" t="s">
        <v>1639</v>
      </c>
      <c r="AC3" s="1" t="s">
        <v>1640</v>
      </c>
      <c r="AD3" s="1" t="s">
        <v>1641</v>
      </c>
      <c r="AE3" s="1" t="s">
        <v>1642</v>
      </c>
      <c r="AF3" s="1" t="s">
        <v>1643</v>
      </c>
      <c r="AG3" s="1" t="s">
        <v>1644</v>
      </c>
      <c r="AH3" s="1" t="s">
        <v>1645</v>
      </c>
      <c r="AI3" s="1" t="s">
        <v>1646</v>
      </c>
      <c r="AJ3" s="1" t="s">
        <v>1647</v>
      </c>
      <c r="AK3" s="1" t="s">
        <v>1648</v>
      </c>
      <c r="AL3" s="1" t="s">
        <v>1649</v>
      </c>
      <c r="AM3" s="1" t="s">
        <v>1650</v>
      </c>
      <c r="AN3" s="1" t="s">
        <v>1651</v>
      </c>
      <c r="AO3" s="1" t="s">
        <v>1652</v>
      </c>
      <c r="AP3" s="1" t="s">
        <v>1653</v>
      </c>
      <c r="AQ3" s="1" t="s">
        <v>1654</v>
      </c>
      <c r="AR3" s="1" t="s">
        <v>1655</v>
      </c>
      <c r="AS3" s="1" t="s">
        <v>1656</v>
      </c>
      <c r="AT3" s="1" t="s">
        <v>1657</v>
      </c>
      <c r="AU3" s="1" t="s">
        <v>1658</v>
      </c>
      <c r="AV3" s="1" t="s">
        <v>1659</v>
      </c>
      <c r="AW3" s="1" t="s">
        <v>1660</v>
      </c>
      <c r="AX3" s="1" t="s">
        <v>1661</v>
      </c>
      <c r="AY3" s="1" t="s">
        <v>1662</v>
      </c>
      <c r="AZ3" s="1" t="s">
        <v>1663</v>
      </c>
      <c r="BA3" s="1" t="s">
        <v>1664</v>
      </c>
      <c r="BB3" s="1" t="s">
        <v>1665</v>
      </c>
    </row>
    <row r="4" spans="1:54" s="14" customFormat="1" x14ac:dyDescent="0.25">
      <c r="A4" s="13" t="s">
        <v>0</v>
      </c>
      <c r="B4" s="13" t="s">
        <v>37</v>
      </c>
      <c r="C4" s="14" t="s">
        <v>38</v>
      </c>
      <c r="D4" s="14" t="s">
        <v>3</v>
      </c>
      <c r="E4" s="14" t="s">
        <v>39</v>
      </c>
      <c r="F4" s="15">
        <v>728</v>
      </c>
      <c r="G4" s="15">
        <v>138261</v>
      </c>
      <c r="H4" s="15">
        <v>61562</v>
      </c>
      <c r="I4" s="15">
        <v>45359</v>
      </c>
      <c r="J4" s="15">
        <v>0</v>
      </c>
      <c r="K4" s="15">
        <v>245182</v>
      </c>
      <c r="L4" s="15">
        <v>10586</v>
      </c>
      <c r="M4" s="15">
        <v>0</v>
      </c>
      <c r="N4" s="15">
        <v>168698</v>
      </c>
      <c r="O4" s="15">
        <v>30659</v>
      </c>
      <c r="P4" s="15">
        <v>1749</v>
      </c>
      <c r="Q4" s="15">
        <v>0</v>
      </c>
      <c r="R4" s="15">
        <v>201106</v>
      </c>
      <c r="S4" s="15">
        <v>11615</v>
      </c>
      <c r="T4" s="15">
        <v>0</v>
      </c>
      <c r="U4" s="15">
        <v>21199</v>
      </c>
      <c r="V4" s="15">
        <v>0</v>
      </c>
      <c r="W4" s="15">
        <v>23790</v>
      </c>
      <c r="X4" s="15">
        <v>10297</v>
      </c>
      <c r="Y4" s="15">
        <v>34087</v>
      </c>
      <c r="Z4" s="15">
        <v>523775</v>
      </c>
      <c r="AA4" s="15">
        <v>139500</v>
      </c>
      <c r="AB4" s="15">
        <v>663275</v>
      </c>
      <c r="AC4" s="15">
        <v>130024</v>
      </c>
      <c r="AD4" s="15">
        <v>0</v>
      </c>
      <c r="AE4" s="15">
        <v>26522</v>
      </c>
      <c r="AF4" s="15">
        <v>20266</v>
      </c>
      <c r="AG4" s="15">
        <v>4654</v>
      </c>
      <c r="AH4" s="15">
        <v>106896</v>
      </c>
      <c r="AI4" s="15">
        <v>0</v>
      </c>
      <c r="AJ4" s="15">
        <v>26224</v>
      </c>
      <c r="AK4" s="15">
        <v>0</v>
      </c>
      <c r="AL4" s="15">
        <v>30698</v>
      </c>
      <c r="AM4" s="15">
        <v>0</v>
      </c>
      <c r="AN4" s="15">
        <v>0</v>
      </c>
      <c r="AO4" s="15">
        <v>0</v>
      </c>
      <c r="AP4" s="15">
        <v>31881</v>
      </c>
      <c r="AQ4" s="15">
        <v>0</v>
      </c>
      <c r="AR4" s="15">
        <v>0</v>
      </c>
      <c r="AS4" s="15">
        <v>377165</v>
      </c>
      <c r="AT4" s="15">
        <v>45673</v>
      </c>
      <c r="AU4" s="15">
        <v>16057</v>
      </c>
      <c r="AV4" s="15">
        <v>61730</v>
      </c>
      <c r="AW4" s="15">
        <v>438895</v>
      </c>
      <c r="AX4" s="15">
        <v>0</v>
      </c>
      <c r="AY4" s="15">
        <v>438895</v>
      </c>
      <c r="AZ4" s="15">
        <v>139500</v>
      </c>
      <c r="BA4" s="15">
        <v>549457</v>
      </c>
      <c r="BB4" s="15">
        <v>600426</v>
      </c>
    </row>
    <row r="5" spans="1:54" s="9" customFormat="1" x14ac:dyDescent="0.25">
      <c r="A5" s="8" t="s">
        <v>42</v>
      </c>
      <c r="B5" s="8" t="s">
        <v>57</v>
      </c>
      <c r="C5" s="9" t="s">
        <v>38</v>
      </c>
      <c r="D5" s="9" t="s">
        <v>43</v>
      </c>
      <c r="E5" s="9" t="s">
        <v>58</v>
      </c>
      <c r="F5" s="10">
        <v>368</v>
      </c>
      <c r="G5" s="10">
        <v>68510</v>
      </c>
      <c r="H5" s="10">
        <v>0</v>
      </c>
      <c r="I5" s="10">
        <v>4626</v>
      </c>
      <c r="J5" s="10">
        <v>317</v>
      </c>
      <c r="K5" s="10">
        <v>73453</v>
      </c>
      <c r="L5" s="10">
        <v>0</v>
      </c>
      <c r="M5" s="10">
        <v>0</v>
      </c>
      <c r="N5" s="10">
        <v>138703</v>
      </c>
      <c r="O5" s="10">
        <v>11120</v>
      </c>
      <c r="P5" s="10">
        <v>1726</v>
      </c>
      <c r="Q5" s="10">
        <v>0</v>
      </c>
      <c r="R5" s="10">
        <v>151549</v>
      </c>
      <c r="S5" s="10">
        <v>1708</v>
      </c>
      <c r="T5" s="10">
        <v>25</v>
      </c>
      <c r="U5" s="10">
        <v>50820</v>
      </c>
      <c r="V5" s="10">
        <v>1125</v>
      </c>
      <c r="W5" s="10">
        <v>5980</v>
      </c>
      <c r="X5" s="10">
        <v>8090</v>
      </c>
      <c r="Y5" s="10">
        <v>14070</v>
      </c>
      <c r="Z5" s="10">
        <v>292750</v>
      </c>
      <c r="AA5" s="10">
        <v>0</v>
      </c>
      <c r="AB5" s="10">
        <v>292750</v>
      </c>
      <c r="AC5" s="10">
        <v>63086</v>
      </c>
      <c r="AD5" s="10">
        <v>0</v>
      </c>
      <c r="AE5" s="10">
        <v>76922</v>
      </c>
      <c r="AF5" s="10">
        <v>0</v>
      </c>
      <c r="AG5" s="10">
        <v>0</v>
      </c>
      <c r="AH5" s="10">
        <v>71651</v>
      </c>
      <c r="AI5" s="10">
        <v>0</v>
      </c>
      <c r="AJ5" s="10">
        <v>11805</v>
      </c>
      <c r="AK5" s="10">
        <v>0</v>
      </c>
      <c r="AL5" s="10">
        <v>28880</v>
      </c>
      <c r="AM5" s="10">
        <v>0</v>
      </c>
      <c r="AN5" s="10">
        <v>8858</v>
      </c>
      <c r="AO5" s="10">
        <v>0</v>
      </c>
      <c r="AP5" s="10">
        <v>3692</v>
      </c>
      <c r="AQ5" s="10">
        <v>7243</v>
      </c>
      <c r="AR5" s="10">
        <v>0</v>
      </c>
      <c r="AS5" s="10">
        <v>272137</v>
      </c>
      <c r="AT5" s="10">
        <v>0</v>
      </c>
      <c r="AU5" s="10">
        <v>0</v>
      </c>
      <c r="AV5" s="10">
        <v>0</v>
      </c>
      <c r="AW5" s="10">
        <v>272137</v>
      </c>
      <c r="AX5" s="10">
        <v>0</v>
      </c>
      <c r="AY5" s="10">
        <v>272137</v>
      </c>
      <c r="AZ5" s="10">
        <v>10479</v>
      </c>
      <c r="BA5" s="10">
        <v>203504</v>
      </c>
      <c r="BB5" s="10">
        <v>245021</v>
      </c>
    </row>
    <row r="6" spans="1:54" s="9" customFormat="1" x14ac:dyDescent="0.25">
      <c r="A6" s="8" t="s">
        <v>61</v>
      </c>
      <c r="B6" s="8" t="s">
        <v>96</v>
      </c>
      <c r="C6" s="9" t="s">
        <v>38</v>
      </c>
      <c r="D6" s="9" t="s">
        <v>62</v>
      </c>
      <c r="E6" s="9" t="s">
        <v>63</v>
      </c>
      <c r="F6" s="10">
        <v>646</v>
      </c>
      <c r="G6" s="10">
        <v>68636</v>
      </c>
      <c r="H6" s="10">
        <v>146345</v>
      </c>
      <c r="I6" s="10">
        <v>6882</v>
      </c>
      <c r="J6" s="10">
        <v>1535</v>
      </c>
      <c r="K6" s="10">
        <v>223398</v>
      </c>
      <c r="L6" s="10">
        <v>1184</v>
      </c>
      <c r="M6" s="10">
        <v>0</v>
      </c>
      <c r="N6" s="10">
        <v>192927</v>
      </c>
      <c r="O6" s="10">
        <v>34727</v>
      </c>
      <c r="P6" s="10">
        <v>1909</v>
      </c>
      <c r="Q6" s="10">
        <v>0</v>
      </c>
      <c r="R6" s="10">
        <v>229563</v>
      </c>
      <c r="S6" s="10">
        <v>10720</v>
      </c>
      <c r="T6" s="10">
        <v>5263</v>
      </c>
      <c r="U6" s="10">
        <v>650</v>
      </c>
      <c r="V6" s="10">
        <v>0</v>
      </c>
      <c r="W6" s="10">
        <v>45790</v>
      </c>
      <c r="X6" s="10">
        <v>6111</v>
      </c>
      <c r="Y6" s="10">
        <v>51901</v>
      </c>
      <c r="Z6" s="10">
        <v>522679</v>
      </c>
      <c r="AA6" s="10">
        <v>0</v>
      </c>
      <c r="AB6" s="10">
        <v>522679</v>
      </c>
      <c r="AC6" s="10">
        <v>64662</v>
      </c>
      <c r="AD6" s="10">
        <v>34170</v>
      </c>
      <c r="AE6" s="10">
        <v>40674</v>
      </c>
      <c r="AF6" s="10">
        <v>0</v>
      </c>
      <c r="AG6" s="10">
        <v>3602</v>
      </c>
      <c r="AH6" s="10">
        <v>22059</v>
      </c>
      <c r="AI6" s="10">
        <v>130910</v>
      </c>
      <c r="AJ6" s="10">
        <v>16721</v>
      </c>
      <c r="AK6" s="10">
        <v>0</v>
      </c>
      <c r="AL6" s="10">
        <v>52713</v>
      </c>
      <c r="AM6" s="10">
        <v>0</v>
      </c>
      <c r="AN6" s="10">
        <v>13</v>
      </c>
      <c r="AO6" s="10">
        <v>0</v>
      </c>
      <c r="AP6" s="10">
        <v>92435</v>
      </c>
      <c r="AQ6" s="10">
        <v>47812</v>
      </c>
      <c r="AR6" s="10">
        <v>0</v>
      </c>
      <c r="AS6" s="10">
        <v>505771</v>
      </c>
      <c r="AT6" s="10">
        <v>0</v>
      </c>
      <c r="AU6" s="10">
        <v>45107</v>
      </c>
      <c r="AV6" s="10">
        <v>45107</v>
      </c>
      <c r="AW6" s="10">
        <v>550878</v>
      </c>
      <c r="AX6" s="10">
        <v>0</v>
      </c>
      <c r="AY6" s="10">
        <v>550878</v>
      </c>
      <c r="AZ6" s="10">
        <v>0</v>
      </c>
      <c r="BA6" s="10">
        <v>156576</v>
      </c>
      <c r="BB6" s="10">
        <v>170124</v>
      </c>
    </row>
    <row r="7" spans="1:54" s="9" customFormat="1" x14ac:dyDescent="0.25">
      <c r="A7" s="8" t="s">
        <v>61</v>
      </c>
      <c r="B7" s="8" t="s">
        <v>97</v>
      </c>
      <c r="C7" s="9" t="s">
        <v>38</v>
      </c>
      <c r="D7" s="9" t="s">
        <v>62</v>
      </c>
      <c r="E7" s="9" t="s">
        <v>98</v>
      </c>
      <c r="F7" s="10">
        <v>1839</v>
      </c>
      <c r="G7" s="10">
        <v>497487</v>
      </c>
      <c r="H7" s="10">
        <v>65593</v>
      </c>
      <c r="I7" s="10">
        <v>85028</v>
      </c>
      <c r="J7" s="10">
        <v>1841</v>
      </c>
      <c r="K7" s="10">
        <v>649949</v>
      </c>
      <c r="L7" s="10">
        <v>1259</v>
      </c>
      <c r="M7" s="10">
        <v>0</v>
      </c>
      <c r="N7" s="10">
        <v>364239</v>
      </c>
      <c r="O7" s="10">
        <v>185929</v>
      </c>
      <c r="P7" s="10">
        <v>10931</v>
      </c>
      <c r="Q7" s="10">
        <v>21184</v>
      </c>
      <c r="R7" s="10">
        <v>582283</v>
      </c>
      <c r="S7" s="10">
        <v>59544</v>
      </c>
      <c r="T7" s="10">
        <v>11385</v>
      </c>
      <c r="U7" s="10">
        <v>99573</v>
      </c>
      <c r="V7" s="10">
        <v>0</v>
      </c>
      <c r="W7" s="10">
        <v>15918</v>
      </c>
      <c r="X7" s="10">
        <v>87105</v>
      </c>
      <c r="Y7" s="10">
        <v>103023</v>
      </c>
      <c r="Z7" s="10">
        <v>1507016</v>
      </c>
      <c r="AA7" s="10">
        <v>0</v>
      </c>
      <c r="AB7" s="10">
        <v>1507016</v>
      </c>
      <c r="AC7" s="10">
        <v>257215</v>
      </c>
      <c r="AD7" s="10">
        <v>328287</v>
      </c>
      <c r="AE7" s="10">
        <v>136438</v>
      </c>
      <c r="AF7" s="10">
        <v>0</v>
      </c>
      <c r="AG7" s="10">
        <v>24509</v>
      </c>
      <c r="AH7" s="10">
        <v>308257</v>
      </c>
      <c r="AI7" s="10">
        <v>235978</v>
      </c>
      <c r="AJ7" s="10">
        <v>157342</v>
      </c>
      <c r="AK7" s="10">
        <v>0</v>
      </c>
      <c r="AL7" s="10">
        <v>92034</v>
      </c>
      <c r="AM7" s="10">
        <v>57072</v>
      </c>
      <c r="AN7" s="10">
        <v>15494</v>
      </c>
      <c r="AO7" s="10">
        <v>71268</v>
      </c>
      <c r="AP7" s="10">
        <v>71972</v>
      </c>
      <c r="AQ7" s="10">
        <v>4660</v>
      </c>
      <c r="AR7" s="10">
        <v>0</v>
      </c>
      <c r="AS7" s="10">
        <v>1760526</v>
      </c>
      <c r="AT7" s="10">
        <v>180413</v>
      </c>
      <c r="AU7" s="10">
        <v>24475</v>
      </c>
      <c r="AV7" s="10">
        <v>204888</v>
      </c>
      <c r="AW7" s="10">
        <v>1965414</v>
      </c>
      <c r="AX7" s="10">
        <v>0</v>
      </c>
      <c r="AY7" s="10">
        <v>1965414</v>
      </c>
      <c r="AZ7" s="10">
        <v>2867777</v>
      </c>
      <c r="BA7" s="10">
        <v>993970</v>
      </c>
      <c r="BB7" s="10">
        <v>1035940</v>
      </c>
    </row>
    <row r="8" spans="1:54" s="9" customFormat="1" x14ac:dyDescent="0.25">
      <c r="A8" s="8" t="s">
        <v>61</v>
      </c>
      <c r="B8" s="8" t="s">
        <v>99</v>
      </c>
      <c r="C8" s="9" t="s">
        <v>38</v>
      </c>
      <c r="D8" s="9" t="s">
        <v>62</v>
      </c>
      <c r="E8" s="9" t="s">
        <v>72</v>
      </c>
      <c r="F8" s="10">
        <v>377</v>
      </c>
      <c r="G8" s="10">
        <v>40417</v>
      </c>
      <c r="H8" s="10">
        <v>21294</v>
      </c>
      <c r="I8" s="10">
        <v>16628</v>
      </c>
      <c r="J8" s="10">
        <v>1448</v>
      </c>
      <c r="K8" s="10">
        <v>79787</v>
      </c>
      <c r="L8" s="10">
        <v>0</v>
      </c>
      <c r="M8" s="10">
        <v>0</v>
      </c>
      <c r="N8" s="10">
        <v>84451</v>
      </c>
      <c r="O8" s="10">
        <v>39397</v>
      </c>
      <c r="P8" s="10">
        <v>1035</v>
      </c>
      <c r="Q8" s="10">
        <v>0</v>
      </c>
      <c r="R8" s="10">
        <v>124883</v>
      </c>
      <c r="S8" s="10">
        <v>1711</v>
      </c>
      <c r="T8" s="10">
        <v>550</v>
      </c>
      <c r="U8" s="10">
        <v>25242</v>
      </c>
      <c r="V8" s="10">
        <v>0</v>
      </c>
      <c r="W8" s="10">
        <v>293</v>
      </c>
      <c r="X8" s="10">
        <v>10747</v>
      </c>
      <c r="Y8" s="10">
        <v>11040</v>
      </c>
      <c r="Z8" s="10">
        <v>243213</v>
      </c>
      <c r="AA8" s="10">
        <v>77200</v>
      </c>
      <c r="AB8" s="10">
        <v>320413</v>
      </c>
      <c r="AC8" s="10">
        <v>43705</v>
      </c>
      <c r="AD8" s="10">
        <v>0</v>
      </c>
      <c r="AE8" s="10">
        <v>45531</v>
      </c>
      <c r="AF8" s="10">
        <v>3630</v>
      </c>
      <c r="AG8" s="10">
        <v>0</v>
      </c>
      <c r="AH8" s="10">
        <v>106902</v>
      </c>
      <c r="AI8" s="10">
        <v>0</v>
      </c>
      <c r="AJ8" s="10">
        <v>9068</v>
      </c>
      <c r="AK8" s="10">
        <v>0</v>
      </c>
      <c r="AL8" s="10">
        <v>16486</v>
      </c>
      <c r="AM8" s="10">
        <v>546</v>
      </c>
      <c r="AN8" s="10">
        <v>0</v>
      </c>
      <c r="AO8" s="10">
        <v>8117</v>
      </c>
      <c r="AP8" s="10">
        <v>10772</v>
      </c>
      <c r="AQ8" s="10">
        <v>3047</v>
      </c>
      <c r="AR8" s="10">
        <v>0</v>
      </c>
      <c r="AS8" s="10">
        <v>247804</v>
      </c>
      <c r="AT8" s="10">
        <v>23124</v>
      </c>
      <c r="AU8" s="10">
        <v>6140</v>
      </c>
      <c r="AV8" s="10">
        <v>29264</v>
      </c>
      <c r="AW8" s="10">
        <v>277068</v>
      </c>
      <c r="AX8" s="10">
        <v>0</v>
      </c>
      <c r="AY8" s="10">
        <v>277068</v>
      </c>
      <c r="AZ8" s="10">
        <v>219596</v>
      </c>
      <c r="BA8" s="10">
        <v>159111</v>
      </c>
      <c r="BB8" s="10">
        <v>161625</v>
      </c>
    </row>
    <row r="9" spans="1:54" s="9" customFormat="1" x14ac:dyDescent="0.25">
      <c r="A9" s="8" t="s">
        <v>61</v>
      </c>
      <c r="B9" s="8" t="s">
        <v>100</v>
      </c>
      <c r="C9" s="9" t="s">
        <v>38</v>
      </c>
      <c r="D9" s="9" t="s">
        <v>62</v>
      </c>
      <c r="E9" s="9" t="s">
        <v>101</v>
      </c>
      <c r="F9" s="10">
        <v>284</v>
      </c>
      <c r="G9" s="10">
        <v>39728</v>
      </c>
      <c r="H9" s="10">
        <v>0</v>
      </c>
      <c r="I9" s="10">
        <v>1762</v>
      </c>
      <c r="J9" s="10">
        <v>0</v>
      </c>
      <c r="K9" s="10">
        <v>41490</v>
      </c>
      <c r="L9" s="10">
        <v>0</v>
      </c>
      <c r="M9" s="10">
        <v>0</v>
      </c>
      <c r="N9" s="10">
        <v>82496</v>
      </c>
      <c r="O9" s="10">
        <v>9020</v>
      </c>
      <c r="P9" s="10">
        <v>623</v>
      </c>
      <c r="Q9" s="10">
        <v>0</v>
      </c>
      <c r="R9" s="10">
        <v>92139</v>
      </c>
      <c r="S9" s="10">
        <v>3608</v>
      </c>
      <c r="T9" s="10">
        <v>1000</v>
      </c>
      <c r="U9" s="10">
        <v>20867</v>
      </c>
      <c r="V9" s="10">
        <v>0</v>
      </c>
      <c r="W9" s="10">
        <v>68</v>
      </c>
      <c r="X9" s="10">
        <v>3140</v>
      </c>
      <c r="Y9" s="10">
        <v>3208</v>
      </c>
      <c r="Z9" s="10">
        <v>162312</v>
      </c>
      <c r="AA9" s="10">
        <v>0</v>
      </c>
      <c r="AB9" s="10">
        <v>162312</v>
      </c>
      <c r="AC9" s="10">
        <v>52662</v>
      </c>
      <c r="AD9" s="10">
        <v>0</v>
      </c>
      <c r="AE9" s="10">
        <v>32567</v>
      </c>
      <c r="AF9" s="10">
        <v>0</v>
      </c>
      <c r="AG9" s="10">
        <v>0</v>
      </c>
      <c r="AH9" s="10">
        <v>29431</v>
      </c>
      <c r="AI9" s="10">
        <v>3141</v>
      </c>
      <c r="AJ9" s="10">
        <v>7247</v>
      </c>
      <c r="AK9" s="10">
        <v>0</v>
      </c>
      <c r="AL9" s="10">
        <v>26744</v>
      </c>
      <c r="AM9" s="10">
        <v>0</v>
      </c>
      <c r="AN9" s="10">
        <v>0</v>
      </c>
      <c r="AO9" s="10">
        <v>0</v>
      </c>
      <c r="AP9" s="10">
        <v>1987</v>
      </c>
      <c r="AQ9" s="10">
        <v>300</v>
      </c>
      <c r="AR9" s="10">
        <v>0</v>
      </c>
      <c r="AS9" s="10">
        <v>154079</v>
      </c>
      <c r="AT9" s="10">
        <v>13653</v>
      </c>
      <c r="AU9" s="10">
        <v>1052</v>
      </c>
      <c r="AV9" s="10">
        <v>14705</v>
      </c>
      <c r="AW9" s="10">
        <v>168784</v>
      </c>
      <c r="AX9" s="10">
        <v>0</v>
      </c>
      <c r="AY9" s="10">
        <v>168784</v>
      </c>
      <c r="AZ9" s="10">
        <v>56347</v>
      </c>
      <c r="BA9" s="10">
        <v>92661</v>
      </c>
      <c r="BB9" s="10">
        <v>99918</v>
      </c>
    </row>
    <row r="10" spans="1:54" s="9" customFormat="1" x14ac:dyDescent="0.25">
      <c r="A10" s="8" t="s">
        <v>61</v>
      </c>
      <c r="B10" s="8" t="s">
        <v>102</v>
      </c>
      <c r="C10" s="9" t="s">
        <v>38</v>
      </c>
      <c r="D10" s="9" t="s">
        <v>62</v>
      </c>
      <c r="E10" s="9" t="s">
        <v>79</v>
      </c>
      <c r="F10" s="10">
        <v>461</v>
      </c>
      <c r="G10" s="10">
        <v>36358</v>
      </c>
      <c r="H10" s="10">
        <v>12635</v>
      </c>
      <c r="I10" s="10">
        <v>4305</v>
      </c>
      <c r="J10" s="10">
        <v>938</v>
      </c>
      <c r="K10" s="10">
        <v>54236</v>
      </c>
      <c r="L10" s="10">
        <v>7461</v>
      </c>
      <c r="M10" s="10">
        <v>0</v>
      </c>
      <c r="N10" s="10">
        <v>108400</v>
      </c>
      <c r="O10" s="10">
        <v>13486</v>
      </c>
      <c r="P10" s="10">
        <v>1359</v>
      </c>
      <c r="Q10" s="10">
        <v>0</v>
      </c>
      <c r="R10" s="10">
        <v>123245</v>
      </c>
      <c r="S10" s="10">
        <v>4376</v>
      </c>
      <c r="T10" s="10">
        <v>461</v>
      </c>
      <c r="U10" s="10">
        <v>48312</v>
      </c>
      <c r="V10" s="10">
        <v>16312</v>
      </c>
      <c r="W10" s="10">
        <v>7413</v>
      </c>
      <c r="X10" s="10">
        <v>101738</v>
      </c>
      <c r="Y10" s="10">
        <v>109151</v>
      </c>
      <c r="Z10" s="10">
        <v>363554</v>
      </c>
      <c r="AA10" s="10">
        <v>0</v>
      </c>
      <c r="AB10" s="10">
        <v>363554</v>
      </c>
      <c r="AC10" s="10">
        <v>57373</v>
      </c>
      <c r="AD10" s="10">
        <v>0</v>
      </c>
      <c r="AE10" s="10">
        <v>34187</v>
      </c>
      <c r="AF10" s="10">
        <v>8965</v>
      </c>
      <c r="AG10" s="10">
        <v>0</v>
      </c>
      <c r="AH10" s="10">
        <v>51651</v>
      </c>
      <c r="AI10" s="10">
        <v>0</v>
      </c>
      <c r="AJ10" s="10">
        <v>10680</v>
      </c>
      <c r="AK10" s="10">
        <v>0</v>
      </c>
      <c r="AL10" s="10">
        <v>47884</v>
      </c>
      <c r="AM10" s="10">
        <v>915</v>
      </c>
      <c r="AN10" s="10">
        <v>0</v>
      </c>
      <c r="AO10" s="10">
        <v>0</v>
      </c>
      <c r="AP10" s="10">
        <v>24760</v>
      </c>
      <c r="AQ10" s="10">
        <v>168258</v>
      </c>
      <c r="AR10" s="10">
        <v>0</v>
      </c>
      <c r="AS10" s="10">
        <v>404673</v>
      </c>
      <c r="AT10" s="10">
        <v>0</v>
      </c>
      <c r="AU10" s="10">
        <v>0</v>
      </c>
      <c r="AV10" s="10">
        <v>0</v>
      </c>
      <c r="AW10" s="10">
        <v>404673</v>
      </c>
      <c r="AX10" s="10">
        <v>0</v>
      </c>
      <c r="AY10" s="10">
        <v>404673</v>
      </c>
      <c r="AZ10" s="10">
        <v>0</v>
      </c>
      <c r="BA10" s="10">
        <v>49319</v>
      </c>
      <c r="BB10" s="10">
        <v>34345</v>
      </c>
    </row>
    <row r="11" spans="1:54" s="9" customFormat="1" x14ac:dyDescent="0.25">
      <c r="A11" s="8" t="s">
        <v>61</v>
      </c>
      <c r="B11" s="8" t="s">
        <v>103</v>
      </c>
      <c r="C11" s="9" t="s">
        <v>38</v>
      </c>
      <c r="D11" s="9" t="s">
        <v>62</v>
      </c>
      <c r="E11" s="9" t="s">
        <v>93</v>
      </c>
      <c r="F11" s="10">
        <v>1043</v>
      </c>
      <c r="G11" s="10">
        <v>661755</v>
      </c>
      <c r="H11" s="10">
        <v>214869</v>
      </c>
      <c r="I11" s="10">
        <v>97673</v>
      </c>
      <c r="J11" s="10">
        <v>86323</v>
      </c>
      <c r="K11" s="10">
        <v>1060620</v>
      </c>
      <c r="L11" s="10">
        <v>0</v>
      </c>
      <c r="M11" s="10">
        <v>0</v>
      </c>
      <c r="N11" s="10">
        <v>249686</v>
      </c>
      <c r="O11" s="10">
        <v>80660</v>
      </c>
      <c r="P11" s="10">
        <v>57261</v>
      </c>
      <c r="Q11" s="10">
        <v>39065</v>
      </c>
      <c r="R11" s="10">
        <v>426672</v>
      </c>
      <c r="S11" s="10">
        <v>21211</v>
      </c>
      <c r="T11" s="10">
        <v>84154</v>
      </c>
      <c r="U11" s="10">
        <v>4895</v>
      </c>
      <c r="V11" s="10">
        <v>34170</v>
      </c>
      <c r="W11" s="10">
        <v>11367</v>
      </c>
      <c r="X11" s="10">
        <v>111971</v>
      </c>
      <c r="Y11" s="10">
        <v>123338</v>
      </c>
      <c r="Z11" s="10">
        <v>1755060</v>
      </c>
      <c r="AA11" s="10">
        <v>0</v>
      </c>
      <c r="AB11" s="10">
        <v>1755060</v>
      </c>
      <c r="AC11" s="10">
        <v>328104</v>
      </c>
      <c r="AD11" s="10">
        <v>522224</v>
      </c>
      <c r="AE11" s="10">
        <v>46765</v>
      </c>
      <c r="AF11" s="10">
        <v>2000</v>
      </c>
      <c r="AG11" s="10">
        <v>10033</v>
      </c>
      <c r="AH11" s="10">
        <v>119539</v>
      </c>
      <c r="AI11" s="10">
        <v>359048</v>
      </c>
      <c r="AJ11" s="10">
        <v>37948</v>
      </c>
      <c r="AK11" s="10">
        <v>0</v>
      </c>
      <c r="AL11" s="10">
        <v>0</v>
      </c>
      <c r="AM11" s="10">
        <v>14990</v>
      </c>
      <c r="AN11" s="10">
        <v>1345</v>
      </c>
      <c r="AO11" s="10">
        <v>92612</v>
      </c>
      <c r="AP11" s="10">
        <v>56426</v>
      </c>
      <c r="AQ11" s="10">
        <v>259885</v>
      </c>
      <c r="AR11" s="10">
        <v>0</v>
      </c>
      <c r="AS11" s="10">
        <v>1850919</v>
      </c>
      <c r="AT11" s="10">
        <v>98786</v>
      </c>
      <c r="AU11" s="10">
        <v>28837</v>
      </c>
      <c r="AV11" s="10">
        <v>127623</v>
      </c>
      <c r="AW11" s="10">
        <v>1978542</v>
      </c>
      <c r="AX11" s="10">
        <v>0</v>
      </c>
      <c r="AY11" s="10">
        <v>1978542</v>
      </c>
      <c r="AZ11" s="10">
        <v>678687</v>
      </c>
      <c r="BA11" s="10">
        <v>2018857</v>
      </c>
      <c r="BB11" s="10">
        <v>1353255</v>
      </c>
    </row>
    <row r="12" spans="1:54" s="9" customFormat="1" x14ac:dyDescent="0.25">
      <c r="A12" s="8" t="s">
        <v>108</v>
      </c>
      <c r="B12" s="8" t="s">
        <v>135</v>
      </c>
      <c r="C12" s="9" t="s">
        <v>38</v>
      </c>
      <c r="D12" s="9" t="s">
        <v>109</v>
      </c>
      <c r="E12" s="9" t="s">
        <v>126</v>
      </c>
      <c r="F12" s="10">
        <v>92</v>
      </c>
      <c r="G12" s="10">
        <v>9850</v>
      </c>
      <c r="H12" s="10">
        <v>10243</v>
      </c>
      <c r="I12" s="10">
        <v>0</v>
      </c>
      <c r="J12" s="10">
        <v>0</v>
      </c>
      <c r="K12" s="10">
        <v>20093</v>
      </c>
      <c r="L12" s="10">
        <v>0</v>
      </c>
      <c r="M12" s="10">
        <v>0</v>
      </c>
      <c r="N12" s="10">
        <v>39220</v>
      </c>
      <c r="O12" s="10">
        <v>5747</v>
      </c>
      <c r="P12" s="10">
        <v>165</v>
      </c>
      <c r="Q12" s="10">
        <v>0</v>
      </c>
      <c r="R12" s="10">
        <v>45132</v>
      </c>
      <c r="S12" s="10">
        <v>546</v>
      </c>
      <c r="T12" s="10">
        <v>0</v>
      </c>
      <c r="U12" s="10">
        <v>6173</v>
      </c>
      <c r="V12" s="10">
        <v>0</v>
      </c>
      <c r="W12" s="10">
        <v>37</v>
      </c>
      <c r="X12" s="10">
        <v>6450</v>
      </c>
      <c r="Y12" s="10">
        <v>6487</v>
      </c>
      <c r="Z12" s="10">
        <v>78431</v>
      </c>
      <c r="AA12" s="10">
        <v>0</v>
      </c>
      <c r="AB12" s="10">
        <v>78431</v>
      </c>
      <c r="AC12" s="10">
        <v>60912</v>
      </c>
      <c r="AD12" s="10">
        <v>0</v>
      </c>
      <c r="AE12" s="10">
        <v>6943</v>
      </c>
      <c r="AF12" s="10">
        <v>3344</v>
      </c>
      <c r="AG12" s="10">
        <v>0</v>
      </c>
      <c r="AH12" s="10">
        <v>12911</v>
      </c>
      <c r="AI12" s="10">
        <v>0</v>
      </c>
      <c r="AJ12" s="10">
        <v>2294</v>
      </c>
      <c r="AK12" s="10">
        <v>0</v>
      </c>
      <c r="AL12" s="10">
        <v>1145</v>
      </c>
      <c r="AM12" s="10">
        <v>3983</v>
      </c>
      <c r="AN12" s="10">
        <v>0</v>
      </c>
      <c r="AO12" s="10">
        <v>0</v>
      </c>
      <c r="AP12" s="10">
        <v>7491</v>
      </c>
      <c r="AQ12" s="10">
        <v>0</v>
      </c>
      <c r="AR12" s="10">
        <v>0</v>
      </c>
      <c r="AS12" s="10">
        <v>99023</v>
      </c>
      <c r="AT12" s="10">
        <v>0</v>
      </c>
      <c r="AU12" s="10">
        <v>0</v>
      </c>
      <c r="AV12" s="10">
        <v>0</v>
      </c>
      <c r="AW12" s="10">
        <v>99023</v>
      </c>
      <c r="AX12" s="10">
        <v>0</v>
      </c>
      <c r="AY12" s="10">
        <v>99023</v>
      </c>
      <c r="AZ12" s="10">
        <v>0</v>
      </c>
      <c r="BA12" s="10">
        <v>31478</v>
      </c>
      <c r="BB12" s="10">
        <v>30965</v>
      </c>
    </row>
    <row r="13" spans="1:54" s="9" customFormat="1" x14ac:dyDescent="0.25">
      <c r="A13" s="8" t="s">
        <v>137</v>
      </c>
      <c r="B13" s="8" t="s">
        <v>153</v>
      </c>
      <c r="C13" s="9" t="s">
        <v>38</v>
      </c>
      <c r="D13" s="9" t="s">
        <v>138</v>
      </c>
      <c r="E13" s="9" t="s">
        <v>154</v>
      </c>
      <c r="F13" s="10">
        <v>13784</v>
      </c>
      <c r="G13" s="10">
        <v>6386368</v>
      </c>
      <c r="H13" s="10">
        <v>333982</v>
      </c>
      <c r="I13" s="10">
        <v>292673</v>
      </c>
      <c r="J13" s="10">
        <v>27164</v>
      </c>
      <c r="K13" s="10">
        <v>7040187</v>
      </c>
      <c r="L13" s="10">
        <v>0</v>
      </c>
      <c r="M13" s="10">
        <v>0</v>
      </c>
      <c r="N13" s="10">
        <v>510489</v>
      </c>
      <c r="O13" s="10">
        <v>359415</v>
      </c>
      <c r="P13" s="10">
        <v>332797</v>
      </c>
      <c r="Q13" s="10">
        <v>0</v>
      </c>
      <c r="R13" s="10">
        <v>1202701</v>
      </c>
      <c r="S13" s="10">
        <v>241474</v>
      </c>
      <c r="T13" s="10">
        <v>94864</v>
      </c>
      <c r="U13" s="10">
        <v>170738</v>
      </c>
      <c r="V13" s="10">
        <v>0</v>
      </c>
      <c r="W13" s="10">
        <v>18295</v>
      </c>
      <c r="X13" s="10">
        <v>179420</v>
      </c>
      <c r="Y13" s="10">
        <v>197715</v>
      </c>
      <c r="Z13" s="10">
        <v>8947679</v>
      </c>
      <c r="AA13" s="10">
        <v>1461867</v>
      </c>
      <c r="AB13" s="10">
        <v>10409546</v>
      </c>
      <c r="AC13" s="10">
        <v>918059</v>
      </c>
      <c r="AD13" s="10">
        <v>974612</v>
      </c>
      <c r="AE13" s="10">
        <v>1983791</v>
      </c>
      <c r="AF13" s="10">
        <v>0</v>
      </c>
      <c r="AG13" s="10">
        <v>94682</v>
      </c>
      <c r="AH13" s="10">
        <v>545575</v>
      </c>
      <c r="AI13" s="10">
        <v>1262648</v>
      </c>
      <c r="AJ13" s="10">
        <v>368143</v>
      </c>
      <c r="AK13" s="10">
        <v>52117</v>
      </c>
      <c r="AL13" s="10">
        <v>1143821</v>
      </c>
      <c r="AM13" s="10">
        <v>13343</v>
      </c>
      <c r="AN13" s="10">
        <v>7281</v>
      </c>
      <c r="AO13" s="10">
        <v>10173</v>
      </c>
      <c r="AP13" s="10">
        <v>1139410</v>
      </c>
      <c r="AQ13" s="10">
        <v>340055</v>
      </c>
      <c r="AR13" s="10">
        <v>0</v>
      </c>
      <c r="AS13" s="10">
        <v>8853710</v>
      </c>
      <c r="AT13" s="10">
        <v>924138</v>
      </c>
      <c r="AU13" s="10">
        <v>288197</v>
      </c>
      <c r="AV13" s="10">
        <v>1212335</v>
      </c>
      <c r="AW13" s="10">
        <v>10066045</v>
      </c>
      <c r="AX13" s="10">
        <v>0</v>
      </c>
      <c r="AY13" s="10">
        <v>10066045</v>
      </c>
      <c r="AZ13" s="10">
        <v>21344209</v>
      </c>
      <c r="BA13" s="10">
        <v>8088377</v>
      </c>
      <c r="BB13" s="10">
        <v>7534484</v>
      </c>
    </row>
    <row r="14" spans="1:54" s="9" customFormat="1" x14ac:dyDescent="0.25">
      <c r="A14" s="8" t="s">
        <v>137</v>
      </c>
      <c r="B14" s="8" t="s">
        <v>155</v>
      </c>
      <c r="C14" s="9" t="s">
        <v>38</v>
      </c>
      <c r="D14" s="9" t="s">
        <v>138</v>
      </c>
      <c r="E14" s="9" t="s">
        <v>156</v>
      </c>
      <c r="F14" s="10">
        <v>16867</v>
      </c>
      <c r="G14" s="10">
        <v>12704605</v>
      </c>
      <c r="H14" s="10">
        <v>2248388</v>
      </c>
      <c r="I14" s="10">
        <v>503847</v>
      </c>
      <c r="J14" s="10">
        <v>362561</v>
      </c>
      <c r="K14" s="10">
        <v>15819401</v>
      </c>
      <c r="L14" s="10">
        <v>35</v>
      </c>
      <c r="M14" s="10">
        <v>47761</v>
      </c>
      <c r="N14" s="10">
        <v>382867</v>
      </c>
      <c r="O14" s="10">
        <v>883325</v>
      </c>
      <c r="P14" s="10">
        <v>1392635</v>
      </c>
      <c r="Q14" s="10">
        <v>0</v>
      </c>
      <c r="R14" s="10">
        <v>2706588</v>
      </c>
      <c r="S14" s="10">
        <v>550591</v>
      </c>
      <c r="T14" s="10">
        <v>310770</v>
      </c>
      <c r="U14" s="10">
        <v>1824089</v>
      </c>
      <c r="V14" s="10">
        <v>598075</v>
      </c>
      <c r="W14" s="10">
        <v>68138</v>
      </c>
      <c r="X14" s="10">
        <v>2707521</v>
      </c>
      <c r="Y14" s="10">
        <v>2775659</v>
      </c>
      <c r="Z14" s="10">
        <v>24585208</v>
      </c>
      <c r="AA14" s="10">
        <v>7330509</v>
      </c>
      <c r="AB14" s="10">
        <v>31915717</v>
      </c>
      <c r="AC14" s="10">
        <v>2318967</v>
      </c>
      <c r="AD14" s="10">
        <v>3908036</v>
      </c>
      <c r="AE14" s="10">
        <v>1984641</v>
      </c>
      <c r="AF14" s="10">
        <v>1879822</v>
      </c>
      <c r="AG14" s="10">
        <v>199361</v>
      </c>
      <c r="AH14" s="10">
        <v>1644806</v>
      </c>
      <c r="AI14" s="10">
        <v>2476288</v>
      </c>
      <c r="AJ14" s="10">
        <v>469600</v>
      </c>
      <c r="AK14" s="10">
        <v>262753</v>
      </c>
      <c r="AL14" s="10">
        <v>820876</v>
      </c>
      <c r="AM14" s="10">
        <v>16228</v>
      </c>
      <c r="AN14" s="10">
        <v>6024</v>
      </c>
      <c r="AO14" s="10">
        <v>0</v>
      </c>
      <c r="AP14" s="10">
        <v>2469301</v>
      </c>
      <c r="AQ14" s="10">
        <v>305770</v>
      </c>
      <c r="AR14" s="10">
        <v>0</v>
      </c>
      <c r="AS14" s="10">
        <v>18762473</v>
      </c>
      <c r="AT14" s="10">
        <v>4903972</v>
      </c>
      <c r="AU14" s="10">
        <v>1096230</v>
      </c>
      <c r="AV14" s="10">
        <v>6000202</v>
      </c>
      <c r="AW14" s="10">
        <v>24762675</v>
      </c>
      <c r="AX14" s="10">
        <v>4557301</v>
      </c>
      <c r="AY14" s="10">
        <v>29319976</v>
      </c>
      <c r="AZ14" s="10">
        <v>40515285</v>
      </c>
      <c r="BA14" s="10">
        <v>14024706</v>
      </c>
      <c r="BB14" s="10">
        <v>14078617</v>
      </c>
    </row>
    <row r="15" spans="1:54" s="9" customFormat="1" x14ac:dyDescent="0.25">
      <c r="A15" s="8" t="s">
        <v>137</v>
      </c>
      <c r="B15" s="8" t="s">
        <v>57</v>
      </c>
      <c r="C15" s="9" t="s">
        <v>38</v>
      </c>
      <c r="D15" s="9" t="s">
        <v>138</v>
      </c>
      <c r="E15" s="9" t="s">
        <v>157</v>
      </c>
      <c r="F15" s="10">
        <v>15365</v>
      </c>
      <c r="G15" s="10">
        <v>3338304</v>
      </c>
      <c r="H15" s="10">
        <v>354856</v>
      </c>
      <c r="I15" s="10">
        <v>236203</v>
      </c>
      <c r="J15" s="10">
        <v>200806</v>
      </c>
      <c r="K15" s="10">
        <v>4130169</v>
      </c>
      <c r="L15" s="10">
        <v>811654</v>
      </c>
      <c r="M15" s="10">
        <v>0</v>
      </c>
      <c r="N15" s="10">
        <v>337599</v>
      </c>
      <c r="O15" s="10">
        <v>495178</v>
      </c>
      <c r="P15" s="10">
        <v>120059</v>
      </c>
      <c r="Q15" s="10">
        <v>292689</v>
      </c>
      <c r="R15" s="10">
        <v>1245525</v>
      </c>
      <c r="S15" s="10">
        <v>528260</v>
      </c>
      <c r="T15" s="10">
        <v>155116</v>
      </c>
      <c r="U15" s="10">
        <v>783690</v>
      </c>
      <c r="V15" s="10">
        <v>0</v>
      </c>
      <c r="W15" s="10">
        <v>131148</v>
      </c>
      <c r="X15" s="10">
        <v>555604</v>
      </c>
      <c r="Y15" s="10">
        <v>686752</v>
      </c>
      <c r="Z15" s="10">
        <v>8341166</v>
      </c>
      <c r="AA15" s="10">
        <v>4365246</v>
      </c>
      <c r="AB15" s="10">
        <v>12706412</v>
      </c>
      <c r="AC15" s="10">
        <v>839733</v>
      </c>
      <c r="AD15" s="10">
        <v>1196681</v>
      </c>
      <c r="AE15" s="10">
        <v>1237406</v>
      </c>
      <c r="AF15" s="10">
        <v>70000</v>
      </c>
      <c r="AG15" s="10">
        <v>128724</v>
      </c>
      <c r="AH15" s="10">
        <v>607670</v>
      </c>
      <c r="AI15" s="10">
        <v>1767932</v>
      </c>
      <c r="AJ15" s="10">
        <v>332299</v>
      </c>
      <c r="AK15" s="10">
        <v>184109</v>
      </c>
      <c r="AL15" s="10">
        <v>767187</v>
      </c>
      <c r="AM15" s="10">
        <v>0</v>
      </c>
      <c r="AN15" s="10">
        <v>0</v>
      </c>
      <c r="AO15" s="10">
        <v>0</v>
      </c>
      <c r="AP15" s="10">
        <v>588164</v>
      </c>
      <c r="AQ15" s="10">
        <v>132834</v>
      </c>
      <c r="AR15" s="10">
        <v>0</v>
      </c>
      <c r="AS15" s="10">
        <v>7852739</v>
      </c>
      <c r="AT15" s="10">
        <v>2333033</v>
      </c>
      <c r="AU15" s="10">
        <v>399234</v>
      </c>
      <c r="AV15" s="10">
        <v>2732267</v>
      </c>
      <c r="AW15" s="10">
        <v>10585006</v>
      </c>
      <c r="AX15" s="10">
        <v>0</v>
      </c>
      <c r="AY15" s="10">
        <v>10585006</v>
      </c>
      <c r="AZ15" s="10">
        <v>25105000</v>
      </c>
      <c r="BA15" s="10">
        <v>6997596</v>
      </c>
      <c r="BB15" s="10">
        <v>7064649</v>
      </c>
    </row>
    <row r="16" spans="1:54" s="9" customFormat="1" x14ac:dyDescent="0.25">
      <c r="A16" s="8" t="s">
        <v>137</v>
      </c>
      <c r="B16" s="8" t="s">
        <v>99</v>
      </c>
      <c r="C16" s="9" t="s">
        <v>38</v>
      </c>
      <c r="D16" s="9" t="s">
        <v>138</v>
      </c>
      <c r="E16" s="9" t="s">
        <v>158</v>
      </c>
      <c r="F16" s="10">
        <v>2194</v>
      </c>
      <c r="G16" s="10">
        <v>713076</v>
      </c>
      <c r="H16" s="10">
        <v>0</v>
      </c>
      <c r="I16" s="10">
        <v>76596</v>
      </c>
      <c r="J16" s="10">
        <v>7255</v>
      </c>
      <c r="K16" s="10">
        <v>796927</v>
      </c>
      <c r="L16" s="10">
        <v>0</v>
      </c>
      <c r="M16" s="10">
        <v>0</v>
      </c>
      <c r="N16" s="10">
        <v>251715</v>
      </c>
      <c r="O16" s="10">
        <v>129112</v>
      </c>
      <c r="P16" s="10">
        <v>16019</v>
      </c>
      <c r="Q16" s="10">
        <v>0</v>
      </c>
      <c r="R16" s="10">
        <v>396846</v>
      </c>
      <c r="S16" s="10">
        <v>67757</v>
      </c>
      <c r="T16" s="10">
        <v>9759</v>
      </c>
      <c r="U16" s="10">
        <v>63843</v>
      </c>
      <c r="V16" s="10">
        <v>50203</v>
      </c>
      <c r="W16" s="10">
        <v>2104</v>
      </c>
      <c r="X16" s="10">
        <v>4529</v>
      </c>
      <c r="Y16" s="10">
        <v>6633</v>
      </c>
      <c r="Z16" s="10">
        <v>1391968</v>
      </c>
      <c r="AA16" s="10">
        <v>695374</v>
      </c>
      <c r="AB16" s="10">
        <v>2087342</v>
      </c>
      <c r="AC16" s="10">
        <v>218783</v>
      </c>
      <c r="AD16" s="10">
        <v>236202</v>
      </c>
      <c r="AE16" s="10">
        <v>151314</v>
      </c>
      <c r="AF16" s="10">
        <v>25670</v>
      </c>
      <c r="AG16" s="10">
        <v>25323</v>
      </c>
      <c r="AH16" s="10">
        <v>156462</v>
      </c>
      <c r="AI16" s="10">
        <v>165553</v>
      </c>
      <c r="AJ16" s="10">
        <v>59301</v>
      </c>
      <c r="AK16" s="10">
        <v>0</v>
      </c>
      <c r="AL16" s="10">
        <v>118151</v>
      </c>
      <c r="AM16" s="10">
        <v>1920</v>
      </c>
      <c r="AN16" s="10">
        <v>185</v>
      </c>
      <c r="AO16" s="10">
        <v>0</v>
      </c>
      <c r="AP16" s="10">
        <v>162350</v>
      </c>
      <c r="AQ16" s="10">
        <v>11626</v>
      </c>
      <c r="AR16" s="10">
        <v>0</v>
      </c>
      <c r="AS16" s="10">
        <v>1332840</v>
      </c>
      <c r="AT16" s="10">
        <v>862583</v>
      </c>
      <c r="AU16" s="10">
        <v>55784</v>
      </c>
      <c r="AV16" s="10">
        <v>918367</v>
      </c>
      <c r="AW16" s="10">
        <v>2251207</v>
      </c>
      <c r="AX16" s="10">
        <v>0</v>
      </c>
      <c r="AY16" s="10">
        <v>2251207</v>
      </c>
      <c r="AZ16" s="10">
        <v>3320390</v>
      </c>
      <c r="BA16" s="10">
        <v>1665504</v>
      </c>
      <c r="BB16" s="10">
        <v>1669855</v>
      </c>
    </row>
    <row r="17" spans="1:54" s="9" customFormat="1" x14ac:dyDescent="0.25">
      <c r="A17" s="8" t="s">
        <v>137</v>
      </c>
      <c r="B17" s="8" t="s">
        <v>37</v>
      </c>
      <c r="C17" s="9" t="s">
        <v>38</v>
      </c>
      <c r="D17" s="9" t="s">
        <v>138</v>
      </c>
      <c r="E17" s="9" t="s">
        <v>159</v>
      </c>
      <c r="F17" s="10">
        <v>8778</v>
      </c>
      <c r="G17" s="10">
        <v>2864877</v>
      </c>
      <c r="H17" s="10">
        <v>2401055</v>
      </c>
      <c r="I17" s="10">
        <v>0</v>
      </c>
      <c r="J17" s="10">
        <v>23952</v>
      </c>
      <c r="K17" s="10">
        <v>5289884</v>
      </c>
      <c r="L17" s="10">
        <v>0</v>
      </c>
      <c r="M17" s="10">
        <v>327</v>
      </c>
      <c r="N17" s="10">
        <v>63060</v>
      </c>
      <c r="O17" s="10">
        <v>232152</v>
      </c>
      <c r="P17" s="10">
        <v>83208</v>
      </c>
      <c r="Q17" s="10">
        <v>0</v>
      </c>
      <c r="R17" s="10">
        <v>378747</v>
      </c>
      <c r="S17" s="10">
        <v>339515</v>
      </c>
      <c r="T17" s="10">
        <v>67791</v>
      </c>
      <c r="U17" s="10">
        <v>506112</v>
      </c>
      <c r="V17" s="10">
        <v>426406</v>
      </c>
      <c r="W17" s="10">
        <v>19994</v>
      </c>
      <c r="X17" s="10">
        <v>119122</v>
      </c>
      <c r="Y17" s="10">
        <v>139116</v>
      </c>
      <c r="Z17" s="10">
        <v>7147571</v>
      </c>
      <c r="AA17" s="10">
        <v>6311529</v>
      </c>
      <c r="AB17" s="10">
        <v>13459100</v>
      </c>
      <c r="AC17" s="10">
        <v>930410</v>
      </c>
      <c r="AD17" s="10">
        <v>1162260</v>
      </c>
      <c r="AE17" s="10">
        <v>373462</v>
      </c>
      <c r="AF17" s="10">
        <v>62675</v>
      </c>
      <c r="AG17" s="10">
        <v>76842</v>
      </c>
      <c r="AH17" s="10">
        <v>360965</v>
      </c>
      <c r="AI17" s="10">
        <v>1108234</v>
      </c>
      <c r="AJ17" s="10">
        <v>199255</v>
      </c>
      <c r="AK17" s="10">
        <v>0</v>
      </c>
      <c r="AL17" s="10">
        <v>318564</v>
      </c>
      <c r="AM17" s="10">
        <v>376482</v>
      </c>
      <c r="AN17" s="10">
        <v>3985</v>
      </c>
      <c r="AO17" s="10">
        <v>0</v>
      </c>
      <c r="AP17" s="10">
        <v>9990</v>
      </c>
      <c r="AQ17" s="10">
        <v>3836007</v>
      </c>
      <c r="AR17" s="10">
        <v>0</v>
      </c>
      <c r="AS17" s="10">
        <v>8819131</v>
      </c>
      <c r="AT17" s="10">
        <v>1419750</v>
      </c>
      <c r="AU17" s="10">
        <v>746020</v>
      </c>
      <c r="AV17" s="10">
        <v>2165770</v>
      </c>
      <c r="AW17" s="10">
        <v>10984901</v>
      </c>
      <c r="AX17" s="10">
        <v>219739</v>
      </c>
      <c r="AY17" s="10">
        <v>11204640</v>
      </c>
      <c r="AZ17" s="10">
        <v>31113820</v>
      </c>
      <c r="BA17" s="10">
        <v>2846151</v>
      </c>
      <c r="BB17" s="10">
        <v>2304410</v>
      </c>
    </row>
    <row r="18" spans="1:54" s="9" customFormat="1" x14ac:dyDescent="0.25">
      <c r="A18" s="8" t="s">
        <v>137</v>
      </c>
      <c r="B18" s="8" t="s">
        <v>100</v>
      </c>
      <c r="C18" s="9" t="s">
        <v>38</v>
      </c>
      <c r="D18" s="9" t="s">
        <v>138</v>
      </c>
      <c r="E18" s="9" t="s">
        <v>160</v>
      </c>
      <c r="F18" s="10">
        <v>19371</v>
      </c>
      <c r="G18" s="10">
        <v>5666133</v>
      </c>
      <c r="H18" s="10">
        <v>1200358</v>
      </c>
      <c r="I18" s="10">
        <v>392328</v>
      </c>
      <c r="J18" s="10">
        <v>20886</v>
      </c>
      <c r="K18" s="10">
        <v>7279705</v>
      </c>
      <c r="L18" s="10">
        <v>106453</v>
      </c>
      <c r="M18" s="10">
        <v>0</v>
      </c>
      <c r="N18" s="10">
        <v>556449</v>
      </c>
      <c r="O18" s="10">
        <v>748060</v>
      </c>
      <c r="P18" s="10">
        <v>220635</v>
      </c>
      <c r="Q18" s="10">
        <v>20600</v>
      </c>
      <c r="R18" s="10">
        <v>1545744</v>
      </c>
      <c r="S18" s="10">
        <v>709733</v>
      </c>
      <c r="T18" s="10">
        <v>191459</v>
      </c>
      <c r="U18" s="10">
        <v>237268</v>
      </c>
      <c r="V18" s="10">
        <v>0</v>
      </c>
      <c r="W18" s="10">
        <v>78165</v>
      </c>
      <c r="X18" s="10">
        <v>670317</v>
      </c>
      <c r="Y18" s="10">
        <v>748482</v>
      </c>
      <c r="Z18" s="10">
        <v>10818844</v>
      </c>
      <c r="AA18" s="10">
        <v>863582</v>
      </c>
      <c r="AB18" s="10">
        <v>11682426</v>
      </c>
      <c r="AC18" s="10">
        <v>1313692</v>
      </c>
      <c r="AD18" s="10">
        <v>1852112</v>
      </c>
      <c r="AE18" s="10">
        <v>847946</v>
      </c>
      <c r="AF18" s="10">
        <v>158092</v>
      </c>
      <c r="AG18" s="10">
        <v>110425</v>
      </c>
      <c r="AH18" s="10">
        <v>1789977</v>
      </c>
      <c r="AI18" s="10">
        <v>2335067</v>
      </c>
      <c r="AJ18" s="10">
        <v>2287677</v>
      </c>
      <c r="AK18" s="10">
        <v>0</v>
      </c>
      <c r="AL18" s="10">
        <v>628062</v>
      </c>
      <c r="AM18" s="10">
        <v>151494</v>
      </c>
      <c r="AN18" s="10">
        <v>31692</v>
      </c>
      <c r="AO18" s="10">
        <v>0</v>
      </c>
      <c r="AP18" s="10">
        <v>676690</v>
      </c>
      <c r="AQ18" s="10">
        <v>852099</v>
      </c>
      <c r="AR18" s="10">
        <v>0</v>
      </c>
      <c r="AS18" s="10">
        <v>13035025</v>
      </c>
      <c r="AT18" s="10">
        <v>565000</v>
      </c>
      <c r="AU18" s="10">
        <v>385301</v>
      </c>
      <c r="AV18" s="10">
        <v>950301</v>
      </c>
      <c r="AW18" s="10">
        <v>13985326</v>
      </c>
      <c r="AX18" s="10">
        <v>0</v>
      </c>
      <c r="AY18" s="10">
        <v>13985326</v>
      </c>
      <c r="AZ18" s="10">
        <v>21240000</v>
      </c>
      <c r="BA18" s="10">
        <v>11533328</v>
      </c>
      <c r="BB18" s="10">
        <v>10174272</v>
      </c>
    </row>
    <row r="19" spans="1:54" s="9" customFormat="1" x14ac:dyDescent="0.25">
      <c r="A19" s="8" t="s">
        <v>137</v>
      </c>
      <c r="B19" s="8" t="s">
        <v>102</v>
      </c>
      <c r="C19" s="9" t="s">
        <v>38</v>
      </c>
      <c r="D19" s="9" t="s">
        <v>138</v>
      </c>
      <c r="E19" s="9" t="s">
        <v>161</v>
      </c>
      <c r="F19" s="10">
        <v>3531</v>
      </c>
      <c r="G19" s="10">
        <v>1606241</v>
      </c>
      <c r="H19" s="10">
        <v>193534</v>
      </c>
      <c r="I19" s="10">
        <v>108191</v>
      </c>
      <c r="J19" s="10">
        <v>68579</v>
      </c>
      <c r="K19" s="10">
        <v>1976545</v>
      </c>
      <c r="L19" s="10">
        <v>2771</v>
      </c>
      <c r="M19" s="10">
        <v>0</v>
      </c>
      <c r="N19" s="10">
        <v>552351</v>
      </c>
      <c r="O19" s="10">
        <v>178652</v>
      </c>
      <c r="P19" s="10">
        <v>31607</v>
      </c>
      <c r="Q19" s="10">
        <v>0</v>
      </c>
      <c r="R19" s="10">
        <v>762610</v>
      </c>
      <c r="S19" s="10">
        <v>44970</v>
      </c>
      <c r="T19" s="10">
        <v>38944</v>
      </c>
      <c r="U19" s="10">
        <v>20229</v>
      </c>
      <c r="V19" s="10">
        <v>91150</v>
      </c>
      <c r="W19" s="10">
        <v>13507</v>
      </c>
      <c r="X19" s="10">
        <v>164303</v>
      </c>
      <c r="Y19" s="10">
        <v>177810</v>
      </c>
      <c r="Z19" s="10">
        <v>3115029</v>
      </c>
      <c r="AA19" s="10">
        <v>2780000</v>
      </c>
      <c r="AB19" s="10">
        <v>5895029</v>
      </c>
      <c r="AC19" s="10">
        <v>549426</v>
      </c>
      <c r="AD19" s="10">
        <v>946820</v>
      </c>
      <c r="AE19" s="10">
        <v>375118</v>
      </c>
      <c r="AF19" s="10">
        <v>57217</v>
      </c>
      <c r="AG19" s="10">
        <v>30001</v>
      </c>
      <c r="AH19" s="10">
        <v>383733</v>
      </c>
      <c r="AI19" s="10">
        <v>128402</v>
      </c>
      <c r="AJ19" s="10">
        <v>374367</v>
      </c>
      <c r="AK19" s="10">
        <v>0</v>
      </c>
      <c r="AL19" s="10">
        <v>194186</v>
      </c>
      <c r="AM19" s="10">
        <v>454701</v>
      </c>
      <c r="AN19" s="10">
        <v>1725</v>
      </c>
      <c r="AO19" s="10">
        <v>3978</v>
      </c>
      <c r="AP19" s="10">
        <v>529414</v>
      </c>
      <c r="AQ19" s="10">
        <v>281456</v>
      </c>
      <c r="AR19" s="10">
        <v>0</v>
      </c>
      <c r="AS19" s="10">
        <v>4310544</v>
      </c>
      <c r="AT19" s="10">
        <v>670276</v>
      </c>
      <c r="AU19" s="10">
        <v>168382</v>
      </c>
      <c r="AV19" s="10">
        <v>838658</v>
      </c>
      <c r="AW19" s="10">
        <v>5149202</v>
      </c>
      <c r="AX19" s="10">
        <v>0</v>
      </c>
      <c r="AY19" s="10">
        <v>5149202</v>
      </c>
      <c r="AZ19" s="10">
        <v>7154429</v>
      </c>
      <c r="BA19" s="10">
        <v>1579005</v>
      </c>
      <c r="BB19" s="10">
        <v>1625729</v>
      </c>
    </row>
    <row r="20" spans="1:54" s="9" customFormat="1" x14ac:dyDescent="0.25">
      <c r="A20" s="8" t="s">
        <v>137</v>
      </c>
      <c r="B20" s="8" t="s">
        <v>162</v>
      </c>
      <c r="C20" s="9" t="s">
        <v>38</v>
      </c>
      <c r="D20" s="9" t="s">
        <v>138</v>
      </c>
      <c r="E20" s="9" t="s">
        <v>163</v>
      </c>
      <c r="F20" s="10">
        <v>12558</v>
      </c>
      <c r="G20" s="10">
        <v>4749835</v>
      </c>
      <c r="H20" s="10">
        <v>1309574</v>
      </c>
      <c r="I20" s="10">
        <v>190232</v>
      </c>
      <c r="J20" s="10">
        <v>152578</v>
      </c>
      <c r="K20" s="10">
        <v>6402219</v>
      </c>
      <c r="L20" s="10">
        <v>93528</v>
      </c>
      <c r="M20" s="10">
        <v>0</v>
      </c>
      <c r="N20" s="10">
        <v>110043</v>
      </c>
      <c r="O20" s="10">
        <v>489121</v>
      </c>
      <c r="P20" s="10">
        <v>78246</v>
      </c>
      <c r="Q20" s="10">
        <v>25967</v>
      </c>
      <c r="R20" s="10">
        <v>703377</v>
      </c>
      <c r="S20" s="10">
        <v>213624</v>
      </c>
      <c r="T20" s="10">
        <v>116970</v>
      </c>
      <c r="U20" s="10">
        <v>47166</v>
      </c>
      <c r="V20" s="10">
        <v>0</v>
      </c>
      <c r="W20" s="10">
        <v>117817</v>
      </c>
      <c r="X20" s="10">
        <v>37182</v>
      </c>
      <c r="Y20" s="10">
        <v>154999</v>
      </c>
      <c r="Z20" s="10">
        <v>7731883</v>
      </c>
      <c r="AA20" s="10">
        <v>55000</v>
      </c>
      <c r="AB20" s="10">
        <v>7786883</v>
      </c>
      <c r="AC20" s="10">
        <v>849801</v>
      </c>
      <c r="AD20" s="10">
        <v>1161156</v>
      </c>
      <c r="AE20" s="10">
        <v>587203</v>
      </c>
      <c r="AF20" s="10">
        <v>92500</v>
      </c>
      <c r="AG20" s="10">
        <v>79581</v>
      </c>
      <c r="AH20" s="10">
        <v>1056181</v>
      </c>
      <c r="AI20" s="10">
        <v>876263</v>
      </c>
      <c r="AJ20" s="10">
        <v>39242</v>
      </c>
      <c r="AK20" s="10">
        <v>5584</v>
      </c>
      <c r="AL20" s="10">
        <v>0</v>
      </c>
      <c r="AM20" s="10">
        <v>7616</v>
      </c>
      <c r="AN20" s="10">
        <v>9880</v>
      </c>
      <c r="AO20" s="10">
        <v>15000</v>
      </c>
      <c r="AP20" s="10">
        <v>267341</v>
      </c>
      <c r="AQ20" s="10">
        <v>875775</v>
      </c>
      <c r="AR20" s="10">
        <v>0</v>
      </c>
      <c r="AS20" s="10">
        <v>5923123</v>
      </c>
      <c r="AT20" s="10">
        <v>1630079</v>
      </c>
      <c r="AU20" s="10">
        <v>299104</v>
      </c>
      <c r="AV20" s="10">
        <v>1929183</v>
      </c>
      <c r="AW20" s="10">
        <v>7852306</v>
      </c>
      <c r="AX20" s="10">
        <v>0</v>
      </c>
      <c r="AY20" s="10">
        <v>7852306</v>
      </c>
      <c r="AZ20" s="10">
        <v>14126053</v>
      </c>
      <c r="BA20" s="10">
        <v>3971794</v>
      </c>
      <c r="BB20" s="10">
        <v>3865994</v>
      </c>
    </row>
    <row r="21" spans="1:54" s="9" customFormat="1" x14ac:dyDescent="0.25">
      <c r="A21" s="8" t="s">
        <v>137</v>
      </c>
      <c r="B21" s="8" t="s">
        <v>164</v>
      </c>
      <c r="C21" s="9" t="s">
        <v>38</v>
      </c>
      <c r="D21" s="9" t="s">
        <v>138</v>
      </c>
      <c r="E21" s="9" t="s">
        <v>152</v>
      </c>
      <c r="F21" s="10">
        <v>2888</v>
      </c>
      <c r="G21" s="10">
        <v>1632058</v>
      </c>
      <c r="H21" s="10">
        <v>12333</v>
      </c>
      <c r="I21" s="10">
        <v>223865</v>
      </c>
      <c r="J21" s="10">
        <v>4069</v>
      </c>
      <c r="K21" s="10">
        <v>1872325</v>
      </c>
      <c r="L21" s="10">
        <v>29055</v>
      </c>
      <c r="M21" s="10">
        <v>0</v>
      </c>
      <c r="N21" s="10">
        <v>975305</v>
      </c>
      <c r="O21" s="10">
        <v>145009</v>
      </c>
      <c r="P21" s="10">
        <v>44800</v>
      </c>
      <c r="Q21" s="10">
        <v>0</v>
      </c>
      <c r="R21" s="10">
        <v>1165114</v>
      </c>
      <c r="S21" s="10">
        <v>140742</v>
      </c>
      <c r="T21" s="10">
        <v>55613</v>
      </c>
      <c r="U21" s="10">
        <v>14305</v>
      </c>
      <c r="V21" s="10">
        <v>4000</v>
      </c>
      <c r="W21" s="10">
        <v>5920</v>
      </c>
      <c r="X21" s="10">
        <v>23448</v>
      </c>
      <c r="Y21" s="10">
        <v>29368</v>
      </c>
      <c r="Z21" s="10">
        <v>3310522</v>
      </c>
      <c r="AA21" s="10">
        <v>3630551</v>
      </c>
      <c r="AB21" s="10">
        <v>6941073</v>
      </c>
      <c r="AC21" s="10">
        <v>602827</v>
      </c>
      <c r="AD21" s="10">
        <v>391635</v>
      </c>
      <c r="AE21" s="10">
        <v>397188</v>
      </c>
      <c r="AF21" s="10">
        <v>34829</v>
      </c>
      <c r="AG21" s="10">
        <v>98013</v>
      </c>
      <c r="AH21" s="10">
        <v>386726</v>
      </c>
      <c r="AI21" s="10">
        <v>100038</v>
      </c>
      <c r="AJ21" s="10">
        <v>86886</v>
      </c>
      <c r="AK21" s="10">
        <v>0</v>
      </c>
      <c r="AL21" s="10">
        <v>143759</v>
      </c>
      <c r="AM21" s="10">
        <v>845779</v>
      </c>
      <c r="AN21" s="10">
        <v>926</v>
      </c>
      <c r="AO21" s="10">
        <v>3014</v>
      </c>
      <c r="AP21" s="10">
        <v>47353</v>
      </c>
      <c r="AQ21" s="10">
        <v>956415</v>
      </c>
      <c r="AR21" s="10">
        <v>0</v>
      </c>
      <c r="AS21" s="10">
        <v>4095388</v>
      </c>
      <c r="AT21" s="10">
        <v>385000</v>
      </c>
      <c r="AU21" s="10">
        <v>123235</v>
      </c>
      <c r="AV21" s="10">
        <v>508235</v>
      </c>
      <c r="AW21" s="10">
        <v>4603623</v>
      </c>
      <c r="AX21" s="10">
        <v>412600</v>
      </c>
      <c r="AY21" s="10">
        <v>5016223</v>
      </c>
      <c r="AZ21" s="10">
        <v>8414772</v>
      </c>
      <c r="BA21" s="10">
        <v>2305724</v>
      </c>
      <c r="BB21" s="10">
        <v>2048735</v>
      </c>
    </row>
    <row r="22" spans="1:54" s="9" customFormat="1" x14ac:dyDescent="0.25">
      <c r="A22" s="8" t="s">
        <v>168</v>
      </c>
      <c r="B22" s="8" t="s">
        <v>97</v>
      </c>
      <c r="C22" s="9" t="s">
        <v>38</v>
      </c>
      <c r="D22" s="9" t="s">
        <v>169</v>
      </c>
      <c r="E22" s="9" t="s">
        <v>186</v>
      </c>
      <c r="F22" s="10">
        <v>443</v>
      </c>
      <c r="G22" s="10">
        <v>108092</v>
      </c>
      <c r="H22" s="10">
        <v>0</v>
      </c>
      <c r="I22" s="10">
        <v>12575</v>
      </c>
      <c r="J22" s="10">
        <v>134</v>
      </c>
      <c r="K22" s="10">
        <v>120801</v>
      </c>
      <c r="L22" s="10">
        <v>0</v>
      </c>
      <c r="M22" s="10">
        <v>0</v>
      </c>
      <c r="N22" s="10">
        <v>82119</v>
      </c>
      <c r="O22" s="10">
        <v>12538</v>
      </c>
      <c r="P22" s="10">
        <v>7759</v>
      </c>
      <c r="Q22" s="10">
        <v>0</v>
      </c>
      <c r="R22" s="10">
        <v>102416</v>
      </c>
      <c r="S22" s="10">
        <v>4057</v>
      </c>
      <c r="T22" s="10">
        <v>0</v>
      </c>
      <c r="U22" s="10">
        <v>8448</v>
      </c>
      <c r="V22" s="10">
        <v>1045</v>
      </c>
      <c r="W22" s="10">
        <v>1646</v>
      </c>
      <c r="X22" s="10">
        <v>4499</v>
      </c>
      <c r="Y22" s="10">
        <v>6145</v>
      </c>
      <c r="Z22" s="10">
        <v>242912</v>
      </c>
      <c r="AA22" s="10">
        <v>578</v>
      </c>
      <c r="AB22" s="10">
        <v>243490</v>
      </c>
      <c r="AC22" s="10">
        <v>67754</v>
      </c>
      <c r="AD22" s="10">
        <v>0</v>
      </c>
      <c r="AE22" s="10">
        <v>39129</v>
      </c>
      <c r="AF22" s="10">
        <v>3375</v>
      </c>
      <c r="AG22" s="10">
        <v>0</v>
      </c>
      <c r="AH22" s="10">
        <v>60753</v>
      </c>
      <c r="AI22" s="10">
        <v>0</v>
      </c>
      <c r="AJ22" s="10">
        <v>9571</v>
      </c>
      <c r="AK22" s="10">
        <v>0</v>
      </c>
      <c r="AL22" s="10">
        <v>12291</v>
      </c>
      <c r="AM22" s="10">
        <v>0</v>
      </c>
      <c r="AN22" s="10">
        <v>0</v>
      </c>
      <c r="AO22" s="10">
        <v>0</v>
      </c>
      <c r="AP22" s="10">
        <v>18030</v>
      </c>
      <c r="AQ22" s="10">
        <v>0</v>
      </c>
      <c r="AR22" s="10">
        <v>0</v>
      </c>
      <c r="AS22" s="10">
        <v>210903</v>
      </c>
      <c r="AT22" s="10">
        <v>0</v>
      </c>
      <c r="AU22" s="10">
        <v>0</v>
      </c>
      <c r="AV22" s="10">
        <v>0</v>
      </c>
      <c r="AW22" s="10">
        <v>210903</v>
      </c>
      <c r="AX22" s="10">
        <v>12574</v>
      </c>
      <c r="AY22" s="10">
        <v>223477</v>
      </c>
      <c r="AZ22" s="10">
        <v>0</v>
      </c>
      <c r="BA22" s="10">
        <v>192749</v>
      </c>
      <c r="BB22" s="10">
        <v>157970</v>
      </c>
    </row>
    <row r="23" spans="1:54" s="9" customFormat="1" x14ac:dyDescent="0.25">
      <c r="A23" s="8" t="s">
        <v>168</v>
      </c>
      <c r="B23" s="8" t="s">
        <v>187</v>
      </c>
      <c r="C23" s="9" t="s">
        <v>38</v>
      </c>
      <c r="D23" s="9" t="s">
        <v>169</v>
      </c>
      <c r="E23" s="9" t="s">
        <v>184</v>
      </c>
      <c r="F23" s="10">
        <v>374</v>
      </c>
      <c r="G23" s="10">
        <v>103001</v>
      </c>
      <c r="H23" s="10">
        <v>0</v>
      </c>
      <c r="I23" s="10">
        <v>0</v>
      </c>
      <c r="J23" s="10">
        <v>-635</v>
      </c>
      <c r="K23" s="10">
        <v>102366</v>
      </c>
      <c r="L23" s="10">
        <v>0</v>
      </c>
      <c r="M23" s="10">
        <v>0</v>
      </c>
      <c r="N23" s="10">
        <v>111949</v>
      </c>
      <c r="O23" s="10">
        <v>20653</v>
      </c>
      <c r="P23" s="10">
        <v>4279</v>
      </c>
      <c r="Q23" s="10">
        <v>0</v>
      </c>
      <c r="R23" s="10">
        <v>136881</v>
      </c>
      <c r="S23" s="10">
        <v>3050</v>
      </c>
      <c r="T23" s="10">
        <v>230</v>
      </c>
      <c r="U23" s="10">
        <v>80865</v>
      </c>
      <c r="V23" s="10">
        <v>0</v>
      </c>
      <c r="W23" s="10">
        <v>432</v>
      </c>
      <c r="X23" s="10">
        <v>1275</v>
      </c>
      <c r="Y23" s="10">
        <v>1707</v>
      </c>
      <c r="Z23" s="10">
        <v>325099</v>
      </c>
      <c r="AA23" s="10">
        <v>0</v>
      </c>
      <c r="AB23" s="10">
        <v>325099</v>
      </c>
      <c r="AC23" s="10">
        <v>87819</v>
      </c>
      <c r="AD23" s="10">
        <v>322</v>
      </c>
      <c r="AE23" s="10">
        <v>17550</v>
      </c>
      <c r="AF23" s="10">
        <v>5628</v>
      </c>
      <c r="AG23" s="10">
        <v>0</v>
      </c>
      <c r="AH23" s="10">
        <v>22814</v>
      </c>
      <c r="AI23" s="10">
        <v>62936</v>
      </c>
      <c r="AJ23" s="10">
        <v>11161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658</v>
      </c>
      <c r="AQ23" s="10">
        <v>0</v>
      </c>
      <c r="AR23" s="10">
        <v>0</v>
      </c>
      <c r="AS23" s="10">
        <v>208888</v>
      </c>
      <c r="AT23" s="10">
        <v>0</v>
      </c>
      <c r="AU23" s="10">
        <v>0</v>
      </c>
      <c r="AV23" s="10">
        <v>0</v>
      </c>
      <c r="AW23" s="10">
        <v>208888</v>
      </c>
      <c r="AX23" s="10">
        <v>0</v>
      </c>
      <c r="AY23" s="10">
        <v>208888</v>
      </c>
      <c r="AZ23" s="10">
        <v>0</v>
      </c>
      <c r="BA23" s="10">
        <v>0</v>
      </c>
      <c r="BB23" s="10">
        <v>0</v>
      </c>
    </row>
    <row r="24" spans="1:54" s="9" customFormat="1" x14ac:dyDescent="0.25">
      <c r="A24" s="8" t="s">
        <v>191</v>
      </c>
      <c r="B24" s="8" t="s">
        <v>211</v>
      </c>
      <c r="C24" s="9" t="s">
        <v>38</v>
      </c>
      <c r="D24" s="9" t="s">
        <v>192</v>
      </c>
      <c r="E24" s="9" t="s">
        <v>197</v>
      </c>
      <c r="F24" s="10">
        <v>1318</v>
      </c>
      <c r="G24" s="10">
        <v>419772</v>
      </c>
      <c r="H24" s="10">
        <v>167212</v>
      </c>
      <c r="I24" s="10">
        <v>69161</v>
      </c>
      <c r="J24" s="10">
        <v>52811</v>
      </c>
      <c r="K24" s="10">
        <v>708956</v>
      </c>
      <c r="L24" s="10">
        <v>0</v>
      </c>
      <c r="M24" s="10">
        <v>0</v>
      </c>
      <c r="N24" s="10">
        <v>434527</v>
      </c>
      <c r="O24" s="10">
        <v>89008</v>
      </c>
      <c r="P24" s="10">
        <v>12798</v>
      </c>
      <c r="Q24" s="10">
        <v>2830</v>
      </c>
      <c r="R24" s="10">
        <v>539163</v>
      </c>
      <c r="S24" s="10">
        <v>13032</v>
      </c>
      <c r="T24" s="10">
        <v>3173</v>
      </c>
      <c r="U24" s="10">
        <v>266684</v>
      </c>
      <c r="V24" s="10">
        <v>0</v>
      </c>
      <c r="W24" s="10">
        <v>8277</v>
      </c>
      <c r="X24" s="10">
        <v>75654</v>
      </c>
      <c r="Y24" s="10">
        <v>83931</v>
      </c>
      <c r="Z24" s="10">
        <v>1614939</v>
      </c>
      <c r="AA24" s="10">
        <v>240000</v>
      </c>
      <c r="AB24" s="10">
        <v>1854939</v>
      </c>
      <c r="AC24" s="10">
        <v>240946</v>
      </c>
      <c r="AD24" s="10">
        <v>318351</v>
      </c>
      <c r="AE24" s="10">
        <v>96077</v>
      </c>
      <c r="AF24" s="10">
        <v>66349</v>
      </c>
      <c r="AG24" s="10">
        <v>0</v>
      </c>
      <c r="AH24" s="10">
        <v>293677</v>
      </c>
      <c r="AI24" s="10">
        <v>17675</v>
      </c>
      <c r="AJ24" s="10">
        <v>80389</v>
      </c>
      <c r="AK24" s="10">
        <v>7627</v>
      </c>
      <c r="AL24" s="10">
        <v>97382</v>
      </c>
      <c r="AM24" s="10">
        <v>0</v>
      </c>
      <c r="AN24" s="10">
        <v>7376</v>
      </c>
      <c r="AO24" s="10">
        <v>173394</v>
      </c>
      <c r="AP24" s="10">
        <v>146033</v>
      </c>
      <c r="AQ24" s="10">
        <v>1791</v>
      </c>
      <c r="AR24" s="10">
        <v>0</v>
      </c>
      <c r="AS24" s="10">
        <v>1547067</v>
      </c>
      <c r="AT24" s="10">
        <v>173931</v>
      </c>
      <c r="AU24" s="10">
        <v>43760</v>
      </c>
      <c r="AV24" s="10">
        <v>217691</v>
      </c>
      <c r="AW24" s="10">
        <v>1764758</v>
      </c>
      <c r="AX24" s="10">
        <v>78000</v>
      </c>
      <c r="AY24" s="10">
        <v>1842758</v>
      </c>
      <c r="AZ24" s="10">
        <v>1105793</v>
      </c>
      <c r="BA24" s="10">
        <v>597376</v>
      </c>
      <c r="BB24" s="10">
        <v>487939</v>
      </c>
    </row>
    <row r="25" spans="1:54" s="9" customFormat="1" x14ac:dyDescent="0.25">
      <c r="A25" s="8" t="s">
        <v>191</v>
      </c>
      <c r="B25" s="8" t="s">
        <v>212</v>
      </c>
      <c r="C25" s="9" t="s">
        <v>38</v>
      </c>
      <c r="D25" s="9" t="s">
        <v>192</v>
      </c>
      <c r="E25" s="9" t="s">
        <v>204</v>
      </c>
      <c r="F25" s="10">
        <v>793</v>
      </c>
      <c r="G25" s="10">
        <v>384393</v>
      </c>
      <c r="H25" s="10">
        <v>122828</v>
      </c>
      <c r="I25" s="10">
        <v>33400</v>
      </c>
      <c r="J25" s="10">
        <v>81377</v>
      </c>
      <c r="K25" s="10">
        <v>621998</v>
      </c>
      <c r="L25" s="10">
        <v>5047</v>
      </c>
      <c r="M25" s="10">
        <v>0</v>
      </c>
      <c r="N25" s="10">
        <v>166881</v>
      </c>
      <c r="O25" s="10">
        <v>61309</v>
      </c>
      <c r="P25" s="10">
        <v>9580</v>
      </c>
      <c r="Q25" s="10">
        <v>1000</v>
      </c>
      <c r="R25" s="10">
        <v>238770</v>
      </c>
      <c r="S25" s="10">
        <v>7977</v>
      </c>
      <c r="T25" s="10">
        <v>2247</v>
      </c>
      <c r="U25" s="10">
        <v>18441</v>
      </c>
      <c r="V25" s="10">
        <v>3000</v>
      </c>
      <c r="W25" s="10">
        <v>6086</v>
      </c>
      <c r="X25" s="10">
        <v>31452</v>
      </c>
      <c r="Y25" s="10">
        <v>37538</v>
      </c>
      <c r="Z25" s="10">
        <v>935018</v>
      </c>
      <c r="AA25" s="10">
        <v>43064</v>
      </c>
      <c r="AB25" s="10">
        <v>978082</v>
      </c>
      <c r="AC25" s="10">
        <v>108868</v>
      </c>
      <c r="AD25" s="10">
        <v>254318</v>
      </c>
      <c r="AE25" s="10">
        <v>70837</v>
      </c>
      <c r="AF25" s="10">
        <v>39710</v>
      </c>
      <c r="AG25" s="10">
        <v>662</v>
      </c>
      <c r="AH25" s="10">
        <v>129444</v>
      </c>
      <c r="AI25" s="10">
        <v>40793</v>
      </c>
      <c r="AJ25" s="10">
        <v>30833</v>
      </c>
      <c r="AK25" s="10">
        <v>0</v>
      </c>
      <c r="AL25" s="10">
        <v>3801</v>
      </c>
      <c r="AM25" s="10">
        <v>0</v>
      </c>
      <c r="AN25" s="10">
        <v>1600</v>
      </c>
      <c r="AO25" s="10">
        <v>0</v>
      </c>
      <c r="AP25" s="10">
        <v>33830</v>
      </c>
      <c r="AQ25" s="10">
        <v>48462</v>
      </c>
      <c r="AR25" s="10">
        <v>0</v>
      </c>
      <c r="AS25" s="10">
        <v>763158</v>
      </c>
      <c r="AT25" s="10">
        <v>1089819</v>
      </c>
      <c r="AU25" s="10">
        <v>36708</v>
      </c>
      <c r="AV25" s="10">
        <v>1126527</v>
      </c>
      <c r="AW25" s="10">
        <v>1889685</v>
      </c>
      <c r="AX25" s="10">
        <v>0</v>
      </c>
      <c r="AY25" s="10">
        <v>1889685</v>
      </c>
      <c r="AZ25" s="10">
        <v>1494540</v>
      </c>
      <c r="BA25" s="10">
        <v>655977</v>
      </c>
      <c r="BB25" s="10">
        <v>684829</v>
      </c>
    </row>
    <row r="26" spans="1:54" s="9" customFormat="1" x14ac:dyDescent="0.25">
      <c r="A26" s="8" t="s">
        <v>191</v>
      </c>
      <c r="B26" s="8" t="s">
        <v>164</v>
      </c>
      <c r="C26" s="9" t="s">
        <v>38</v>
      </c>
      <c r="D26" s="9" t="s">
        <v>192</v>
      </c>
      <c r="E26" s="9" t="s">
        <v>213</v>
      </c>
      <c r="F26" s="10">
        <v>649</v>
      </c>
      <c r="G26" s="10">
        <v>390828</v>
      </c>
      <c r="H26" s="10">
        <v>525</v>
      </c>
      <c r="I26" s="10">
        <v>7477</v>
      </c>
      <c r="J26" s="10">
        <v>1168</v>
      </c>
      <c r="K26" s="10">
        <v>399998</v>
      </c>
      <c r="L26" s="10">
        <v>0</v>
      </c>
      <c r="M26" s="10">
        <v>0</v>
      </c>
      <c r="N26" s="10">
        <v>190967</v>
      </c>
      <c r="O26" s="10">
        <v>49456</v>
      </c>
      <c r="P26" s="10">
        <v>7422</v>
      </c>
      <c r="Q26" s="10">
        <v>368210</v>
      </c>
      <c r="R26" s="10">
        <v>616055</v>
      </c>
      <c r="S26" s="10">
        <v>31814</v>
      </c>
      <c r="T26" s="10">
        <v>15336</v>
      </c>
      <c r="U26" s="10">
        <v>18021</v>
      </c>
      <c r="V26" s="10">
        <v>0</v>
      </c>
      <c r="W26" s="10">
        <v>4381</v>
      </c>
      <c r="X26" s="10">
        <v>412961</v>
      </c>
      <c r="Y26" s="10">
        <v>417342</v>
      </c>
      <c r="Z26" s="10">
        <v>1498566</v>
      </c>
      <c r="AA26" s="10">
        <v>45391</v>
      </c>
      <c r="AB26" s="10">
        <v>1543957</v>
      </c>
      <c r="AC26" s="10">
        <v>158866</v>
      </c>
      <c r="AD26" s="10">
        <v>181537</v>
      </c>
      <c r="AE26" s="10">
        <v>21658</v>
      </c>
      <c r="AF26" s="10">
        <v>32454</v>
      </c>
      <c r="AG26" s="10">
        <v>0</v>
      </c>
      <c r="AH26" s="10">
        <v>113906</v>
      </c>
      <c r="AI26" s="10">
        <v>16886</v>
      </c>
      <c r="AJ26" s="10">
        <v>40780</v>
      </c>
      <c r="AK26" s="10">
        <v>0</v>
      </c>
      <c r="AL26" s="10">
        <v>3225</v>
      </c>
      <c r="AM26" s="10">
        <v>8474</v>
      </c>
      <c r="AN26" s="10">
        <v>8223</v>
      </c>
      <c r="AO26" s="10">
        <v>116977</v>
      </c>
      <c r="AP26" s="10">
        <v>52897</v>
      </c>
      <c r="AQ26" s="10">
        <v>578031</v>
      </c>
      <c r="AR26" s="10">
        <v>0</v>
      </c>
      <c r="AS26" s="10">
        <v>1333914</v>
      </c>
      <c r="AT26" s="10">
        <v>32059</v>
      </c>
      <c r="AU26" s="10">
        <v>8329</v>
      </c>
      <c r="AV26" s="10">
        <v>40388</v>
      </c>
      <c r="AW26" s="10">
        <v>1374302</v>
      </c>
      <c r="AX26" s="10">
        <v>0</v>
      </c>
      <c r="AY26" s="10">
        <v>1374302</v>
      </c>
      <c r="AZ26" s="10">
        <v>637542</v>
      </c>
      <c r="BA26" s="10">
        <v>258376</v>
      </c>
      <c r="BB26" s="10">
        <v>361488</v>
      </c>
    </row>
    <row r="27" spans="1:54" s="9" customFormat="1" x14ac:dyDescent="0.25">
      <c r="A27" s="8" t="s">
        <v>215</v>
      </c>
      <c r="B27" s="8" t="s">
        <v>211</v>
      </c>
      <c r="C27" s="9" t="s">
        <v>38</v>
      </c>
      <c r="D27" s="9" t="s">
        <v>216</v>
      </c>
      <c r="E27" s="9" t="s">
        <v>221</v>
      </c>
      <c r="F27" s="10">
        <v>11788</v>
      </c>
      <c r="G27" s="10">
        <v>2609429</v>
      </c>
      <c r="H27" s="10">
        <v>265238</v>
      </c>
      <c r="I27" s="10">
        <v>0</v>
      </c>
      <c r="J27" s="10">
        <v>0</v>
      </c>
      <c r="K27" s="10">
        <v>2874667</v>
      </c>
      <c r="L27" s="10">
        <v>134665</v>
      </c>
      <c r="M27" s="10">
        <v>0</v>
      </c>
      <c r="N27" s="10">
        <v>67971</v>
      </c>
      <c r="O27" s="10">
        <v>288502</v>
      </c>
      <c r="P27" s="10">
        <v>110877</v>
      </c>
      <c r="Q27" s="10">
        <v>13005</v>
      </c>
      <c r="R27" s="10">
        <v>480355</v>
      </c>
      <c r="S27" s="10">
        <v>334791</v>
      </c>
      <c r="T27" s="10">
        <v>8253</v>
      </c>
      <c r="U27" s="10">
        <v>557138</v>
      </c>
      <c r="V27" s="10">
        <v>108936</v>
      </c>
      <c r="W27" s="10">
        <v>267</v>
      </c>
      <c r="X27" s="10">
        <v>92841</v>
      </c>
      <c r="Y27" s="10">
        <v>93108</v>
      </c>
      <c r="Z27" s="10">
        <v>4591913</v>
      </c>
      <c r="AA27" s="10">
        <v>0</v>
      </c>
      <c r="AB27" s="10">
        <v>4591913</v>
      </c>
      <c r="AC27" s="10">
        <v>724605</v>
      </c>
      <c r="AD27" s="10">
        <v>110089</v>
      </c>
      <c r="AE27" s="10">
        <v>249206</v>
      </c>
      <c r="AF27" s="10">
        <v>16501</v>
      </c>
      <c r="AG27" s="10">
        <v>155761</v>
      </c>
      <c r="AH27" s="10">
        <v>1348285</v>
      </c>
      <c r="AI27" s="10">
        <v>886269</v>
      </c>
      <c r="AJ27" s="10">
        <v>118388</v>
      </c>
      <c r="AK27" s="10">
        <v>0</v>
      </c>
      <c r="AL27" s="10">
        <v>575065</v>
      </c>
      <c r="AM27" s="10">
        <v>0</v>
      </c>
      <c r="AN27" s="10">
        <v>885</v>
      </c>
      <c r="AO27" s="10">
        <v>0</v>
      </c>
      <c r="AP27" s="10">
        <v>503098</v>
      </c>
      <c r="AQ27" s="10">
        <v>245951</v>
      </c>
      <c r="AR27" s="10">
        <v>0</v>
      </c>
      <c r="AS27" s="10">
        <v>4934103</v>
      </c>
      <c r="AT27" s="10">
        <v>84265</v>
      </c>
      <c r="AU27" s="10">
        <v>71769</v>
      </c>
      <c r="AV27" s="10">
        <v>156034</v>
      </c>
      <c r="AW27" s="10">
        <v>5090137</v>
      </c>
      <c r="AX27" s="10">
        <v>0</v>
      </c>
      <c r="AY27" s="10">
        <v>5090137</v>
      </c>
      <c r="AZ27" s="10">
        <v>2063835</v>
      </c>
      <c r="BA27" s="10">
        <v>0</v>
      </c>
      <c r="BB27" s="10">
        <v>0</v>
      </c>
    </row>
    <row r="28" spans="1:54" s="9" customFormat="1" x14ac:dyDescent="0.25">
      <c r="A28" s="8" t="s">
        <v>215</v>
      </c>
      <c r="B28" s="8" t="s">
        <v>100</v>
      </c>
      <c r="C28" s="9" t="s">
        <v>38</v>
      </c>
      <c r="D28" s="9" t="s">
        <v>216</v>
      </c>
      <c r="E28" s="9" t="s">
        <v>226</v>
      </c>
      <c r="F28" s="10">
        <v>1175</v>
      </c>
      <c r="G28" s="10">
        <v>345560</v>
      </c>
      <c r="H28" s="10">
        <v>276939</v>
      </c>
      <c r="I28" s="10">
        <v>3000</v>
      </c>
      <c r="J28" s="10">
        <v>20146</v>
      </c>
      <c r="K28" s="10">
        <v>645645</v>
      </c>
      <c r="L28" s="10">
        <v>2040</v>
      </c>
      <c r="M28" s="10">
        <v>0</v>
      </c>
      <c r="N28" s="10">
        <v>401491</v>
      </c>
      <c r="O28" s="10">
        <v>49171</v>
      </c>
      <c r="P28" s="10">
        <v>13434</v>
      </c>
      <c r="Q28" s="10">
        <v>0</v>
      </c>
      <c r="R28" s="10">
        <v>464096</v>
      </c>
      <c r="S28" s="10">
        <v>14794</v>
      </c>
      <c r="T28" s="10">
        <v>1471</v>
      </c>
      <c r="U28" s="10">
        <v>73150</v>
      </c>
      <c r="V28" s="10">
        <v>50908</v>
      </c>
      <c r="W28" s="10">
        <v>9018</v>
      </c>
      <c r="X28" s="10">
        <v>44085</v>
      </c>
      <c r="Y28" s="10">
        <v>53103</v>
      </c>
      <c r="Z28" s="10">
        <v>1305207</v>
      </c>
      <c r="AA28" s="10">
        <v>900000</v>
      </c>
      <c r="AB28" s="10">
        <v>2205207</v>
      </c>
      <c r="AC28" s="10">
        <v>188458</v>
      </c>
      <c r="AD28" s="10">
        <v>26467</v>
      </c>
      <c r="AE28" s="10">
        <v>143088</v>
      </c>
      <c r="AF28" s="10">
        <v>16750</v>
      </c>
      <c r="AG28" s="10">
        <v>5450</v>
      </c>
      <c r="AH28" s="10">
        <v>78197</v>
      </c>
      <c r="AI28" s="10">
        <v>166601</v>
      </c>
      <c r="AJ28" s="10">
        <v>39094</v>
      </c>
      <c r="AK28" s="10">
        <v>0</v>
      </c>
      <c r="AL28" s="10">
        <v>95852</v>
      </c>
      <c r="AM28" s="10">
        <v>25065</v>
      </c>
      <c r="AN28" s="10">
        <v>582</v>
      </c>
      <c r="AO28" s="10">
        <v>0</v>
      </c>
      <c r="AP28" s="10">
        <v>68447</v>
      </c>
      <c r="AQ28" s="10">
        <v>887652</v>
      </c>
      <c r="AR28" s="10">
        <v>0</v>
      </c>
      <c r="AS28" s="10">
        <v>1741703</v>
      </c>
      <c r="AT28" s="10">
        <v>263298</v>
      </c>
      <c r="AU28" s="10">
        <v>47732</v>
      </c>
      <c r="AV28" s="10">
        <v>311030</v>
      </c>
      <c r="AW28" s="10">
        <v>2052733</v>
      </c>
      <c r="AX28" s="10">
        <v>0</v>
      </c>
      <c r="AY28" s="10">
        <v>2052733</v>
      </c>
      <c r="AZ28" s="10">
        <v>2658884</v>
      </c>
      <c r="BA28" s="10">
        <v>884979</v>
      </c>
      <c r="BB28" s="10">
        <v>703707</v>
      </c>
    </row>
    <row r="29" spans="1:54" s="9" customFormat="1" x14ac:dyDescent="0.25">
      <c r="A29" s="8" t="s">
        <v>215</v>
      </c>
      <c r="B29" s="8" t="s">
        <v>227</v>
      </c>
      <c r="C29" s="9" t="s">
        <v>38</v>
      </c>
      <c r="D29" s="9" t="s">
        <v>216</v>
      </c>
      <c r="E29" s="9" t="s">
        <v>228</v>
      </c>
      <c r="F29" s="10">
        <v>250</v>
      </c>
      <c r="G29" s="10">
        <v>38497</v>
      </c>
      <c r="H29" s="10">
        <v>0</v>
      </c>
      <c r="I29" s="10">
        <v>0</v>
      </c>
      <c r="J29" s="10">
        <v>0</v>
      </c>
      <c r="K29" s="10">
        <v>38497</v>
      </c>
      <c r="L29" s="10">
        <v>0</v>
      </c>
      <c r="M29" s="10">
        <v>0</v>
      </c>
      <c r="N29" s="10">
        <v>43338</v>
      </c>
      <c r="O29" s="10">
        <v>4014</v>
      </c>
      <c r="P29" s="10">
        <v>1638</v>
      </c>
      <c r="Q29" s="10">
        <v>0</v>
      </c>
      <c r="R29" s="10">
        <v>48990</v>
      </c>
      <c r="S29" s="10">
        <v>1845</v>
      </c>
      <c r="T29" s="10">
        <v>0</v>
      </c>
      <c r="U29" s="10">
        <v>25925</v>
      </c>
      <c r="V29" s="10">
        <v>0</v>
      </c>
      <c r="W29" s="10">
        <v>180</v>
      </c>
      <c r="X29" s="10">
        <v>4103</v>
      </c>
      <c r="Y29" s="10">
        <v>4283</v>
      </c>
      <c r="Z29" s="10">
        <v>119540</v>
      </c>
      <c r="AA29" s="10">
        <v>18500</v>
      </c>
      <c r="AB29" s="10">
        <v>138040</v>
      </c>
      <c r="AC29" s="10">
        <v>49494</v>
      </c>
      <c r="AD29" s="10">
        <v>0</v>
      </c>
      <c r="AE29" s="10">
        <v>12244</v>
      </c>
      <c r="AF29" s="10">
        <v>0</v>
      </c>
      <c r="AG29" s="10">
        <v>1993</v>
      </c>
      <c r="AH29" s="10">
        <v>4800</v>
      </c>
      <c r="AI29" s="10">
        <v>0</v>
      </c>
      <c r="AJ29" s="10">
        <v>11092</v>
      </c>
      <c r="AK29" s="10">
        <v>0</v>
      </c>
      <c r="AL29" s="10">
        <v>20322</v>
      </c>
      <c r="AM29" s="10">
        <v>320</v>
      </c>
      <c r="AN29" s="10">
        <v>3435</v>
      </c>
      <c r="AO29" s="10">
        <v>0</v>
      </c>
      <c r="AP29" s="10">
        <v>0</v>
      </c>
      <c r="AQ29" s="10">
        <v>0</v>
      </c>
      <c r="AR29" s="10">
        <v>0</v>
      </c>
      <c r="AS29" s="10">
        <v>103700</v>
      </c>
      <c r="AT29" s="10">
        <v>13909</v>
      </c>
      <c r="AU29" s="10">
        <v>723</v>
      </c>
      <c r="AV29" s="10">
        <v>14632</v>
      </c>
      <c r="AW29" s="10">
        <v>118332</v>
      </c>
      <c r="AX29" s="10">
        <v>0</v>
      </c>
      <c r="AY29" s="10">
        <v>118332</v>
      </c>
      <c r="AZ29" s="10">
        <v>32960</v>
      </c>
      <c r="BA29" s="10">
        <v>48259</v>
      </c>
      <c r="BB29" s="10">
        <v>44593</v>
      </c>
    </row>
    <row r="30" spans="1:54" s="9" customFormat="1" x14ac:dyDescent="0.25">
      <c r="A30" s="8" t="s">
        <v>215</v>
      </c>
      <c r="B30" s="8" t="s">
        <v>229</v>
      </c>
      <c r="C30" s="9" t="s">
        <v>38</v>
      </c>
      <c r="D30" s="9" t="s">
        <v>216</v>
      </c>
      <c r="E30" s="9" t="s">
        <v>230</v>
      </c>
      <c r="F30" s="10">
        <v>3065</v>
      </c>
      <c r="G30" s="10">
        <v>1032876</v>
      </c>
      <c r="H30" s="10">
        <v>282232</v>
      </c>
      <c r="I30" s="10">
        <v>96055</v>
      </c>
      <c r="J30" s="10">
        <v>0</v>
      </c>
      <c r="K30" s="10">
        <v>1411163</v>
      </c>
      <c r="L30" s="10">
        <v>148312</v>
      </c>
      <c r="M30" s="10">
        <v>0</v>
      </c>
      <c r="N30" s="10">
        <v>15495</v>
      </c>
      <c r="O30" s="10">
        <v>130602</v>
      </c>
      <c r="P30" s="10">
        <v>21605</v>
      </c>
      <c r="Q30" s="10">
        <v>16688</v>
      </c>
      <c r="R30" s="10">
        <v>184390</v>
      </c>
      <c r="S30" s="10">
        <v>93888</v>
      </c>
      <c r="T30" s="10">
        <v>1668</v>
      </c>
      <c r="U30" s="10">
        <v>190612</v>
      </c>
      <c r="V30" s="10">
        <v>28091</v>
      </c>
      <c r="W30" s="10">
        <v>27881</v>
      </c>
      <c r="X30" s="10">
        <v>110298</v>
      </c>
      <c r="Y30" s="10">
        <v>138179</v>
      </c>
      <c r="Z30" s="10">
        <v>2196303</v>
      </c>
      <c r="AA30" s="10">
        <v>0</v>
      </c>
      <c r="AB30" s="10">
        <v>2196303</v>
      </c>
      <c r="AC30" s="10">
        <v>327118</v>
      </c>
      <c r="AD30" s="10">
        <v>18890</v>
      </c>
      <c r="AE30" s="10">
        <v>270153</v>
      </c>
      <c r="AF30" s="10">
        <v>0</v>
      </c>
      <c r="AG30" s="10">
        <v>12544</v>
      </c>
      <c r="AH30" s="10">
        <v>181924</v>
      </c>
      <c r="AI30" s="10">
        <v>498476</v>
      </c>
      <c r="AJ30" s="10">
        <v>61566</v>
      </c>
      <c r="AK30" s="10">
        <v>0</v>
      </c>
      <c r="AL30" s="10">
        <v>177520</v>
      </c>
      <c r="AM30" s="10">
        <v>0</v>
      </c>
      <c r="AN30" s="10">
        <v>2275</v>
      </c>
      <c r="AO30" s="10">
        <v>14745</v>
      </c>
      <c r="AP30" s="10">
        <v>130893</v>
      </c>
      <c r="AQ30" s="10">
        <v>426358</v>
      </c>
      <c r="AR30" s="10">
        <v>0</v>
      </c>
      <c r="AS30" s="10">
        <v>2122462</v>
      </c>
      <c r="AT30" s="10">
        <v>487041</v>
      </c>
      <c r="AU30" s="10">
        <v>58321</v>
      </c>
      <c r="AV30" s="10">
        <v>545362</v>
      </c>
      <c r="AW30" s="10">
        <v>2667824</v>
      </c>
      <c r="AX30" s="10">
        <v>0</v>
      </c>
      <c r="AY30" s="10">
        <v>2667824</v>
      </c>
      <c r="AZ30" s="10">
        <v>2728143</v>
      </c>
      <c r="BA30" s="10">
        <v>1273400</v>
      </c>
      <c r="BB30" s="10">
        <v>1429436</v>
      </c>
    </row>
    <row r="31" spans="1:54" s="9" customFormat="1" x14ac:dyDescent="0.25">
      <c r="A31" s="8" t="s">
        <v>215</v>
      </c>
      <c r="B31" s="8" t="s">
        <v>212</v>
      </c>
      <c r="C31" s="9" t="s">
        <v>38</v>
      </c>
      <c r="D31" s="9" t="s">
        <v>216</v>
      </c>
      <c r="E31" s="9" t="s">
        <v>224</v>
      </c>
      <c r="F31" s="10">
        <v>650</v>
      </c>
      <c r="G31" s="10">
        <v>267500</v>
      </c>
      <c r="H31" s="10">
        <v>0</v>
      </c>
      <c r="I31" s="10">
        <v>0</v>
      </c>
      <c r="J31" s="10">
        <v>0</v>
      </c>
      <c r="K31" s="10">
        <v>267500</v>
      </c>
      <c r="L31" s="10">
        <v>0</v>
      </c>
      <c r="M31" s="10">
        <v>0</v>
      </c>
      <c r="N31" s="10">
        <v>35639</v>
      </c>
      <c r="O31" s="10">
        <v>16699</v>
      </c>
      <c r="P31" s="10">
        <v>7331</v>
      </c>
      <c r="Q31" s="10">
        <v>0</v>
      </c>
      <c r="R31" s="10">
        <v>59669</v>
      </c>
      <c r="S31" s="10">
        <v>7613</v>
      </c>
      <c r="T31" s="10">
        <v>837</v>
      </c>
      <c r="U31" s="10">
        <v>79375</v>
      </c>
      <c r="V31" s="10">
        <v>41383</v>
      </c>
      <c r="W31" s="10">
        <v>6918</v>
      </c>
      <c r="X31" s="10">
        <v>11064</v>
      </c>
      <c r="Y31" s="10">
        <v>17982</v>
      </c>
      <c r="Z31" s="10">
        <v>474359</v>
      </c>
      <c r="AA31" s="10">
        <v>0</v>
      </c>
      <c r="AB31" s="10">
        <v>474359</v>
      </c>
      <c r="AC31" s="10">
        <v>90259</v>
      </c>
      <c r="AD31" s="10">
        <v>18890</v>
      </c>
      <c r="AE31" s="10">
        <v>67364</v>
      </c>
      <c r="AF31" s="10">
        <v>4006</v>
      </c>
      <c r="AG31" s="10">
        <v>3830</v>
      </c>
      <c r="AH31" s="10">
        <v>55865</v>
      </c>
      <c r="AI31" s="10">
        <v>3818</v>
      </c>
      <c r="AJ31" s="10">
        <v>16334</v>
      </c>
      <c r="AK31" s="10">
        <v>0</v>
      </c>
      <c r="AL31" s="10">
        <v>47902</v>
      </c>
      <c r="AM31" s="10">
        <v>5235</v>
      </c>
      <c r="AN31" s="10">
        <v>38</v>
      </c>
      <c r="AO31" s="10">
        <v>0</v>
      </c>
      <c r="AP31" s="10">
        <v>48673</v>
      </c>
      <c r="AQ31" s="10">
        <v>3467</v>
      </c>
      <c r="AR31" s="10">
        <v>0</v>
      </c>
      <c r="AS31" s="10">
        <v>365681</v>
      </c>
      <c r="AT31" s="10">
        <v>70000</v>
      </c>
      <c r="AU31" s="10">
        <v>4183</v>
      </c>
      <c r="AV31" s="10">
        <v>74183</v>
      </c>
      <c r="AW31" s="10">
        <v>439864</v>
      </c>
      <c r="AX31" s="10">
        <v>0</v>
      </c>
      <c r="AY31" s="10">
        <v>439864</v>
      </c>
      <c r="AZ31" s="10">
        <v>70000</v>
      </c>
      <c r="BA31" s="10">
        <v>379451</v>
      </c>
      <c r="BB31" s="10">
        <v>329808</v>
      </c>
    </row>
    <row r="32" spans="1:54" s="9" customFormat="1" x14ac:dyDescent="0.25">
      <c r="A32" s="8" t="s">
        <v>233</v>
      </c>
      <c r="B32" s="8" t="s">
        <v>57</v>
      </c>
      <c r="C32" s="9" t="s">
        <v>38</v>
      </c>
      <c r="D32" s="9" t="s">
        <v>234</v>
      </c>
      <c r="E32" s="9" t="s">
        <v>257</v>
      </c>
      <c r="F32" s="10">
        <v>550</v>
      </c>
      <c r="G32" s="10">
        <v>147142</v>
      </c>
      <c r="H32" s="10">
        <v>5828</v>
      </c>
      <c r="I32" s="10">
        <v>8316</v>
      </c>
      <c r="J32" s="10">
        <v>0</v>
      </c>
      <c r="K32" s="10">
        <v>161286</v>
      </c>
      <c r="L32" s="10">
        <v>2855</v>
      </c>
      <c r="M32" s="10">
        <v>0</v>
      </c>
      <c r="N32" s="10">
        <v>208137</v>
      </c>
      <c r="O32" s="10">
        <v>34485</v>
      </c>
      <c r="P32" s="10">
        <v>12844</v>
      </c>
      <c r="Q32" s="10">
        <v>0</v>
      </c>
      <c r="R32" s="10">
        <v>255466</v>
      </c>
      <c r="S32" s="10">
        <v>10443</v>
      </c>
      <c r="T32" s="10">
        <v>1409</v>
      </c>
      <c r="U32" s="10">
        <v>4952</v>
      </c>
      <c r="V32" s="10">
        <v>272</v>
      </c>
      <c r="W32" s="10">
        <v>1610</v>
      </c>
      <c r="X32" s="10">
        <v>80587</v>
      </c>
      <c r="Y32" s="10">
        <v>82197</v>
      </c>
      <c r="Z32" s="10">
        <v>518880</v>
      </c>
      <c r="AA32" s="10">
        <v>0</v>
      </c>
      <c r="AB32" s="10">
        <v>518880</v>
      </c>
      <c r="AC32" s="10">
        <v>102775</v>
      </c>
      <c r="AD32" s="10">
        <v>56899</v>
      </c>
      <c r="AE32" s="10">
        <v>59672</v>
      </c>
      <c r="AF32" s="10">
        <v>5540</v>
      </c>
      <c r="AG32" s="10">
        <v>2511</v>
      </c>
      <c r="AH32" s="10">
        <v>97026</v>
      </c>
      <c r="AI32" s="10">
        <v>20524</v>
      </c>
      <c r="AJ32" s="10">
        <v>14690</v>
      </c>
      <c r="AK32" s="10">
        <v>0</v>
      </c>
      <c r="AL32" s="10">
        <v>9691</v>
      </c>
      <c r="AM32" s="10">
        <v>35050</v>
      </c>
      <c r="AN32" s="10">
        <v>0</v>
      </c>
      <c r="AO32" s="10">
        <v>0</v>
      </c>
      <c r="AP32" s="10">
        <v>46868</v>
      </c>
      <c r="AQ32" s="10">
        <v>23591</v>
      </c>
      <c r="AR32" s="10">
        <v>12854</v>
      </c>
      <c r="AS32" s="10">
        <v>487691</v>
      </c>
      <c r="AT32" s="10">
        <v>34327</v>
      </c>
      <c r="AU32" s="10">
        <v>8209</v>
      </c>
      <c r="AV32" s="10">
        <v>42536</v>
      </c>
      <c r="AW32" s="10">
        <v>530227</v>
      </c>
      <c r="AX32" s="10">
        <v>0</v>
      </c>
      <c r="AY32" s="10">
        <v>530227</v>
      </c>
      <c r="AZ32" s="10">
        <v>168224</v>
      </c>
      <c r="BA32" s="10">
        <v>434138</v>
      </c>
      <c r="BB32" s="10">
        <v>513550</v>
      </c>
    </row>
    <row r="33" spans="1:54" s="9" customFormat="1" x14ac:dyDescent="0.25">
      <c r="A33" s="8" t="s">
        <v>233</v>
      </c>
      <c r="B33" s="8" t="s">
        <v>97</v>
      </c>
      <c r="C33" s="9" t="s">
        <v>38</v>
      </c>
      <c r="D33" s="9" t="s">
        <v>234</v>
      </c>
      <c r="E33" s="9" t="s">
        <v>258</v>
      </c>
      <c r="F33" s="10">
        <v>1460</v>
      </c>
      <c r="G33" s="10">
        <v>551500</v>
      </c>
      <c r="H33" s="10">
        <v>12039</v>
      </c>
      <c r="I33" s="10">
        <v>102121</v>
      </c>
      <c r="J33" s="10">
        <v>3353</v>
      </c>
      <c r="K33" s="10">
        <v>669013</v>
      </c>
      <c r="L33" s="10">
        <v>0</v>
      </c>
      <c r="M33" s="10">
        <v>0</v>
      </c>
      <c r="N33" s="10">
        <v>233080</v>
      </c>
      <c r="O33" s="10">
        <v>137311</v>
      </c>
      <c r="P33" s="10">
        <v>18112</v>
      </c>
      <c r="Q33" s="10">
        <v>43872</v>
      </c>
      <c r="R33" s="10">
        <v>432375</v>
      </c>
      <c r="S33" s="10">
        <v>15661</v>
      </c>
      <c r="T33" s="10">
        <v>3010</v>
      </c>
      <c r="U33" s="10">
        <v>31712</v>
      </c>
      <c r="V33" s="10">
        <v>0</v>
      </c>
      <c r="W33" s="10">
        <v>4768</v>
      </c>
      <c r="X33" s="10">
        <v>42057</v>
      </c>
      <c r="Y33" s="10">
        <v>46825</v>
      </c>
      <c r="Z33" s="10">
        <v>1198596</v>
      </c>
      <c r="AA33" s="10">
        <v>0</v>
      </c>
      <c r="AB33" s="10">
        <v>1198596</v>
      </c>
      <c r="AC33" s="10">
        <v>189486</v>
      </c>
      <c r="AD33" s="10">
        <v>307210</v>
      </c>
      <c r="AE33" s="10">
        <v>121731</v>
      </c>
      <c r="AF33" s="10">
        <v>19800</v>
      </c>
      <c r="AG33" s="10">
        <v>0</v>
      </c>
      <c r="AH33" s="10">
        <v>297230</v>
      </c>
      <c r="AI33" s="10">
        <v>49236</v>
      </c>
      <c r="AJ33" s="10">
        <v>33713</v>
      </c>
      <c r="AK33" s="10">
        <v>0</v>
      </c>
      <c r="AL33" s="10">
        <v>34394</v>
      </c>
      <c r="AM33" s="10">
        <v>0</v>
      </c>
      <c r="AN33" s="10">
        <v>0</v>
      </c>
      <c r="AO33" s="10">
        <v>94702</v>
      </c>
      <c r="AP33" s="10">
        <v>46661</v>
      </c>
      <c r="AQ33" s="10">
        <v>44856</v>
      </c>
      <c r="AR33" s="10">
        <v>0</v>
      </c>
      <c r="AS33" s="10">
        <v>1239019</v>
      </c>
      <c r="AT33" s="10">
        <v>42768</v>
      </c>
      <c r="AU33" s="10">
        <v>15537</v>
      </c>
      <c r="AV33" s="10">
        <v>58305</v>
      </c>
      <c r="AW33" s="10">
        <v>1297324</v>
      </c>
      <c r="AX33" s="10">
        <v>0</v>
      </c>
      <c r="AY33" s="10">
        <v>1297324</v>
      </c>
      <c r="AZ33" s="10">
        <v>2372600</v>
      </c>
      <c r="BA33" s="10">
        <v>2120219</v>
      </c>
      <c r="BB33" s="10">
        <v>2268636</v>
      </c>
    </row>
    <row r="34" spans="1:54" s="9" customFormat="1" x14ac:dyDescent="0.25">
      <c r="A34" s="8" t="s">
        <v>233</v>
      </c>
      <c r="B34" s="8" t="s">
        <v>259</v>
      </c>
      <c r="C34" s="9" t="s">
        <v>38</v>
      </c>
      <c r="D34" s="9" t="s">
        <v>234</v>
      </c>
      <c r="E34" s="9" t="s">
        <v>260</v>
      </c>
      <c r="F34" s="10">
        <v>6967</v>
      </c>
      <c r="G34" s="10">
        <v>2419026</v>
      </c>
      <c r="H34" s="10">
        <v>1759158</v>
      </c>
      <c r="I34" s="10">
        <v>0</v>
      </c>
      <c r="J34" s="10">
        <v>311280</v>
      </c>
      <c r="K34" s="10">
        <v>4489464</v>
      </c>
      <c r="L34" s="10">
        <v>55056</v>
      </c>
      <c r="M34" s="10">
        <v>0</v>
      </c>
      <c r="N34" s="10">
        <v>255822</v>
      </c>
      <c r="O34" s="10">
        <v>298508</v>
      </c>
      <c r="P34" s="10">
        <v>78590</v>
      </c>
      <c r="Q34" s="10">
        <v>108</v>
      </c>
      <c r="R34" s="10">
        <v>633028</v>
      </c>
      <c r="S34" s="10">
        <v>109584</v>
      </c>
      <c r="T34" s="10">
        <v>58384</v>
      </c>
      <c r="U34" s="10">
        <v>39718</v>
      </c>
      <c r="V34" s="10">
        <v>3672</v>
      </c>
      <c r="W34" s="10">
        <v>31238</v>
      </c>
      <c r="X34" s="10">
        <v>43744</v>
      </c>
      <c r="Y34" s="10">
        <v>74982</v>
      </c>
      <c r="Z34" s="10">
        <v>5463888</v>
      </c>
      <c r="AA34" s="10">
        <v>0</v>
      </c>
      <c r="AB34" s="10">
        <v>5463888</v>
      </c>
      <c r="AC34" s="10">
        <v>354026</v>
      </c>
      <c r="AD34" s="10">
        <v>1045646</v>
      </c>
      <c r="AE34" s="10">
        <v>516936</v>
      </c>
      <c r="AF34" s="10">
        <v>145309</v>
      </c>
      <c r="AG34" s="10">
        <v>0</v>
      </c>
      <c r="AH34" s="10">
        <v>488920</v>
      </c>
      <c r="AI34" s="10">
        <v>824758</v>
      </c>
      <c r="AJ34" s="10">
        <v>124399</v>
      </c>
      <c r="AK34" s="10">
        <v>0</v>
      </c>
      <c r="AL34" s="10">
        <v>18241</v>
      </c>
      <c r="AM34" s="10">
        <v>166903</v>
      </c>
      <c r="AN34" s="10">
        <v>5837</v>
      </c>
      <c r="AO34" s="10">
        <v>0</v>
      </c>
      <c r="AP34" s="10">
        <v>136300</v>
      </c>
      <c r="AQ34" s="10">
        <v>129157</v>
      </c>
      <c r="AR34" s="10">
        <v>0</v>
      </c>
      <c r="AS34" s="10">
        <v>3956432</v>
      </c>
      <c r="AT34" s="10">
        <v>1151427</v>
      </c>
      <c r="AU34" s="10">
        <v>325306</v>
      </c>
      <c r="AV34" s="10">
        <v>1476733</v>
      </c>
      <c r="AW34" s="10">
        <v>5433165</v>
      </c>
      <c r="AX34" s="10">
        <v>0</v>
      </c>
      <c r="AY34" s="10">
        <v>5433165</v>
      </c>
      <c r="AZ34" s="10">
        <v>9495000</v>
      </c>
      <c r="BA34" s="10">
        <v>666894</v>
      </c>
      <c r="BB34" s="10">
        <v>686413</v>
      </c>
    </row>
    <row r="35" spans="1:54" s="9" customFormat="1" x14ac:dyDescent="0.25">
      <c r="A35" s="8" t="s">
        <v>233</v>
      </c>
      <c r="B35" s="8" t="s">
        <v>261</v>
      </c>
      <c r="C35" s="9" t="s">
        <v>38</v>
      </c>
      <c r="D35" s="9" t="s">
        <v>234</v>
      </c>
      <c r="E35" s="9" t="s">
        <v>262</v>
      </c>
      <c r="F35" s="10">
        <v>549</v>
      </c>
      <c r="G35" s="10">
        <v>160000</v>
      </c>
      <c r="H35" s="10">
        <v>219943</v>
      </c>
      <c r="I35" s="10">
        <v>27835</v>
      </c>
      <c r="J35" s="10">
        <v>8240</v>
      </c>
      <c r="K35" s="10">
        <v>416018</v>
      </c>
      <c r="L35" s="10">
        <v>0</v>
      </c>
      <c r="M35" s="10">
        <v>0</v>
      </c>
      <c r="N35" s="10">
        <v>172648</v>
      </c>
      <c r="O35" s="10">
        <v>18100</v>
      </c>
      <c r="P35" s="10">
        <v>6344</v>
      </c>
      <c r="Q35" s="10">
        <v>0</v>
      </c>
      <c r="R35" s="10">
        <v>197092</v>
      </c>
      <c r="S35" s="10">
        <v>6633</v>
      </c>
      <c r="T35" s="10">
        <v>79</v>
      </c>
      <c r="U35" s="10">
        <v>7998</v>
      </c>
      <c r="V35" s="10">
        <v>0</v>
      </c>
      <c r="W35" s="10">
        <v>2609</v>
      </c>
      <c r="X35" s="10">
        <v>154327</v>
      </c>
      <c r="Y35" s="10">
        <v>156936</v>
      </c>
      <c r="Z35" s="10">
        <v>784756</v>
      </c>
      <c r="AA35" s="10">
        <v>0</v>
      </c>
      <c r="AB35" s="10">
        <v>784756</v>
      </c>
      <c r="AC35" s="10">
        <v>79788</v>
      </c>
      <c r="AD35" s="10">
        <v>31047</v>
      </c>
      <c r="AE35" s="10">
        <v>64570</v>
      </c>
      <c r="AF35" s="10">
        <v>2240</v>
      </c>
      <c r="AG35" s="10">
        <v>0</v>
      </c>
      <c r="AH35" s="10">
        <v>104738</v>
      </c>
      <c r="AI35" s="10">
        <v>0</v>
      </c>
      <c r="AJ35" s="10">
        <v>8704</v>
      </c>
      <c r="AK35" s="10">
        <v>0</v>
      </c>
      <c r="AL35" s="10">
        <v>25306</v>
      </c>
      <c r="AM35" s="10">
        <v>39</v>
      </c>
      <c r="AN35" s="10">
        <v>509</v>
      </c>
      <c r="AO35" s="10">
        <v>0</v>
      </c>
      <c r="AP35" s="10">
        <v>58938</v>
      </c>
      <c r="AQ35" s="10">
        <v>71875</v>
      </c>
      <c r="AR35" s="10">
        <v>0</v>
      </c>
      <c r="AS35" s="10">
        <v>447754</v>
      </c>
      <c r="AT35" s="10">
        <v>6077</v>
      </c>
      <c r="AU35" s="10">
        <v>2238</v>
      </c>
      <c r="AV35" s="10">
        <v>8315</v>
      </c>
      <c r="AW35" s="10">
        <v>456069</v>
      </c>
      <c r="AX35" s="10">
        <v>0</v>
      </c>
      <c r="AY35" s="10">
        <v>456069</v>
      </c>
      <c r="AZ35" s="10">
        <v>12676</v>
      </c>
      <c r="BA35" s="10">
        <v>280127</v>
      </c>
      <c r="BB35" s="10">
        <v>286846</v>
      </c>
    </row>
    <row r="36" spans="1:54" s="9" customFormat="1" x14ac:dyDescent="0.25">
      <c r="A36" s="8" t="s">
        <v>267</v>
      </c>
      <c r="B36" s="8" t="s">
        <v>97</v>
      </c>
      <c r="C36" s="9" t="s">
        <v>38</v>
      </c>
      <c r="D36" s="9" t="s">
        <v>268</v>
      </c>
      <c r="E36" s="9" t="s">
        <v>307</v>
      </c>
      <c r="F36" s="10">
        <v>211</v>
      </c>
      <c r="G36" s="10">
        <v>114419</v>
      </c>
      <c r="H36" s="10">
        <v>0</v>
      </c>
      <c r="I36" s="10">
        <v>30000</v>
      </c>
      <c r="J36" s="10">
        <v>2915</v>
      </c>
      <c r="K36" s="10">
        <v>147334</v>
      </c>
      <c r="L36" s="10">
        <v>0</v>
      </c>
      <c r="M36" s="10">
        <v>0</v>
      </c>
      <c r="N36" s="10">
        <v>63514</v>
      </c>
      <c r="O36" s="10">
        <v>12423</v>
      </c>
      <c r="P36" s="10">
        <v>1656</v>
      </c>
      <c r="Q36" s="10">
        <v>0</v>
      </c>
      <c r="R36" s="10">
        <v>77593</v>
      </c>
      <c r="S36" s="10">
        <v>990</v>
      </c>
      <c r="T36" s="10">
        <v>0</v>
      </c>
      <c r="U36" s="10">
        <v>14632</v>
      </c>
      <c r="V36" s="10">
        <v>17440</v>
      </c>
      <c r="W36" s="10">
        <v>1797</v>
      </c>
      <c r="X36" s="10">
        <v>66135</v>
      </c>
      <c r="Y36" s="10">
        <v>67932</v>
      </c>
      <c r="Z36" s="10">
        <v>325921</v>
      </c>
      <c r="AA36" s="10">
        <v>0</v>
      </c>
      <c r="AB36" s="10">
        <v>325921</v>
      </c>
      <c r="AC36" s="10">
        <v>58850</v>
      </c>
      <c r="AD36" s="10">
        <v>0</v>
      </c>
      <c r="AE36" s="10">
        <v>77346</v>
      </c>
      <c r="AF36" s="10">
        <v>0</v>
      </c>
      <c r="AG36" s="10">
        <v>1150</v>
      </c>
      <c r="AH36" s="10">
        <v>38972</v>
      </c>
      <c r="AI36" s="10">
        <v>0</v>
      </c>
      <c r="AJ36" s="10">
        <v>15020</v>
      </c>
      <c r="AK36" s="10">
        <v>0</v>
      </c>
      <c r="AL36" s="10">
        <v>10663</v>
      </c>
      <c r="AM36" s="10">
        <v>500</v>
      </c>
      <c r="AN36" s="10">
        <v>0</v>
      </c>
      <c r="AO36" s="10">
        <v>0</v>
      </c>
      <c r="AP36" s="10">
        <v>33400</v>
      </c>
      <c r="AQ36" s="10">
        <v>0</v>
      </c>
      <c r="AR36" s="10">
        <v>0</v>
      </c>
      <c r="AS36" s="10">
        <v>235901</v>
      </c>
      <c r="AT36" s="10">
        <v>0</v>
      </c>
      <c r="AU36" s="10">
        <v>31250</v>
      </c>
      <c r="AV36" s="10">
        <v>31250</v>
      </c>
      <c r="AW36" s="10">
        <v>267151</v>
      </c>
      <c r="AX36" s="10">
        <v>0</v>
      </c>
      <c r="AY36" s="10">
        <v>267151</v>
      </c>
      <c r="AZ36" s="10">
        <v>1000000</v>
      </c>
      <c r="BA36" s="10">
        <v>735241</v>
      </c>
      <c r="BB36" s="10">
        <v>825351</v>
      </c>
    </row>
    <row r="37" spans="1:54" s="9" customFormat="1" x14ac:dyDescent="0.25">
      <c r="A37" s="8" t="s">
        <v>267</v>
      </c>
      <c r="B37" s="8" t="s">
        <v>99</v>
      </c>
      <c r="C37" s="9" t="s">
        <v>38</v>
      </c>
      <c r="D37" s="9" t="s">
        <v>268</v>
      </c>
      <c r="E37" s="9" t="s">
        <v>308</v>
      </c>
      <c r="F37" s="10">
        <v>866</v>
      </c>
      <c r="G37" s="10">
        <v>234011</v>
      </c>
      <c r="H37" s="10">
        <v>323150</v>
      </c>
      <c r="I37" s="10">
        <v>65895</v>
      </c>
      <c r="J37" s="10">
        <v>2089</v>
      </c>
      <c r="K37" s="10">
        <v>625145</v>
      </c>
      <c r="L37" s="10">
        <v>0</v>
      </c>
      <c r="M37" s="10">
        <v>0</v>
      </c>
      <c r="N37" s="10">
        <v>210194</v>
      </c>
      <c r="O37" s="10">
        <v>64119</v>
      </c>
      <c r="P37" s="10">
        <v>468089</v>
      </c>
      <c r="Q37" s="10">
        <v>16</v>
      </c>
      <c r="R37" s="10">
        <v>742418</v>
      </c>
      <c r="S37" s="10">
        <v>6782</v>
      </c>
      <c r="T37" s="10">
        <v>4155</v>
      </c>
      <c r="U37" s="10">
        <v>46609</v>
      </c>
      <c r="V37" s="10">
        <v>0</v>
      </c>
      <c r="W37" s="10">
        <v>3804</v>
      </c>
      <c r="X37" s="10">
        <v>28704</v>
      </c>
      <c r="Y37" s="10">
        <v>32508</v>
      </c>
      <c r="Z37" s="10">
        <v>1457617</v>
      </c>
      <c r="AA37" s="10">
        <v>403167</v>
      </c>
      <c r="AB37" s="10">
        <v>1860784</v>
      </c>
      <c r="AC37" s="10">
        <v>109403</v>
      </c>
      <c r="AD37" s="10">
        <v>100166</v>
      </c>
      <c r="AE37" s="10">
        <v>162380</v>
      </c>
      <c r="AF37" s="10">
        <v>0</v>
      </c>
      <c r="AG37" s="10">
        <v>0</v>
      </c>
      <c r="AH37" s="10">
        <v>211488</v>
      </c>
      <c r="AI37" s="10">
        <v>522948</v>
      </c>
      <c r="AJ37" s="10">
        <v>22068</v>
      </c>
      <c r="AK37" s="10">
        <v>0</v>
      </c>
      <c r="AL37" s="10">
        <v>33875</v>
      </c>
      <c r="AM37" s="10">
        <v>0</v>
      </c>
      <c r="AN37" s="10">
        <v>10</v>
      </c>
      <c r="AO37" s="10">
        <v>43500</v>
      </c>
      <c r="AP37" s="10">
        <v>21147</v>
      </c>
      <c r="AQ37" s="10">
        <v>11675</v>
      </c>
      <c r="AR37" s="10">
        <v>0</v>
      </c>
      <c r="AS37" s="10">
        <v>1238660</v>
      </c>
      <c r="AT37" s="10">
        <v>209348</v>
      </c>
      <c r="AU37" s="10">
        <v>21393</v>
      </c>
      <c r="AV37" s="10">
        <v>230741</v>
      </c>
      <c r="AW37" s="10">
        <v>1469401</v>
      </c>
      <c r="AX37" s="10">
        <v>0</v>
      </c>
      <c r="AY37" s="10">
        <v>1469401</v>
      </c>
      <c r="AZ37" s="10">
        <v>1005840</v>
      </c>
      <c r="BA37" s="10">
        <v>532989</v>
      </c>
      <c r="BB37" s="10">
        <v>526253</v>
      </c>
    </row>
    <row r="38" spans="1:54" s="9" customFormat="1" x14ac:dyDescent="0.25">
      <c r="A38" s="8" t="s">
        <v>267</v>
      </c>
      <c r="B38" s="8" t="s">
        <v>211</v>
      </c>
      <c r="C38" s="9" t="s">
        <v>38</v>
      </c>
      <c r="D38" s="9" t="s">
        <v>268</v>
      </c>
      <c r="E38" s="9" t="s">
        <v>309</v>
      </c>
      <c r="F38" s="10">
        <v>354</v>
      </c>
      <c r="G38" s="10">
        <v>63368</v>
      </c>
      <c r="H38" s="10">
        <v>10016</v>
      </c>
      <c r="I38" s="10">
        <v>18765</v>
      </c>
      <c r="J38" s="10">
        <v>269</v>
      </c>
      <c r="K38" s="10">
        <v>92418</v>
      </c>
      <c r="L38" s="10">
        <v>0</v>
      </c>
      <c r="M38" s="10">
        <v>0</v>
      </c>
      <c r="N38" s="10">
        <v>201759</v>
      </c>
      <c r="O38" s="10">
        <v>28359</v>
      </c>
      <c r="P38" s="10">
        <v>2161</v>
      </c>
      <c r="Q38" s="10">
        <v>24335</v>
      </c>
      <c r="R38" s="10">
        <v>256614</v>
      </c>
      <c r="S38" s="10">
        <v>2671</v>
      </c>
      <c r="T38" s="10">
        <v>2100</v>
      </c>
      <c r="U38" s="10">
        <v>44136</v>
      </c>
      <c r="V38" s="10">
        <v>0</v>
      </c>
      <c r="W38" s="10">
        <v>2108</v>
      </c>
      <c r="X38" s="10">
        <v>9851</v>
      </c>
      <c r="Y38" s="10">
        <v>11959</v>
      </c>
      <c r="Z38" s="10">
        <v>409898</v>
      </c>
      <c r="AA38" s="10">
        <v>0</v>
      </c>
      <c r="AB38" s="10">
        <v>409898</v>
      </c>
      <c r="AC38" s="10">
        <v>98500</v>
      </c>
      <c r="AD38" s="10">
        <v>31268</v>
      </c>
      <c r="AE38" s="10">
        <v>45434</v>
      </c>
      <c r="AF38" s="10">
        <v>0</v>
      </c>
      <c r="AG38" s="10">
        <v>0</v>
      </c>
      <c r="AH38" s="10">
        <v>83183</v>
      </c>
      <c r="AI38" s="10">
        <v>23294</v>
      </c>
      <c r="AJ38" s="10">
        <v>6638</v>
      </c>
      <c r="AK38" s="10">
        <v>0</v>
      </c>
      <c r="AL38" s="10">
        <v>28484</v>
      </c>
      <c r="AM38" s="10">
        <v>0</v>
      </c>
      <c r="AN38" s="10">
        <v>3620</v>
      </c>
      <c r="AO38" s="10">
        <v>25849</v>
      </c>
      <c r="AP38" s="10">
        <v>42246</v>
      </c>
      <c r="AQ38" s="10">
        <v>0</v>
      </c>
      <c r="AR38" s="10">
        <v>0</v>
      </c>
      <c r="AS38" s="10">
        <v>388516</v>
      </c>
      <c r="AT38" s="10">
        <v>0</v>
      </c>
      <c r="AU38" s="10">
        <v>0</v>
      </c>
      <c r="AV38" s="10">
        <v>0</v>
      </c>
      <c r="AW38" s="10">
        <v>388516</v>
      </c>
      <c r="AX38" s="10">
        <v>0</v>
      </c>
      <c r="AY38" s="10">
        <v>388516</v>
      </c>
      <c r="AZ38" s="10">
        <v>0</v>
      </c>
      <c r="BA38" s="10">
        <v>189811</v>
      </c>
      <c r="BB38" s="10">
        <v>241912</v>
      </c>
    </row>
    <row r="39" spans="1:54" s="9" customFormat="1" x14ac:dyDescent="0.25">
      <c r="A39" s="8" t="s">
        <v>267</v>
      </c>
      <c r="B39" s="8" t="s">
        <v>164</v>
      </c>
      <c r="C39" s="9" t="s">
        <v>38</v>
      </c>
      <c r="D39" s="9" t="s">
        <v>268</v>
      </c>
      <c r="E39" s="9" t="s">
        <v>302</v>
      </c>
      <c r="F39" s="10">
        <v>480</v>
      </c>
      <c r="G39" s="10">
        <v>116645</v>
      </c>
      <c r="H39" s="10">
        <v>59107</v>
      </c>
      <c r="I39" s="10">
        <v>80364</v>
      </c>
      <c r="J39" s="10">
        <v>3766</v>
      </c>
      <c r="K39" s="10">
        <v>259882</v>
      </c>
      <c r="L39" s="10">
        <v>0</v>
      </c>
      <c r="M39" s="10">
        <v>0</v>
      </c>
      <c r="N39" s="10">
        <v>208594</v>
      </c>
      <c r="O39" s="10">
        <v>25309</v>
      </c>
      <c r="P39" s="10">
        <v>4314</v>
      </c>
      <c r="Q39" s="10">
        <v>23691</v>
      </c>
      <c r="R39" s="10">
        <v>261908</v>
      </c>
      <c r="S39" s="10">
        <v>5029</v>
      </c>
      <c r="T39" s="10">
        <v>1731</v>
      </c>
      <c r="U39" s="10">
        <v>20570</v>
      </c>
      <c r="V39" s="10">
        <v>2850</v>
      </c>
      <c r="W39" s="10">
        <v>888</v>
      </c>
      <c r="X39" s="10">
        <v>18512</v>
      </c>
      <c r="Y39" s="10">
        <v>19400</v>
      </c>
      <c r="Z39" s="10">
        <v>571370</v>
      </c>
      <c r="AA39" s="10">
        <v>41100</v>
      </c>
      <c r="AB39" s="10">
        <v>612470</v>
      </c>
      <c r="AC39" s="10">
        <v>67630</v>
      </c>
      <c r="AD39" s="10">
        <v>52220</v>
      </c>
      <c r="AE39" s="10">
        <v>70161</v>
      </c>
      <c r="AF39" s="10">
        <v>0</v>
      </c>
      <c r="AG39" s="10">
        <v>750</v>
      </c>
      <c r="AH39" s="10">
        <v>148116</v>
      </c>
      <c r="AI39" s="10">
        <v>0</v>
      </c>
      <c r="AJ39" s="10">
        <v>10240</v>
      </c>
      <c r="AK39" s="10">
        <v>0</v>
      </c>
      <c r="AL39" s="10">
        <v>27778</v>
      </c>
      <c r="AM39" s="10">
        <v>0</v>
      </c>
      <c r="AN39" s="10">
        <v>2078</v>
      </c>
      <c r="AO39" s="10">
        <v>63905</v>
      </c>
      <c r="AP39" s="10">
        <v>9389</v>
      </c>
      <c r="AQ39" s="10">
        <v>1761</v>
      </c>
      <c r="AR39" s="10">
        <v>0</v>
      </c>
      <c r="AS39" s="10">
        <v>454028</v>
      </c>
      <c r="AT39" s="10">
        <v>73940</v>
      </c>
      <c r="AU39" s="10">
        <v>15524</v>
      </c>
      <c r="AV39" s="10">
        <v>89464</v>
      </c>
      <c r="AW39" s="10">
        <v>543492</v>
      </c>
      <c r="AX39" s="10">
        <v>3256</v>
      </c>
      <c r="AY39" s="10">
        <v>546748</v>
      </c>
      <c r="AZ39" s="10">
        <v>375340</v>
      </c>
      <c r="BA39" s="10">
        <v>457299</v>
      </c>
      <c r="BB39" s="10">
        <v>486192</v>
      </c>
    </row>
    <row r="40" spans="1:54" s="9" customFormat="1" x14ac:dyDescent="0.25">
      <c r="A40" s="8" t="s">
        <v>317</v>
      </c>
      <c r="B40" s="8" t="s">
        <v>96</v>
      </c>
      <c r="C40" s="9" t="s">
        <v>38</v>
      </c>
      <c r="D40" s="9" t="s">
        <v>318</v>
      </c>
      <c r="E40" s="9" t="s">
        <v>319</v>
      </c>
      <c r="F40" s="10">
        <v>827</v>
      </c>
      <c r="G40" s="10">
        <v>382093</v>
      </c>
      <c r="H40" s="10">
        <v>158575</v>
      </c>
      <c r="I40" s="10">
        <v>33362</v>
      </c>
      <c r="J40" s="10">
        <v>0</v>
      </c>
      <c r="K40" s="10">
        <v>574030</v>
      </c>
      <c r="L40" s="10">
        <v>8659</v>
      </c>
      <c r="M40" s="10">
        <v>0</v>
      </c>
      <c r="N40" s="10">
        <v>35523</v>
      </c>
      <c r="O40" s="10">
        <v>44244</v>
      </c>
      <c r="P40" s="10">
        <v>5143</v>
      </c>
      <c r="Q40" s="10">
        <v>0</v>
      </c>
      <c r="R40" s="10">
        <v>84910</v>
      </c>
      <c r="S40" s="10">
        <v>6875</v>
      </c>
      <c r="T40" s="10">
        <v>0</v>
      </c>
      <c r="U40" s="10">
        <v>45749</v>
      </c>
      <c r="V40" s="10">
        <v>0</v>
      </c>
      <c r="W40" s="10">
        <v>6873</v>
      </c>
      <c r="X40" s="10">
        <v>50439</v>
      </c>
      <c r="Y40" s="10">
        <v>57312</v>
      </c>
      <c r="Z40" s="10">
        <v>777535</v>
      </c>
      <c r="AA40" s="10">
        <v>89225</v>
      </c>
      <c r="AB40" s="10">
        <v>866760</v>
      </c>
      <c r="AC40" s="10">
        <v>86220</v>
      </c>
      <c r="AD40" s="10">
        <v>14760</v>
      </c>
      <c r="AE40" s="10">
        <v>147985</v>
      </c>
      <c r="AF40" s="10">
        <v>33620</v>
      </c>
      <c r="AG40" s="10">
        <v>2691</v>
      </c>
      <c r="AH40" s="10">
        <v>151236</v>
      </c>
      <c r="AI40" s="10">
        <v>22906</v>
      </c>
      <c r="AJ40" s="10">
        <v>12652</v>
      </c>
      <c r="AK40" s="10">
        <v>0</v>
      </c>
      <c r="AL40" s="10">
        <v>49592</v>
      </c>
      <c r="AM40" s="10">
        <v>870</v>
      </c>
      <c r="AN40" s="10">
        <v>93</v>
      </c>
      <c r="AO40" s="10">
        <v>2542</v>
      </c>
      <c r="AP40" s="10">
        <v>595</v>
      </c>
      <c r="AQ40" s="10">
        <v>48281</v>
      </c>
      <c r="AR40" s="10">
        <v>0</v>
      </c>
      <c r="AS40" s="10">
        <v>574043</v>
      </c>
      <c r="AT40" s="10">
        <v>237388</v>
      </c>
      <c r="AU40" s="10">
        <v>129421</v>
      </c>
      <c r="AV40" s="10">
        <v>366809</v>
      </c>
      <c r="AW40" s="10">
        <v>940852</v>
      </c>
      <c r="AX40" s="10">
        <v>0</v>
      </c>
      <c r="AY40" s="10">
        <v>940852</v>
      </c>
      <c r="AZ40" s="10">
        <v>1279063</v>
      </c>
      <c r="BA40" s="10">
        <v>357152</v>
      </c>
      <c r="BB40" s="10">
        <v>332168</v>
      </c>
    </row>
    <row r="41" spans="1:54" s="9" customFormat="1" x14ac:dyDescent="0.25">
      <c r="A41" s="8" t="s">
        <v>317</v>
      </c>
      <c r="B41" s="8" t="s">
        <v>97</v>
      </c>
      <c r="C41" s="9" t="s">
        <v>38</v>
      </c>
      <c r="D41" s="9" t="s">
        <v>318</v>
      </c>
      <c r="E41" s="9" t="s">
        <v>339</v>
      </c>
      <c r="F41" s="10">
        <v>761</v>
      </c>
      <c r="G41" s="10">
        <v>466849</v>
      </c>
      <c r="H41" s="10">
        <v>0</v>
      </c>
      <c r="I41" s="10">
        <v>61870</v>
      </c>
      <c r="J41" s="10">
        <v>0</v>
      </c>
      <c r="K41" s="10">
        <v>528719</v>
      </c>
      <c r="L41" s="10">
        <v>4698</v>
      </c>
      <c r="M41" s="10">
        <v>0</v>
      </c>
      <c r="N41" s="10">
        <v>234916</v>
      </c>
      <c r="O41" s="10">
        <v>40884</v>
      </c>
      <c r="P41" s="10">
        <v>30353</v>
      </c>
      <c r="Q41" s="10">
        <v>0</v>
      </c>
      <c r="R41" s="10">
        <v>306153</v>
      </c>
      <c r="S41" s="10">
        <v>9661</v>
      </c>
      <c r="T41" s="10">
        <v>5209</v>
      </c>
      <c r="U41" s="10">
        <v>0</v>
      </c>
      <c r="V41" s="10">
        <v>0</v>
      </c>
      <c r="W41" s="10">
        <v>2490</v>
      </c>
      <c r="X41" s="10">
        <v>76246</v>
      </c>
      <c r="Y41" s="10">
        <v>78736</v>
      </c>
      <c r="Z41" s="10">
        <v>933176</v>
      </c>
      <c r="AA41" s="10">
        <v>0</v>
      </c>
      <c r="AB41" s="10">
        <v>933176</v>
      </c>
      <c r="AC41" s="10">
        <v>131299</v>
      </c>
      <c r="AD41" s="10">
        <v>65060</v>
      </c>
      <c r="AE41" s="10">
        <v>134805</v>
      </c>
      <c r="AF41" s="10">
        <v>6702</v>
      </c>
      <c r="AG41" s="10">
        <v>4850</v>
      </c>
      <c r="AH41" s="10">
        <v>142007</v>
      </c>
      <c r="AI41" s="10">
        <v>0</v>
      </c>
      <c r="AJ41" s="10">
        <v>0</v>
      </c>
      <c r="AK41" s="10">
        <v>0</v>
      </c>
      <c r="AL41" s="10">
        <v>39493</v>
      </c>
      <c r="AM41" s="10">
        <v>3715</v>
      </c>
      <c r="AN41" s="10">
        <v>950</v>
      </c>
      <c r="AO41" s="10">
        <v>55797</v>
      </c>
      <c r="AP41" s="10">
        <v>56126</v>
      </c>
      <c r="AQ41" s="10">
        <v>95927</v>
      </c>
      <c r="AR41" s="10">
        <v>0</v>
      </c>
      <c r="AS41" s="10">
        <v>736731</v>
      </c>
      <c r="AT41" s="10">
        <v>190770</v>
      </c>
      <c r="AU41" s="10">
        <v>18690</v>
      </c>
      <c r="AV41" s="10">
        <v>209460</v>
      </c>
      <c r="AW41" s="10">
        <v>946191</v>
      </c>
      <c r="AX41" s="10">
        <v>0</v>
      </c>
      <c r="AY41" s="10">
        <v>946191</v>
      </c>
      <c r="AZ41" s="10">
        <v>687188</v>
      </c>
      <c r="BA41" s="10">
        <v>493080</v>
      </c>
      <c r="BB41" s="10">
        <v>516608</v>
      </c>
    </row>
    <row r="42" spans="1:54" s="9" customFormat="1" x14ac:dyDescent="0.25">
      <c r="A42" s="8" t="s">
        <v>317</v>
      </c>
      <c r="B42" s="8" t="s">
        <v>99</v>
      </c>
      <c r="C42" s="9" t="s">
        <v>38</v>
      </c>
      <c r="D42" s="9" t="s">
        <v>318</v>
      </c>
      <c r="E42" s="9" t="s">
        <v>340</v>
      </c>
      <c r="F42" s="10">
        <v>291</v>
      </c>
      <c r="G42" s="10">
        <v>24441</v>
      </c>
      <c r="H42" s="10">
        <v>0</v>
      </c>
      <c r="I42" s="10">
        <v>0</v>
      </c>
      <c r="J42" s="10">
        <v>8860</v>
      </c>
      <c r="K42" s="10">
        <v>33301</v>
      </c>
      <c r="L42" s="10">
        <v>0</v>
      </c>
      <c r="M42" s="10">
        <v>815</v>
      </c>
      <c r="N42" s="10">
        <v>49928</v>
      </c>
      <c r="O42" s="10">
        <v>17286</v>
      </c>
      <c r="P42" s="10">
        <v>758</v>
      </c>
      <c r="Q42" s="10">
        <v>0</v>
      </c>
      <c r="R42" s="10">
        <v>68787</v>
      </c>
      <c r="S42" s="10">
        <v>1349</v>
      </c>
      <c r="T42" s="10">
        <v>0</v>
      </c>
      <c r="U42" s="10">
        <v>2953</v>
      </c>
      <c r="V42" s="10">
        <v>0</v>
      </c>
      <c r="W42" s="10">
        <v>158</v>
      </c>
      <c r="X42" s="10">
        <v>2698</v>
      </c>
      <c r="Y42" s="10">
        <v>2856</v>
      </c>
      <c r="Z42" s="10">
        <v>109246</v>
      </c>
      <c r="AA42" s="10">
        <v>0</v>
      </c>
      <c r="AB42" s="10">
        <v>109246</v>
      </c>
      <c r="AC42" s="10">
        <v>47491</v>
      </c>
      <c r="AD42" s="10">
        <v>0</v>
      </c>
      <c r="AE42" s="10">
        <v>6523</v>
      </c>
      <c r="AF42" s="10">
        <v>2376</v>
      </c>
      <c r="AG42" s="10">
        <v>0</v>
      </c>
      <c r="AH42" s="10">
        <v>33082</v>
      </c>
      <c r="AI42" s="10">
        <v>0</v>
      </c>
      <c r="AJ42" s="10">
        <v>4262</v>
      </c>
      <c r="AK42" s="10">
        <v>0</v>
      </c>
      <c r="AL42" s="10">
        <v>14160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107894</v>
      </c>
      <c r="AT42" s="10">
        <v>0</v>
      </c>
      <c r="AU42" s="10">
        <v>0</v>
      </c>
      <c r="AV42" s="10">
        <v>0</v>
      </c>
      <c r="AW42" s="10">
        <v>107894</v>
      </c>
      <c r="AX42" s="10">
        <v>0</v>
      </c>
      <c r="AY42" s="10">
        <v>107894</v>
      </c>
      <c r="AZ42" s="10">
        <v>0</v>
      </c>
      <c r="BA42" s="10">
        <v>0</v>
      </c>
      <c r="BB42" s="10">
        <v>0</v>
      </c>
    </row>
    <row r="43" spans="1:54" s="9" customFormat="1" x14ac:dyDescent="0.25">
      <c r="A43" s="8" t="s">
        <v>317</v>
      </c>
      <c r="B43" s="8" t="s">
        <v>37</v>
      </c>
      <c r="C43" s="9" t="s">
        <v>38</v>
      </c>
      <c r="D43" s="9" t="s">
        <v>318</v>
      </c>
      <c r="E43" s="9" t="s">
        <v>341</v>
      </c>
      <c r="F43" s="10">
        <v>1740</v>
      </c>
      <c r="G43" s="10">
        <v>703140</v>
      </c>
      <c r="H43" s="10">
        <v>0</v>
      </c>
      <c r="I43" s="10">
        <v>45694</v>
      </c>
      <c r="J43" s="10">
        <v>11641</v>
      </c>
      <c r="K43" s="10">
        <v>760475</v>
      </c>
      <c r="L43" s="10">
        <v>13339</v>
      </c>
      <c r="M43" s="10">
        <v>0</v>
      </c>
      <c r="N43" s="10">
        <v>81399</v>
      </c>
      <c r="O43" s="10">
        <v>64623</v>
      </c>
      <c r="P43" s="10">
        <v>15153</v>
      </c>
      <c r="Q43" s="10">
        <v>0</v>
      </c>
      <c r="R43" s="10">
        <v>161175</v>
      </c>
      <c r="S43" s="10">
        <v>24364</v>
      </c>
      <c r="T43" s="10">
        <v>23888</v>
      </c>
      <c r="U43" s="10">
        <v>153051</v>
      </c>
      <c r="V43" s="10">
        <v>0</v>
      </c>
      <c r="W43" s="10">
        <v>21743</v>
      </c>
      <c r="X43" s="10">
        <v>68453</v>
      </c>
      <c r="Y43" s="10">
        <v>90196</v>
      </c>
      <c r="Z43" s="10">
        <v>1226488</v>
      </c>
      <c r="AA43" s="10">
        <v>0</v>
      </c>
      <c r="AB43" s="10">
        <v>1226488</v>
      </c>
      <c r="AC43" s="10">
        <v>188678</v>
      </c>
      <c r="AD43" s="10">
        <v>242125</v>
      </c>
      <c r="AE43" s="10">
        <v>124873</v>
      </c>
      <c r="AF43" s="10">
        <v>32650</v>
      </c>
      <c r="AG43" s="10">
        <v>16847</v>
      </c>
      <c r="AH43" s="10">
        <v>156260</v>
      </c>
      <c r="AI43" s="10">
        <v>582133</v>
      </c>
      <c r="AJ43" s="10">
        <v>19739</v>
      </c>
      <c r="AK43" s="10">
        <v>0</v>
      </c>
      <c r="AL43" s="10">
        <v>69872</v>
      </c>
      <c r="AM43" s="10">
        <v>0</v>
      </c>
      <c r="AN43" s="10">
        <v>7774</v>
      </c>
      <c r="AO43" s="10">
        <v>0</v>
      </c>
      <c r="AP43" s="10">
        <v>35754</v>
      </c>
      <c r="AQ43" s="10">
        <v>800</v>
      </c>
      <c r="AR43" s="10">
        <v>0</v>
      </c>
      <c r="AS43" s="10">
        <v>1477505</v>
      </c>
      <c r="AT43" s="10">
        <v>26663</v>
      </c>
      <c r="AU43" s="10">
        <v>10233</v>
      </c>
      <c r="AV43" s="10">
        <v>36896</v>
      </c>
      <c r="AW43" s="10">
        <v>1514401</v>
      </c>
      <c r="AX43" s="10">
        <v>0</v>
      </c>
      <c r="AY43" s="10">
        <v>1514401</v>
      </c>
      <c r="AZ43" s="10">
        <v>188767</v>
      </c>
      <c r="BA43" s="10">
        <v>910074</v>
      </c>
      <c r="BB43" s="10">
        <v>874666</v>
      </c>
    </row>
    <row r="44" spans="1:54" s="9" customFormat="1" x14ac:dyDescent="0.25">
      <c r="A44" s="8" t="s">
        <v>317</v>
      </c>
      <c r="B44" s="8" t="s">
        <v>342</v>
      </c>
      <c r="C44" s="9" t="s">
        <v>38</v>
      </c>
      <c r="D44" s="9" t="s">
        <v>318</v>
      </c>
      <c r="E44" s="9" t="s">
        <v>343</v>
      </c>
      <c r="F44" s="10">
        <v>351</v>
      </c>
      <c r="G44" s="10">
        <v>81135</v>
      </c>
      <c r="H44" s="10">
        <v>96663</v>
      </c>
      <c r="I44" s="10">
        <v>22622</v>
      </c>
      <c r="J44" s="10">
        <v>0</v>
      </c>
      <c r="K44" s="10">
        <v>200420</v>
      </c>
      <c r="L44" s="10">
        <v>0</v>
      </c>
      <c r="M44" s="10">
        <v>0</v>
      </c>
      <c r="N44" s="10">
        <v>41773</v>
      </c>
      <c r="O44" s="10">
        <v>8657</v>
      </c>
      <c r="P44" s="10">
        <v>1292</v>
      </c>
      <c r="Q44" s="10">
        <v>4698</v>
      </c>
      <c r="R44" s="10">
        <v>56420</v>
      </c>
      <c r="S44" s="10">
        <v>261</v>
      </c>
      <c r="T44" s="10">
        <v>0</v>
      </c>
      <c r="U44" s="10">
        <v>35774</v>
      </c>
      <c r="V44" s="10">
        <v>0</v>
      </c>
      <c r="W44" s="10">
        <v>322</v>
      </c>
      <c r="X44" s="10">
        <v>41972</v>
      </c>
      <c r="Y44" s="10">
        <v>42294</v>
      </c>
      <c r="Z44" s="10">
        <v>335169</v>
      </c>
      <c r="AA44" s="10">
        <v>126601</v>
      </c>
      <c r="AB44" s="10">
        <v>461770</v>
      </c>
      <c r="AC44" s="10">
        <v>54818</v>
      </c>
      <c r="AD44" s="10">
        <v>6763</v>
      </c>
      <c r="AE44" s="10">
        <v>62829</v>
      </c>
      <c r="AF44" s="10">
        <v>4584</v>
      </c>
      <c r="AG44" s="10">
        <v>0</v>
      </c>
      <c r="AH44" s="10">
        <v>150067</v>
      </c>
      <c r="AI44" s="10">
        <v>0</v>
      </c>
      <c r="AJ44" s="10">
        <v>10873</v>
      </c>
      <c r="AK44" s="10">
        <v>0</v>
      </c>
      <c r="AL44" s="10">
        <v>17342</v>
      </c>
      <c r="AM44" s="10">
        <v>0</v>
      </c>
      <c r="AN44" s="10">
        <v>14773</v>
      </c>
      <c r="AO44" s="10">
        <v>0</v>
      </c>
      <c r="AP44" s="10">
        <v>8723</v>
      </c>
      <c r="AQ44" s="10">
        <v>10605</v>
      </c>
      <c r="AR44" s="10">
        <v>30000</v>
      </c>
      <c r="AS44" s="10">
        <v>371377</v>
      </c>
      <c r="AT44" s="10">
        <v>73968</v>
      </c>
      <c r="AU44" s="10">
        <v>13695</v>
      </c>
      <c r="AV44" s="10">
        <v>87663</v>
      </c>
      <c r="AW44" s="10">
        <v>459040</v>
      </c>
      <c r="AX44" s="10">
        <v>0</v>
      </c>
      <c r="AY44" s="10">
        <v>459040</v>
      </c>
      <c r="AZ44" s="10">
        <v>379967</v>
      </c>
      <c r="BA44" s="10">
        <v>194693</v>
      </c>
      <c r="BB44" s="10">
        <v>172063</v>
      </c>
    </row>
    <row r="45" spans="1:54" s="9" customFormat="1" x14ac:dyDescent="0.25">
      <c r="A45" s="8" t="s">
        <v>317</v>
      </c>
      <c r="B45" s="8" t="s">
        <v>102</v>
      </c>
      <c r="C45" s="9" t="s">
        <v>38</v>
      </c>
      <c r="D45" s="9" t="s">
        <v>318</v>
      </c>
      <c r="E45" s="9" t="s">
        <v>344</v>
      </c>
      <c r="F45" s="10">
        <v>2094</v>
      </c>
      <c r="G45" s="10">
        <v>696511</v>
      </c>
      <c r="H45" s="10">
        <v>0</v>
      </c>
      <c r="I45" s="10">
        <v>120925</v>
      </c>
      <c r="J45" s="10">
        <v>121</v>
      </c>
      <c r="K45" s="10">
        <v>817557</v>
      </c>
      <c r="L45" s="10">
        <v>17728</v>
      </c>
      <c r="M45" s="10">
        <v>0</v>
      </c>
      <c r="N45" s="10">
        <v>248481</v>
      </c>
      <c r="O45" s="10">
        <v>80490</v>
      </c>
      <c r="P45" s="10">
        <v>11970</v>
      </c>
      <c r="Q45" s="10">
        <v>35708</v>
      </c>
      <c r="R45" s="10">
        <v>376649</v>
      </c>
      <c r="S45" s="10">
        <v>23510</v>
      </c>
      <c r="T45" s="10">
        <v>21916</v>
      </c>
      <c r="U45" s="10">
        <v>19551</v>
      </c>
      <c r="V45" s="10">
        <v>60275</v>
      </c>
      <c r="W45" s="10">
        <v>16921</v>
      </c>
      <c r="X45" s="10">
        <v>69495</v>
      </c>
      <c r="Y45" s="10">
        <v>86416</v>
      </c>
      <c r="Z45" s="10">
        <v>1423602</v>
      </c>
      <c r="AA45" s="10">
        <v>610301</v>
      </c>
      <c r="AB45" s="10">
        <v>2033903</v>
      </c>
      <c r="AC45" s="10">
        <v>137283</v>
      </c>
      <c r="AD45" s="10">
        <v>384938</v>
      </c>
      <c r="AE45" s="10">
        <v>631299</v>
      </c>
      <c r="AF45" s="10">
        <v>178200</v>
      </c>
      <c r="AG45" s="10">
        <v>6116</v>
      </c>
      <c r="AH45" s="10">
        <v>166147</v>
      </c>
      <c r="AI45" s="10">
        <v>143863</v>
      </c>
      <c r="AJ45" s="10">
        <v>105374</v>
      </c>
      <c r="AK45" s="10">
        <v>0</v>
      </c>
      <c r="AL45" s="10">
        <v>76188</v>
      </c>
      <c r="AM45" s="10">
        <v>0</v>
      </c>
      <c r="AN45" s="10">
        <v>2866</v>
      </c>
      <c r="AO45" s="10">
        <v>107166</v>
      </c>
      <c r="AP45" s="10">
        <v>69328</v>
      </c>
      <c r="AQ45" s="10">
        <v>75</v>
      </c>
      <c r="AR45" s="10">
        <v>0</v>
      </c>
      <c r="AS45" s="10">
        <v>2008843</v>
      </c>
      <c r="AT45" s="10">
        <v>52046</v>
      </c>
      <c r="AU45" s="10">
        <v>8229</v>
      </c>
      <c r="AV45" s="10">
        <v>60275</v>
      </c>
      <c r="AW45" s="10">
        <v>2069118</v>
      </c>
      <c r="AX45" s="10">
        <v>0</v>
      </c>
      <c r="AY45" s="10">
        <v>2069118</v>
      </c>
      <c r="AZ45" s="10">
        <v>603129</v>
      </c>
      <c r="BA45" s="10">
        <v>3003899</v>
      </c>
      <c r="BB45" s="10">
        <v>2935382</v>
      </c>
    </row>
    <row r="46" spans="1:54" s="9" customFormat="1" x14ac:dyDescent="0.25">
      <c r="A46" s="8" t="s">
        <v>317</v>
      </c>
      <c r="B46" s="8" t="s">
        <v>345</v>
      </c>
      <c r="C46" s="9" t="s">
        <v>38</v>
      </c>
      <c r="D46" s="9" t="s">
        <v>318</v>
      </c>
      <c r="E46" s="9" t="s">
        <v>346</v>
      </c>
      <c r="F46" s="10">
        <v>2526</v>
      </c>
      <c r="G46" s="10">
        <v>1572673</v>
      </c>
      <c r="H46" s="10">
        <v>0</v>
      </c>
      <c r="I46" s="10">
        <v>66580</v>
      </c>
      <c r="J46" s="10">
        <v>19962</v>
      </c>
      <c r="K46" s="10">
        <v>1659215</v>
      </c>
      <c r="L46" s="10">
        <v>0</v>
      </c>
      <c r="M46" s="10">
        <v>0</v>
      </c>
      <c r="N46" s="10">
        <v>318714</v>
      </c>
      <c r="O46" s="10">
        <v>105316</v>
      </c>
      <c r="P46" s="10">
        <v>13971</v>
      </c>
      <c r="Q46" s="10">
        <v>157237</v>
      </c>
      <c r="R46" s="10">
        <v>595238</v>
      </c>
      <c r="S46" s="10">
        <v>78889</v>
      </c>
      <c r="T46" s="10">
        <v>40592</v>
      </c>
      <c r="U46" s="10">
        <v>39602</v>
      </c>
      <c r="V46" s="10">
        <v>0</v>
      </c>
      <c r="W46" s="10">
        <v>17889</v>
      </c>
      <c r="X46" s="10">
        <v>12306</v>
      </c>
      <c r="Y46" s="10">
        <v>30195</v>
      </c>
      <c r="Z46" s="10">
        <v>2443731</v>
      </c>
      <c r="AA46" s="10">
        <v>5077</v>
      </c>
      <c r="AB46" s="10">
        <v>2448808</v>
      </c>
      <c r="AC46" s="10">
        <v>487922</v>
      </c>
      <c r="AD46" s="10">
        <v>509456</v>
      </c>
      <c r="AE46" s="10">
        <v>144381</v>
      </c>
      <c r="AF46" s="10">
        <v>5208</v>
      </c>
      <c r="AG46" s="10">
        <v>19869</v>
      </c>
      <c r="AH46" s="10">
        <v>273255</v>
      </c>
      <c r="AI46" s="10">
        <v>70072</v>
      </c>
      <c r="AJ46" s="10">
        <v>30679</v>
      </c>
      <c r="AK46" s="10">
        <v>0</v>
      </c>
      <c r="AL46" s="10">
        <v>0</v>
      </c>
      <c r="AM46" s="10">
        <v>1033</v>
      </c>
      <c r="AN46" s="10">
        <v>11264</v>
      </c>
      <c r="AO46" s="10">
        <v>203545</v>
      </c>
      <c r="AP46" s="10">
        <v>86271</v>
      </c>
      <c r="AQ46" s="10">
        <v>13059</v>
      </c>
      <c r="AR46" s="10">
        <v>0</v>
      </c>
      <c r="AS46" s="10">
        <v>1856014</v>
      </c>
      <c r="AT46" s="10">
        <v>286900</v>
      </c>
      <c r="AU46" s="10">
        <v>70343</v>
      </c>
      <c r="AV46" s="10">
        <v>357243</v>
      </c>
      <c r="AW46" s="10">
        <v>2213257</v>
      </c>
      <c r="AX46" s="10">
        <v>0</v>
      </c>
      <c r="AY46" s="10">
        <v>2213257</v>
      </c>
      <c r="AZ46" s="10">
        <v>3480000</v>
      </c>
      <c r="BA46" s="10">
        <v>1142330</v>
      </c>
      <c r="BB46" s="10">
        <v>1014767</v>
      </c>
    </row>
    <row r="47" spans="1:54" s="9" customFormat="1" x14ac:dyDescent="0.25">
      <c r="A47" s="8" t="s">
        <v>317</v>
      </c>
      <c r="B47" s="8" t="s">
        <v>347</v>
      </c>
      <c r="C47" s="9" t="s">
        <v>38</v>
      </c>
      <c r="D47" s="9" t="s">
        <v>318</v>
      </c>
      <c r="E47" s="9" t="s">
        <v>348</v>
      </c>
      <c r="F47" s="10">
        <v>1058</v>
      </c>
      <c r="G47" s="10">
        <v>424153</v>
      </c>
      <c r="H47" s="10">
        <v>246230</v>
      </c>
      <c r="I47" s="10">
        <v>55816</v>
      </c>
      <c r="J47" s="10">
        <v>1336</v>
      </c>
      <c r="K47" s="10">
        <v>727535</v>
      </c>
      <c r="L47" s="10">
        <v>1578</v>
      </c>
      <c r="M47" s="10">
        <v>0</v>
      </c>
      <c r="N47" s="10">
        <v>152136</v>
      </c>
      <c r="O47" s="10">
        <v>64043</v>
      </c>
      <c r="P47" s="10">
        <v>3768</v>
      </c>
      <c r="Q47" s="10">
        <v>49647</v>
      </c>
      <c r="R47" s="10">
        <v>269594</v>
      </c>
      <c r="S47" s="10">
        <v>8717</v>
      </c>
      <c r="T47" s="10">
        <v>13462</v>
      </c>
      <c r="U47" s="10">
        <v>5095</v>
      </c>
      <c r="V47" s="10">
        <v>0</v>
      </c>
      <c r="W47" s="10">
        <v>15339</v>
      </c>
      <c r="X47" s="10">
        <v>50143</v>
      </c>
      <c r="Y47" s="10">
        <v>65482</v>
      </c>
      <c r="Z47" s="10">
        <v>1091463</v>
      </c>
      <c r="AA47" s="10">
        <v>0</v>
      </c>
      <c r="AB47" s="10">
        <v>1091463</v>
      </c>
      <c r="AC47" s="10">
        <v>109632</v>
      </c>
      <c r="AD47" s="10">
        <v>174099</v>
      </c>
      <c r="AE47" s="10">
        <v>116846</v>
      </c>
      <c r="AF47" s="10">
        <v>2567</v>
      </c>
      <c r="AG47" s="10">
        <v>2661</v>
      </c>
      <c r="AH47" s="10">
        <v>170341</v>
      </c>
      <c r="AI47" s="10">
        <v>0</v>
      </c>
      <c r="AJ47" s="10">
        <v>15295</v>
      </c>
      <c r="AK47" s="10">
        <v>0</v>
      </c>
      <c r="AL47" s="10">
        <v>54937</v>
      </c>
      <c r="AM47" s="10">
        <v>0</v>
      </c>
      <c r="AN47" s="10">
        <v>701</v>
      </c>
      <c r="AO47" s="10">
        <v>194174</v>
      </c>
      <c r="AP47" s="10">
        <v>5750</v>
      </c>
      <c r="AQ47" s="10">
        <v>12910</v>
      </c>
      <c r="AR47" s="10">
        <v>0</v>
      </c>
      <c r="AS47" s="10">
        <v>859913</v>
      </c>
      <c r="AT47" s="10">
        <v>82047</v>
      </c>
      <c r="AU47" s="10">
        <v>65917</v>
      </c>
      <c r="AV47" s="10">
        <v>147964</v>
      </c>
      <c r="AW47" s="10">
        <v>1007877</v>
      </c>
      <c r="AX47" s="10">
        <v>0</v>
      </c>
      <c r="AY47" s="10">
        <v>1007877</v>
      </c>
      <c r="AZ47" s="10">
        <v>1451401</v>
      </c>
      <c r="BA47" s="10">
        <v>463696</v>
      </c>
      <c r="BB47" s="10">
        <v>485744</v>
      </c>
    </row>
    <row r="48" spans="1:54" s="9" customFormat="1" x14ac:dyDescent="0.25">
      <c r="A48" s="8" t="s">
        <v>317</v>
      </c>
      <c r="B48" s="8" t="s">
        <v>164</v>
      </c>
      <c r="C48" s="9" t="s">
        <v>38</v>
      </c>
      <c r="D48" s="9" t="s">
        <v>318</v>
      </c>
      <c r="E48" s="9" t="s">
        <v>338</v>
      </c>
      <c r="F48" s="10">
        <v>741</v>
      </c>
      <c r="G48" s="10">
        <v>264858</v>
      </c>
      <c r="H48" s="10">
        <v>0</v>
      </c>
      <c r="I48" s="10">
        <v>14126</v>
      </c>
      <c r="J48" s="10">
        <v>0</v>
      </c>
      <c r="K48" s="10">
        <v>278984</v>
      </c>
      <c r="L48" s="10">
        <v>0</v>
      </c>
      <c r="M48" s="10">
        <v>0</v>
      </c>
      <c r="N48" s="10">
        <v>96909</v>
      </c>
      <c r="O48" s="10">
        <v>20567</v>
      </c>
      <c r="P48" s="10">
        <v>1949</v>
      </c>
      <c r="Q48" s="10">
        <v>21353</v>
      </c>
      <c r="R48" s="10">
        <v>140778</v>
      </c>
      <c r="S48" s="10">
        <v>3180</v>
      </c>
      <c r="T48" s="10">
        <v>6216</v>
      </c>
      <c r="U48" s="10">
        <v>17803</v>
      </c>
      <c r="V48" s="10">
        <v>0</v>
      </c>
      <c r="W48" s="10">
        <v>2811</v>
      </c>
      <c r="X48" s="10">
        <v>28722</v>
      </c>
      <c r="Y48" s="10">
        <v>31533</v>
      </c>
      <c r="Z48" s="10">
        <v>478494</v>
      </c>
      <c r="AA48" s="10">
        <v>36000</v>
      </c>
      <c r="AB48" s="10">
        <v>514494</v>
      </c>
      <c r="AC48" s="10">
        <v>105606</v>
      </c>
      <c r="AD48" s="10">
        <v>22843</v>
      </c>
      <c r="AE48" s="10">
        <v>38452</v>
      </c>
      <c r="AF48" s="10">
        <v>8490</v>
      </c>
      <c r="AG48" s="10">
        <v>0</v>
      </c>
      <c r="AH48" s="10">
        <v>77530</v>
      </c>
      <c r="AI48" s="10">
        <v>0</v>
      </c>
      <c r="AJ48" s="10">
        <v>8258</v>
      </c>
      <c r="AK48" s="10">
        <v>0</v>
      </c>
      <c r="AL48" s="10">
        <v>35340</v>
      </c>
      <c r="AM48" s="10">
        <v>0</v>
      </c>
      <c r="AN48" s="10">
        <v>843</v>
      </c>
      <c r="AO48" s="10">
        <v>31158</v>
      </c>
      <c r="AP48" s="10">
        <v>2038</v>
      </c>
      <c r="AQ48" s="10">
        <v>1215</v>
      </c>
      <c r="AR48" s="10">
        <v>0</v>
      </c>
      <c r="AS48" s="10">
        <v>331773</v>
      </c>
      <c r="AT48" s="10">
        <v>66759</v>
      </c>
      <c r="AU48" s="10">
        <v>10889</v>
      </c>
      <c r="AV48" s="10">
        <v>77648</v>
      </c>
      <c r="AW48" s="10">
        <v>409421</v>
      </c>
      <c r="AX48" s="10">
        <v>0</v>
      </c>
      <c r="AY48" s="10">
        <v>409421</v>
      </c>
      <c r="AZ48" s="10">
        <v>287367</v>
      </c>
      <c r="BA48" s="10">
        <v>251346</v>
      </c>
      <c r="BB48" s="10">
        <v>253358</v>
      </c>
    </row>
    <row r="49" spans="1:54" s="9" customFormat="1" x14ac:dyDescent="0.25">
      <c r="A49" s="8" t="s">
        <v>352</v>
      </c>
      <c r="B49" s="8" t="s">
        <v>57</v>
      </c>
      <c r="C49" s="9" t="s">
        <v>38</v>
      </c>
      <c r="D49" s="9" t="s">
        <v>353</v>
      </c>
      <c r="E49" s="9" t="s">
        <v>364</v>
      </c>
      <c r="F49" s="10">
        <v>116</v>
      </c>
      <c r="G49" s="10">
        <v>1252</v>
      </c>
      <c r="H49" s="10">
        <v>0</v>
      </c>
      <c r="I49" s="10">
        <v>0</v>
      </c>
      <c r="J49" s="10">
        <v>661</v>
      </c>
      <c r="K49" s="10">
        <v>1913</v>
      </c>
      <c r="L49" s="10">
        <v>0</v>
      </c>
      <c r="M49" s="10">
        <v>0</v>
      </c>
      <c r="N49" s="10">
        <v>39425</v>
      </c>
      <c r="O49" s="10">
        <v>23848</v>
      </c>
      <c r="P49" s="10">
        <v>2721</v>
      </c>
      <c r="Q49" s="10">
        <v>0</v>
      </c>
      <c r="R49" s="10">
        <v>65994</v>
      </c>
      <c r="S49" s="10">
        <v>0</v>
      </c>
      <c r="T49" s="10">
        <v>0</v>
      </c>
      <c r="U49" s="10">
        <v>114</v>
      </c>
      <c r="V49" s="10">
        <v>0</v>
      </c>
      <c r="W49" s="10">
        <v>67</v>
      </c>
      <c r="X49" s="10">
        <v>2371</v>
      </c>
      <c r="Y49" s="10">
        <v>2438</v>
      </c>
      <c r="Z49" s="10">
        <v>70459</v>
      </c>
      <c r="AA49" s="10">
        <v>0</v>
      </c>
      <c r="AB49" s="10">
        <v>70459</v>
      </c>
      <c r="AC49" s="10">
        <v>17201</v>
      </c>
      <c r="AD49" s="10">
        <v>0</v>
      </c>
      <c r="AE49" s="10">
        <v>6457</v>
      </c>
      <c r="AF49" s="10">
        <v>600</v>
      </c>
      <c r="AG49" s="10">
        <v>0</v>
      </c>
      <c r="AH49" s="10">
        <v>13388</v>
      </c>
      <c r="AI49" s="10">
        <v>0</v>
      </c>
      <c r="AJ49" s="10">
        <v>1714</v>
      </c>
      <c r="AK49" s="10">
        <v>0</v>
      </c>
      <c r="AL49" s="10">
        <v>7672</v>
      </c>
      <c r="AM49" s="10">
        <v>0</v>
      </c>
      <c r="AN49" s="10">
        <v>0</v>
      </c>
      <c r="AO49" s="10">
        <v>0</v>
      </c>
      <c r="AP49" s="10">
        <v>300</v>
      </c>
      <c r="AQ49" s="10">
        <v>0</v>
      </c>
      <c r="AR49" s="10">
        <v>0</v>
      </c>
      <c r="AS49" s="10">
        <v>47332</v>
      </c>
      <c r="AT49" s="10">
        <v>0</v>
      </c>
      <c r="AU49" s="10">
        <v>0</v>
      </c>
      <c r="AV49" s="10">
        <v>0</v>
      </c>
      <c r="AW49" s="10">
        <v>47332</v>
      </c>
      <c r="AX49" s="10">
        <v>0</v>
      </c>
      <c r="AY49" s="10">
        <v>47332</v>
      </c>
      <c r="AZ49" s="10">
        <v>0</v>
      </c>
      <c r="BA49" s="10">
        <v>0</v>
      </c>
      <c r="BB49" s="10">
        <v>0</v>
      </c>
    </row>
    <row r="50" spans="1:54" s="9" customFormat="1" x14ac:dyDescent="0.25">
      <c r="A50" s="8" t="s">
        <v>352</v>
      </c>
      <c r="B50" s="8" t="s">
        <v>365</v>
      </c>
      <c r="C50" s="9" t="s">
        <v>38</v>
      </c>
      <c r="D50" s="9" t="s">
        <v>353</v>
      </c>
      <c r="E50" s="9" t="s">
        <v>356</v>
      </c>
      <c r="F50" s="10">
        <v>428</v>
      </c>
      <c r="G50" s="10">
        <v>91157</v>
      </c>
      <c r="H50" s="10">
        <v>0</v>
      </c>
      <c r="I50" s="10">
        <v>0</v>
      </c>
      <c r="J50" s="10">
        <v>0</v>
      </c>
      <c r="K50" s="10">
        <v>91157</v>
      </c>
      <c r="L50" s="10">
        <v>0</v>
      </c>
      <c r="M50" s="10">
        <v>0</v>
      </c>
      <c r="N50" s="10">
        <v>70730</v>
      </c>
      <c r="O50" s="10">
        <v>16635</v>
      </c>
      <c r="P50" s="10">
        <v>2074</v>
      </c>
      <c r="Q50" s="10">
        <v>0</v>
      </c>
      <c r="R50" s="10">
        <v>89439</v>
      </c>
      <c r="S50" s="10">
        <v>939</v>
      </c>
      <c r="T50" s="10">
        <v>0</v>
      </c>
      <c r="U50" s="10">
        <v>23735</v>
      </c>
      <c r="V50" s="10">
        <v>4752</v>
      </c>
      <c r="W50" s="10">
        <v>333</v>
      </c>
      <c r="X50" s="10">
        <v>2325</v>
      </c>
      <c r="Y50" s="10">
        <v>2658</v>
      </c>
      <c r="Z50" s="10">
        <v>212680</v>
      </c>
      <c r="AA50" s="10">
        <v>0</v>
      </c>
      <c r="AB50" s="10">
        <v>212680</v>
      </c>
      <c r="AC50" s="10">
        <v>50970</v>
      </c>
      <c r="AD50" s="10">
        <v>0</v>
      </c>
      <c r="AE50" s="10">
        <v>34884</v>
      </c>
      <c r="AF50" s="10">
        <v>2972</v>
      </c>
      <c r="AG50" s="10">
        <v>0</v>
      </c>
      <c r="AH50" s="10">
        <v>104634</v>
      </c>
      <c r="AI50" s="10">
        <v>0</v>
      </c>
      <c r="AJ50" s="10">
        <v>6018</v>
      </c>
      <c r="AK50" s="10">
        <v>0</v>
      </c>
      <c r="AL50" s="10">
        <v>20812</v>
      </c>
      <c r="AM50" s="10">
        <v>14</v>
      </c>
      <c r="AN50" s="10">
        <v>81</v>
      </c>
      <c r="AO50" s="10">
        <v>0</v>
      </c>
      <c r="AP50" s="10">
        <v>3148</v>
      </c>
      <c r="AQ50" s="10">
        <v>0</v>
      </c>
      <c r="AR50" s="10">
        <v>0</v>
      </c>
      <c r="AS50" s="10">
        <v>223533</v>
      </c>
      <c r="AT50" s="10">
        <v>3000</v>
      </c>
      <c r="AU50" s="10">
        <v>197</v>
      </c>
      <c r="AV50" s="10">
        <v>3197</v>
      </c>
      <c r="AW50" s="10">
        <v>226730</v>
      </c>
      <c r="AX50" s="10">
        <v>0</v>
      </c>
      <c r="AY50" s="10">
        <v>226730</v>
      </c>
      <c r="AZ50" s="10">
        <v>127333</v>
      </c>
      <c r="BA50" s="10">
        <v>142197</v>
      </c>
      <c r="BB50" s="10">
        <v>163446</v>
      </c>
    </row>
    <row r="51" spans="1:54" s="9" customFormat="1" x14ac:dyDescent="0.25">
      <c r="A51" s="8" t="s">
        <v>352</v>
      </c>
      <c r="B51" s="8" t="s">
        <v>37</v>
      </c>
      <c r="C51" s="9" t="s">
        <v>38</v>
      </c>
      <c r="D51" s="9" t="s">
        <v>353</v>
      </c>
      <c r="E51" s="9" t="s">
        <v>366</v>
      </c>
      <c r="F51" s="10">
        <v>182</v>
      </c>
      <c r="G51" s="10">
        <v>99742</v>
      </c>
      <c r="H51" s="10">
        <v>5893</v>
      </c>
      <c r="I51" s="10">
        <v>0</v>
      </c>
      <c r="J51" s="10">
        <v>9888</v>
      </c>
      <c r="K51" s="10">
        <v>115523</v>
      </c>
      <c r="L51" s="10">
        <v>0</v>
      </c>
      <c r="M51" s="10">
        <v>12215</v>
      </c>
      <c r="N51" s="10">
        <v>43226</v>
      </c>
      <c r="O51" s="10">
        <v>19410</v>
      </c>
      <c r="P51" s="10">
        <v>3169</v>
      </c>
      <c r="Q51" s="10">
        <v>0</v>
      </c>
      <c r="R51" s="10">
        <v>78020</v>
      </c>
      <c r="S51" s="10">
        <v>4598</v>
      </c>
      <c r="T51" s="10">
        <v>0</v>
      </c>
      <c r="U51" s="10">
        <v>19700</v>
      </c>
      <c r="V51" s="10">
        <v>396</v>
      </c>
      <c r="W51" s="10">
        <v>611</v>
      </c>
      <c r="X51" s="10">
        <v>50496</v>
      </c>
      <c r="Y51" s="10">
        <v>51107</v>
      </c>
      <c r="Z51" s="10">
        <v>269344</v>
      </c>
      <c r="AA51" s="10">
        <v>73300</v>
      </c>
      <c r="AB51" s="10">
        <v>342644</v>
      </c>
      <c r="AC51" s="10">
        <v>41010</v>
      </c>
      <c r="AD51" s="10">
        <v>0</v>
      </c>
      <c r="AE51" s="10">
        <v>55472</v>
      </c>
      <c r="AF51" s="10">
        <v>850</v>
      </c>
      <c r="AG51" s="10">
        <v>30</v>
      </c>
      <c r="AH51" s="10">
        <v>105905</v>
      </c>
      <c r="AI51" s="10">
        <v>24450</v>
      </c>
      <c r="AJ51" s="10">
        <v>3607</v>
      </c>
      <c r="AK51" s="10">
        <v>0</v>
      </c>
      <c r="AL51" s="10">
        <v>13495</v>
      </c>
      <c r="AM51" s="10">
        <v>0</v>
      </c>
      <c r="AN51" s="10">
        <v>1000</v>
      </c>
      <c r="AO51" s="10">
        <v>0</v>
      </c>
      <c r="AP51" s="10">
        <v>7765</v>
      </c>
      <c r="AQ51" s="10">
        <v>21688</v>
      </c>
      <c r="AR51" s="10">
        <v>0</v>
      </c>
      <c r="AS51" s="10">
        <v>275272</v>
      </c>
      <c r="AT51" s="10">
        <v>28101</v>
      </c>
      <c r="AU51" s="10">
        <v>8068</v>
      </c>
      <c r="AV51" s="10">
        <v>36169</v>
      </c>
      <c r="AW51" s="10">
        <v>311441</v>
      </c>
      <c r="AX51" s="10">
        <v>0</v>
      </c>
      <c r="AY51" s="10">
        <v>311441</v>
      </c>
      <c r="AZ51" s="10">
        <v>259128</v>
      </c>
      <c r="BA51" s="10">
        <v>46006</v>
      </c>
      <c r="BB51" s="10">
        <v>41447</v>
      </c>
    </row>
    <row r="52" spans="1:54" s="9" customFormat="1" x14ac:dyDescent="0.25">
      <c r="A52" s="8" t="s">
        <v>352</v>
      </c>
      <c r="B52" s="8" t="s">
        <v>211</v>
      </c>
      <c r="C52" s="9" t="s">
        <v>38</v>
      </c>
      <c r="D52" s="9" t="s">
        <v>353</v>
      </c>
      <c r="E52" s="9" t="s">
        <v>367</v>
      </c>
      <c r="F52" s="10">
        <v>504</v>
      </c>
      <c r="G52" s="10">
        <v>131705</v>
      </c>
      <c r="H52" s="10">
        <v>29997</v>
      </c>
      <c r="I52" s="10">
        <v>31047</v>
      </c>
      <c r="J52" s="10">
        <v>3393</v>
      </c>
      <c r="K52" s="10">
        <v>196142</v>
      </c>
      <c r="L52" s="10">
        <v>0</v>
      </c>
      <c r="M52" s="10">
        <v>56488</v>
      </c>
      <c r="N52" s="10">
        <v>221253</v>
      </c>
      <c r="O52" s="10">
        <v>104758</v>
      </c>
      <c r="P52" s="10">
        <v>100038</v>
      </c>
      <c r="Q52" s="10">
        <v>22843</v>
      </c>
      <c r="R52" s="10">
        <v>505380</v>
      </c>
      <c r="S52" s="10">
        <v>4108</v>
      </c>
      <c r="T52" s="10">
        <v>0</v>
      </c>
      <c r="U52" s="10">
        <v>64893</v>
      </c>
      <c r="V52" s="10">
        <v>63687</v>
      </c>
      <c r="W52" s="10">
        <v>1725</v>
      </c>
      <c r="X52" s="10">
        <v>115756</v>
      </c>
      <c r="Y52" s="10">
        <v>117481</v>
      </c>
      <c r="Z52" s="10">
        <v>951691</v>
      </c>
      <c r="AA52" s="10">
        <v>45000</v>
      </c>
      <c r="AB52" s="10">
        <v>996691</v>
      </c>
      <c r="AC52" s="10">
        <v>172650</v>
      </c>
      <c r="AD52" s="10">
        <v>500</v>
      </c>
      <c r="AE52" s="10">
        <v>124136</v>
      </c>
      <c r="AF52" s="10">
        <v>3530</v>
      </c>
      <c r="AG52" s="10">
        <v>43261</v>
      </c>
      <c r="AH52" s="10">
        <v>82273</v>
      </c>
      <c r="AI52" s="10">
        <v>16065</v>
      </c>
      <c r="AJ52" s="10">
        <v>16997</v>
      </c>
      <c r="AK52" s="10">
        <v>0</v>
      </c>
      <c r="AL52" s="10">
        <v>22900</v>
      </c>
      <c r="AM52" s="10">
        <v>10362</v>
      </c>
      <c r="AN52" s="10">
        <v>5364</v>
      </c>
      <c r="AO52" s="10">
        <v>57106</v>
      </c>
      <c r="AP52" s="10">
        <v>175194</v>
      </c>
      <c r="AQ52" s="10">
        <v>63905</v>
      </c>
      <c r="AR52" s="10">
        <v>0</v>
      </c>
      <c r="AS52" s="10">
        <v>794243</v>
      </c>
      <c r="AT52" s="10">
        <v>47584</v>
      </c>
      <c r="AU52" s="10">
        <v>9326</v>
      </c>
      <c r="AV52" s="10">
        <v>56910</v>
      </c>
      <c r="AW52" s="10">
        <v>851153</v>
      </c>
      <c r="AX52" s="10">
        <v>0</v>
      </c>
      <c r="AY52" s="10">
        <v>851153</v>
      </c>
      <c r="AZ52" s="10">
        <v>312178</v>
      </c>
      <c r="BA52" s="10">
        <v>267953</v>
      </c>
      <c r="BB52" s="10">
        <v>283366</v>
      </c>
    </row>
    <row r="53" spans="1:54" s="9" customFormat="1" x14ac:dyDescent="0.25">
      <c r="A53" s="8" t="s">
        <v>352</v>
      </c>
      <c r="B53" s="8" t="s">
        <v>368</v>
      </c>
      <c r="C53" s="9" t="s">
        <v>38</v>
      </c>
      <c r="D53" s="9" t="s">
        <v>353</v>
      </c>
      <c r="E53" s="9" t="s">
        <v>369</v>
      </c>
      <c r="F53" s="10">
        <v>131</v>
      </c>
      <c r="G53" s="10">
        <v>39340</v>
      </c>
      <c r="H53" s="10">
        <v>0</v>
      </c>
      <c r="I53" s="10">
        <v>0</v>
      </c>
      <c r="J53" s="10">
        <v>143</v>
      </c>
      <c r="K53" s="10">
        <v>39483</v>
      </c>
      <c r="L53" s="10">
        <v>0</v>
      </c>
      <c r="M53" s="10">
        <v>0</v>
      </c>
      <c r="N53" s="10">
        <v>36607</v>
      </c>
      <c r="O53" s="10">
        <v>8412</v>
      </c>
      <c r="P53" s="10">
        <v>1331</v>
      </c>
      <c r="Q53" s="10">
        <v>0</v>
      </c>
      <c r="R53" s="10">
        <v>46350</v>
      </c>
      <c r="S53" s="10">
        <v>404</v>
      </c>
      <c r="T53" s="10">
        <v>0</v>
      </c>
      <c r="U53" s="10">
        <v>410</v>
      </c>
      <c r="V53" s="10">
        <v>80</v>
      </c>
      <c r="W53" s="10">
        <v>162</v>
      </c>
      <c r="X53" s="10">
        <v>1396</v>
      </c>
      <c r="Y53" s="10">
        <v>1558</v>
      </c>
      <c r="Z53" s="10">
        <v>88285</v>
      </c>
      <c r="AA53" s="10">
        <v>0</v>
      </c>
      <c r="AB53" s="10">
        <v>88285</v>
      </c>
      <c r="AC53" s="10">
        <v>20173</v>
      </c>
      <c r="AD53" s="10">
        <v>0</v>
      </c>
      <c r="AE53" s="10">
        <v>5807</v>
      </c>
      <c r="AF53" s="10">
        <v>505</v>
      </c>
      <c r="AG53" s="10">
        <v>0</v>
      </c>
      <c r="AH53" s="10">
        <v>20206</v>
      </c>
      <c r="AI53" s="10">
        <v>0</v>
      </c>
      <c r="AJ53" s="10">
        <v>3939</v>
      </c>
      <c r="AK53" s="10">
        <v>0</v>
      </c>
      <c r="AL53" s="10">
        <v>20639</v>
      </c>
      <c r="AM53" s="10">
        <v>1733</v>
      </c>
      <c r="AN53" s="10">
        <v>2302</v>
      </c>
      <c r="AO53" s="10">
        <v>211</v>
      </c>
      <c r="AP53" s="10">
        <v>0</v>
      </c>
      <c r="AQ53" s="10">
        <v>250</v>
      </c>
      <c r="AR53" s="10">
        <v>0</v>
      </c>
      <c r="AS53" s="10">
        <v>75765</v>
      </c>
      <c r="AT53" s="10">
        <v>0</v>
      </c>
      <c r="AU53" s="10">
        <v>0</v>
      </c>
      <c r="AV53" s="10">
        <v>0</v>
      </c>
      <c r="AW53" s="10">
        <v>75765</v>
      </c>
      <c r="AX53" s="10">
        <v>0</v>
      </c>
      <c r="AY53" s="10">
        <v>75765</v>
      </c>
      <c r="AZ53" s="10">
        <v>0</v>
      </c>
      <c r="BA53" s="10">
        <v>0</v>
      </c>
      <c r="BB53" s="10">
        <v>0</v>
      </c>
    </row>
    <row r="54" spans="1:54" s="9" customFormat="1" x14ac:dyDescent="0.25">
      <c r="A54" s="8" t="s">
        <v>352</v>
      </c>
      <c r="B54" s="8" t="s">
        <v>135</v>
      </c>
      <c r="C54" s="9" t="s">
        <v>38</v>
      </c>
      <c r="D54" s="9" t="s">
        <v>353</v>
      </c>
      <c r="E54" s="9" t="s">
        <v>370</v>
      </c>
      <c r="F54" s="10">
        <v>209</v>
      </c>
      <c r="G54" s="10">
        <v>20690</v>
      </c>
      <c r="H54" s="10">
        <v>0</v>
      </c>
      <c r="I54" s="10">
        <v>0</v>
      </c>
      <c r="J54" s="10">
        <v>0</v>
      </c>
      <c r="K54" s="10">
        <v>20690</v>
      </c>
      <c r="L54" s="10">
        <v>0</v>
      </c>
      <c r="M54" s="10">
        <v>0</v>
      </c>
      <c r="N54" s="10">
        <v>46407</v>
      </c>
      <c r="O54" s="10">
        <v>3915</v>
      </c>
      <c r="P54" s="10">
        <v>851</v>
      </c>
      <c r="Q54" s="10">
        <v>0</v>
      </c>
      <c r="R54" s="10">
        <v>51173</v>
      </c>
      <c r="S54" s="10">
        <v>25</v>
      </c>
      <c r="T54" s="10">
        <v>0</v>
      </c>
      <c r="U54" s="10">
        <v>0</v>
      </c>
      <c r="V54" s="10">
        <v>0</v>
      </c>
      <c r="W54" s="10">
        <v>221</v>
      </c>
      <c r="X54" s="10">
        <v>107</v>
      </c>
      <c r="Y54" s="10">
        <v>328</v>
      </c>
      <c r="Z54" s="10">
        <v>72216</v>
      </c>
      <c r="AA54" s="10">
        <v>0</v>
      </c>
      <c r="AB54" s="10">
        <v>72216</v>
      </c>
      <c r="AC54" s="10">
        <v>26221</v>
      </c>
      <c r="AD54" s="10">
        <v>0</v>
      </c>
      <c r="AE54" s="10">
        <v>23421</v>
      </c>
      <c r="AF54" s="10">
        <v>0</v>
      </c>
      <c r="AG54" s="10">
        <v>0</v>
      </c>
      <c r="AH54" s="10">
        <v>10396</v>
      </c>
      <c r="AI54" s="10">
        <v>0</v>
      </c>
      <c r="AJ54" s="10">
        <v>3501</v>
      </c>
      <c r="AK54" s="10">
        <v>0</v>
      </c>
      <c r="AL54" s="10">
        <v>6664</v>
      </c>
      <c r="AM54" s="10">
        <v>10261</v>
      </c>
      <c r="AN54" s="10">
        <v>0</v>
      </c>
      <c r="AO54" s="10">
        <v>0</v>
      </c>
      <c r="AP54" s="10">
        <v>1067</v>
      </c>
      <c r="AQ54" s="10">
        <v>851</v>
      </c>
      <c r="AR54" s="10">
        <v>1064</v>
      </c>
      <c r="AS54" s="10">
        <v>83446</v>
      </c>
      <c r="AT54" s="10">
        <v>0</v>
      </c>
      <c r="AU54" s="10">
        <v>0</v>
      </c>
      <c r="AV54" s="10">
        <v>0</v>
      </c>
      <c r="AW54" s="10">
        <v>83446</v>
      </c>
      <c r="AX54" s="10">
        <v>0</v>
      </c>
      <c r="AY54" s="10">
        <v>83446</v>
      </c>
      <c r="AZ54" s="10">
        <v>0</v>
      </c>
      <c r="BA54" s="10">
        <v>42437</v>
      </c>
      <c r="BB54" s="10">
        <v>54878</v>
      </c>
    </row>
    <row r="55" spans="1:54" s="9" customFormat="1" x14ac:dyDescent="0.25">
      <c r="A55" s="8" t="s">
        <v>352</v>
      </c>
      <c r="B55" s="8" t="s">
        <v>212</v>
      </c>
      <c r="C55" s="9" t="s">
        <v>38</v>
      </c>
      <c r="D55" s="9" t="s">
        <v>353</v>
      </c>
      <c r="E55" s="9" t="s">
        <v>371</v>
      </c>
      <c r="F55" s="10">
        <v>575</v>
      </c>
      <c r="G55" s="10">
        <v>25247</v>
      </c>
      <c r="H55" s="10">
        <v>0</v>
      </c>
      <c r="I55" s="10">
        <v>29877</v>
      </c>
      <c r="J55" s="10">
        <v>9203</v>
      </c>
      <c r="K55" s="10">
        <v>64327</v>
      </c>
      <c r="L55" s="10">
        <v>0</v>
      </c>
      <c r="M55" s="10">
        <v>0</v>
      </c>
      <c r="N55" s="10">
        <v>230504</v>
      </c>
      <c r="O55" s="10">
        <v>31443</v>
      </c>
      <c r="P55" s="10">
        <v>6811</v>
      </c>
      <c r="Q55" s="10">
        <v>596</v>
      </c>
      <c r="R55" s="10">
        <v>269354</v>
      </c>
      <c r="S55" s="10">
        <v>2327</v>
      </c>
      <c r="T55" s="10">
        <v>40</v>
      </c>
      <c r="U55" s="10">
        <v>56903</v>
      </c>
      <c r="V55" s="10">
        <v>55000</v>
      </c>
      <c r="W55" s="10">
        <v>2707</v>
      </c>
      <c r="X55" s="10">
        <v>31584</v>
      </c>
      <c r="Y55" s="10">
        <v>34291</v>
      </c>
      <c r="Z55" s="10">
        <v>482242</v>
      </c>
      <c r="AA55" s="10">
        <v>0</v>
      </c>
      <c r="AB55" s="10">
        <v>482242</v>
      </c>
      <c r="AC55" s="10">
        <v>68783</v>
      </c>
      <c r="AD55" s="10">
        <v>960</v>
      </c>
      <c r="AE55" s="10">
        <v>156840</v>
      </c>
      <c r="AF55" s="10">
        <v>3500</v>
      </c>
      <c r="AG55" s="10">
        <v>0</v>
      </c>
      <c r="AH55" s="10">
        <v>80750</v>
      </c>
      <c r="AI55" s="10">
        <v>22484</v>
      </c>
      <c r="AJ55" s="10">
        <v>15807</v>
      </c>
      <c r="AK55" s="10">
        <v>0</v>
      </c>
      <c r="AL55" s="10">
        <v>28119</v>
      </c>
      <c r="AM55" s="10">
        <v>134</v>
      </c>
      <c r="AN55" s="10">
        <v>3872</v>
      </c>
      <c r="AO55" s="10">
        <v>84363</v>
      </c>
      <c r="AP55" s="10">
        <v>40903</v>
      </c>
      <c r="AQ55" s="10">
        <v>22868</v>
      </c>
      <c r="AR55" s="10">
        <v>0</v>
      </c>
      <c r="AS55" s="10">
        <v>529383</v>
      </c>
      <c r="AT55" s="10">
        <v>0</v>
      </c>
      <c r="AU55" s="10">
        <v>0</v>
      </c>
      <c r="AV55" s="10">
        <v>0</v>
      </c>
      <c r="AW55" s="10">
        <v>529383</v>
      </c>
      <c r="AX55" s="10">
        <v>0</v>
      </c>
      <c r="AY55" s="10">
        <v>529383</v>
      </c>
      <c r="AZ55" s="10">
        <v>316142</v>
      </c>
      <c r="BA55" s="10">
        <v>227282</v>
      </c>
      <c r="BB55" s="10">
        <v>274848</v>
      </c>
    </row>
    <row r="56" spans="1:54" s="9" customFormat="1" x14ac:dyDescent="0.25">
      <c r="A56" s="8" t="s">
        <v>352</v>
      </c>
      <c r="B56" s="8" t="s">
        <v>372</v>
      </c>
      <c r="C56" s="9" t="s">
        <v>38</v>
      </c>
      <c r="D56" s="9" t="s">
        <v>353</v>
      </c>
      <c r="E56" s="9" t="s">
        <v>373</v>
      </c>
      <c r="F56" s="10">
        <v>123</v>
      </c>
      <c r="G56" s="10">
        <v>47356</v>
      </c>
      <c r="H56" s="10">
        <v>0</v>
      </c>
      <c r="I56" s="10">
        <v>0</v>
      </c>
      <c r="J56" s="10">
        <v>1343</v>
      </c>
      <c r="K56" s="10">
        <v>48699</v>
      </c>
      <c r="L56" s="10">
        <v>0</v>
      </c>
      <c r="M56" s="10">
        <v>0</v>
      </c>
      <c r="N56" s="10">
        <v>35665</v>
      </c>
      <c r="O56" s="10">
        <v>54333</v>
      </c>
      <c r="P56" s="10">
        <v>5508</v>
      </c>
      <c r="Q56" s="10">
        <v>5415</v>
      </c>
      <c r="R56" s="10">
        <v>100921</v>
      </c>
      <c r="S56" s="10">
        <v>410</v>
      </c>
      <c r="T56" s="10">
        <v>0</v>
      </c>
      <c r="U56" s="10">
        <v>6898</v>
      </c>
      <c r="V56" s="10">
        <v>0</v>
      </c>
      <c r="W56" s="10">
        <v>516</v>
      </c>
      <c r="X56" s="10">
        <v>2666</v>
      </c>
      <c r="Y56" s="10">
        <v>3182</v>
      </c>
      <c r="Z56" s="10">
        <v>160110</v>
      </c>
      <c r="AA56" s="10">
        <v>0</v>
      </c>
      <c r="AB56" s="10">
        <v>160110</v>
      </c>
      <c r="AC56" s="10">
        <v>37072</v>
      </c>
      <c r="AD56" s="10">
        <v>0</v>
      </c>
      <c r="AE56" s="10">
        <v>2770</v>
      </c>
      <c r="AF56" s="10">
        <v>0</v>
      </c>
      <c r="AG56" s="10">
        <v>0</v>
      </c>
      <c r="AH56" s="10">
        <v>24106</v>
      </c>
      <c r="AI56" s="10">
        <v>27874</v>
      </c>
      <c r="AJ56" s="10">
        <v>2729</v>
      </c>
      <c r="AK56" s="10">
        <v>0</v>
      </c>
      <c r="AL56" s="10">
        <v>10800</v>
      </c>
      <c r="AM56" s="10">
        <v>954</v>
      </c>
      <c r="AN56" s="10">
        <v>0</v>
      </c>
      <c r="AO56" s="10">
        <v>0</v>
      </c>
      <c r="AP56" s="10">
        <v>3661</v>
      </c>
      <c r="AQ56" s="10">
        <v>0</v>
      </c>
      <c r="AR56" s="10">
        <v>0</v>
      </c>
      <c r="AS56" s="10">
        <v>109966</v>
      </c>
      <c r="AT56" s="10">
        <v>4998</v>
      </c>
      <c r="AU56" s="10">
        <v>7002</v>
      </c>
      <c r="AV56" s="10">
        <v>12000</v>
      </c>
      <c r="AW56" s="10">
        <v>121966</v>
      </c>
      <c r="AX56" s="10">
        <v>0</v>
      </c>
      <c r="AY56" s="10">
        <v>121966</v>
      </c>
      <c r="AZ56" s="10">
        <v>118969</v>
      </c>
      <c r="BA56" s="10">
        <v>0</v>
      </c>
      <c r="BB56" s="10">
        <v>0</v>
      </c>
    </row>
    <row r="57" spans="1:54" s="9" customFormat="1" x14ac:dyDescent="0.25">
      <c r="A57" s="8" t="s">
        <v>352</v>
      </c>
      <c r="B57" s="8" t="s">
        <v>164</v>
      </c>
      <c r="C57" s="9" t="s">
        <v>38</v>
      </c>
      <c r="D57" s="9" t="s">
        <v>353</v>
      </c>
      <c r="E57" s="9" t="s">
        <v>363</v>
      </c>
      <c r="F57" s="10">
        <v>693</v>
      </c>
      <c r="G57" s="10">
        <v>144569</v>
      </c>
      <c r="H57" s="10">
        <v>49657</v>
      </c>
      <c r="I57" s="10">
        <v>32594</v>
      </c>
      <c r="J57" s="10">
        <v>3114</v>
      </c>
      <c r="K57" s="10">
        <v>229934</v>
      </c>
      <c r="L57" s="10">
        <v>0</v>
      </c>
      <c r="M57" s="10">
        <v>0</v>
      </c>
      <c r="N57" s="10">
        <v>156028</v>
      </c>
      <c r="O57" s="10">
        <v>31724</v>
      </c>
      <c r="P57" s="10">
        <v>13499</v>
      </c>
      <c r="Q57" s="10">
        <v>0</v>
      </c>
      <c r="R57" s="10">
        <v>201251</v>
      </c>
      <c r="S57" s="10">
        <v>1050</v>
      </c>
      <c r="T57" s="10">
        <v>0</v>
      </c>
      <c r="U57" s="10">
        <v>34930</v>
      </c>
      <c r="V57" s="10">
        <v>0</v>
      </c>
      <c r="W57" s="10">
        <v>435</v>
      </c>
      <c r="X57" s="10">
        <v>25311</v>
      </c>
      <c r="Y57" s="10">
        <v>25746</v>
      </c>
      <c r="Z57" s="10">
        <v>492911</v>
      </c>
      <c r="AA57" s="10">
        <v>0</v>
      </c>
      <c r="AB57" s="10">
        <v>492911</v>
      </c>
      <c r="AC57" s="10">
        <v>105016</v>
      </c>
      <c r="AD57" s="10">
        <v>4030</v>
      </c>
      <c r="AE57" s="10">
        <v>68563</v>
      </c>
      <c r="AF57" s="10">
        <v>0</v>
      </c>
      <c r="AG57" s="10">
        <v>0</v>
      </c>
      <c r="AH57" s="10">
        <v>111119</v>
      </c>
      <c r="AI57" s="10">
        <v>0</v>
      </c>
      <c r="AJ57" s="10">
        <v>9950</v>
      </c>
      <c r="AK57" s="10">
        <v>0</v>
      </c>
      <c r="AL57" s="10">
        <v>27000</v>
      </c>
      <c r="AM57" s="10">
        <v>0</v>
      </c>
      <c r="AN57" s="10">
        <v>79</v>
      </c>
      <c r="AO57" s="10">
        <v>0</v>
      </c>
      <c r="AP57" s="10">
        <v>9254</v>
      </c>
      <c r="AQ57" s="10">
        <v>9350</v>
      </c>
      <c r="AR57" s="10">
        <v>0</v>
      </c>
      <c r="AS57" s="10">
        <v>344361</v>
      </c>
      <c r="AT57" s="10">
        <v>98997</v>
      </c>
      <c r="AU57" s="10">
        <v>11040</v>
      </c>
      <c r="AV57" s="10">
        <v>110037</v>
      </c>
      <c r="AW57" s="10">
        <v>454398</v>
      </c>
      <c r="AX57" s="10">
        <v>0</v>
      </c>
      <c r="AY57" s="10">
        <v>454398</v>
      </c>
      <c r="AZ57" s="10">
        <v>476985</v>
      </c>
      <c r="BA57" s="10">
        <v>211818</v>
      </c>
      <c r="BB57" s="10">
        <v>184699</v>
      </c>
    </row>
    <row r="58" spans="1:54" s="9" customFormat="1" x14ac:dyDescent="0.25">
      <c r="A58" s="8" t="s">
        <v>374</v>
      </c>
      <c r="B58" s="8" t="s">
        <v>57</v>
      </c>
      <c r="C58" s="9" t="s">
        <v>38</v>
      </c>
      <c r="D58" s="9" t="s">
        <v>375</v>
      </c>
      <c r="E58" s="9" t="s">
        <v>409</v>
      </c>
      <c r="F58" s="10">
        <v>2392</v>
      </c>
      <c r="G58" s="10">
        <v>1705344</v>
      </c>
      <c r="H58" s="10">
        <v>80456</v>
      </c>
      <c r="I58" s="10">
        <v>67377</v>
      </c>
      <c r="J58" s="10">
        <v>310</v>
      </c>
      <c r="K58" s="10">
        <v>1853487</v>
      </c>
      <c r="L58" s="10">
        <v>269724</v>
      </c>
      <c r="M58" s="10">
        <v>0</v>
      </c>
      <c r="N58" s="10">
        <v>129858</v>
      </c>
      <c r="O58" s="10">
        <v>144365</v>
      </c>
      <c r="P58" s="10">
        <v>119341</v>
      </c>
      <c r="Q58" s="10">
        <v>77544</v>
      </c>
      <c r="R58" s="10">
        <v>471108</v>
      </c>
      <c r="S58" s="10">
        <v>85351</v>
      </c>
      <c r="T58" s="10">
        <v>40106</v>
      </c>
      <c r="U58" s="10">
        <v>176292</v>
      </c>
      <c r="V58" s="10">
        <v>15280</v>
      </c>
      <c r="W58" s="10">
        <v>13569</v>
      </c>
      <c r="X58" s="10">
        <v>105880</v>
      </c>
      <c r="Y58" s="10">
        <v>119449</v>
      </c>
      <c r="Z58" s="10">
        <v>3030797</v>
      </c>
      <c r="AA58" s="10">
        <v>1640088</v>
      </c>
      <c r="AB58" s="10">
        <v>4670885</v>
      </c>
      <c r="AC58" s="10">
        <v>399754</v>
      </c>
      <c r="AD58" s="10">
        <v>603758</v>
      </c>
      <c r="AE58" s="10">
        <v>87263</v>
      </c>
      <c r="AF58" s="10">
        <v>19634</v>
      </c>
      <c r="AG58" s="10">
        <v>50918</v>
      </c>
      <c r="AH58" s="10">
        <v>321966</v>
      </c>
      <c r="AI58" s="10">
        <v>67779</v>
      </c>
      <c r="AJ58" s="10">
        <v>114365</v>
      </c>
      <c r="AK58" s="10">
        <v>0</v>
      </c>
      <c r="AL58" s="10">
        <v>142818</v>
      </c>
      <c r="AM58" s="10">
        <v>3745</v>
      </c>
      <c r="AN58" s="10">
        <v>51467</v>
      </c>
      <c r="AO58" s="10">
        <v>770395</v>
      </c>
      <c r="AP58" s="10">
        <v>119949</v>
      </c>
      <c r="AQ58" s="10">
        <v>128328</v>
      </c>
      <c r="AR58" s="10">
        <v>0</v>
      </c>
      <c r="AS58" s="10">
        <v>2882139</v>
      </c>
      <c r="AT58" s="10">
        <v>610170</v>
      </c>
      <c r="AU58" s="10">
        <v>199509</v>
      </c>
      <c r="AV58" s="10">
        <v>809679</v>
      </c>
      <c r="AW58" s="10">
        <v>3691818</v>
      </c>
      <c r="AX58" s="10">
        <v>0</v>
      </c>
      <c r="AY58" s="10">
        <v>3691818</v>
      </c>
      <c r="AZ58" s="10">
        <v>7479539</v>
      </c>
      <c r="BA58" s="10">
        <v>1359898</v>
      </c>
      <c r="BB58" s="10">
        <v>1318785</v>
      </c>
    </row>
    <row r="59" spans="1:54" s="9" customFormat="1" x14ac:dyDescent="0.25">
      <c r="A59" s="8" t="s">
        <v>374</v>
      </c>
      <c r="B59" s="8" t="s">
        <v>410</v>
      </c>
      <c r="C59" s="9" t="s">
        <v>38</v>
      </c>
      <c r="D59" s="9" t="s">
        <v>375</v>
      </c>
      <c r="E59" s="9" t="s">
        <v>378</v>
      </c>
      <c r="F59" s="10">
        <v>1390</v>
      </c>
      <c r="G59" s="10">
        <v>768543</v>
      </c>
      <c r="H59" s="10">
        <v>153790</v>
      </c>
      <c r="I59" s="10">
        <v>100290</v>
      </c>
      <c r="J59" s="10">
        <v>0</v>
      </c>
      <c r="K59" s="10">
        <v>1022623</v>
      </c>
      <c r="L59" s="10">
        <v>32731</v>
      </c>
      <c r="M59" s="10">
        <v>0</v>
      </c>
      <c r="N59" s="10">
        <v>77880</v>
      </c>
      <c r="O59" s="10">
        <v>75556</v>
      </c>
      <c r="P59" s="10">
        <v>11113</v>
      </c>
      <c r="Q59" s="10">
        <v>41403</v>
      </c>
      <c r="R59" s="10">
        <v>205952</v>
      </c>
      <c r="S59" s="10">
        <v>57608</v>
      </c>
      <c r="T59" s="10">
        <v>12964</v>
      </c>
      <c r="U59" s="10">
        <v>80543</v>
      </c>
      <c r="V59" s="10">
        <v>0</v>
      </c>
      <c r="W59" s="10">
        <v>5366</v>
      </c>
      <c r="X59" s="10">
        <v>80001</v>
      </c>
      <c r="Y59" s="10">
        <v>85367</v>
      </c>
      <c r="Z59" s="10">
        <v>1497788</v>
      </c>
      <c r="AA59" s="10">
        <v>848304</v>
      </c>
      <c r="AB59" s="10">
        <v>2346092</v>
      </c>
      <c r="AC59" s="10">
        <v>120307</v>
      </c>
      <c r="AD59" s="10">
        <v>261852</v>
      </c>
      <c r="AE59" s="10">
        <v>118924</v>
      </c>
      <c r="AF59" s="10">
        <v>9135</v>
      </c>
      <c r="AG59" s="10">
        <v>26272</v>
      </c>
      <c r="AH59" s="10">
        <v>205403</v>
      </c>
      <c r="AI59" s="10">
        <v>0</v>
      </c>
      <c r="AJ59" s="10">
        <v>46330</v>
      </c>
      <c r="AK59" s="10">
        <v>0</v>
      </c>
      <c r="AL59" s="10">
        <v>69461</v>
      </c>
      <c r="AM59" s="10">
        <v>0</v>
      </c>
      <c r="AN59" s="10">
        <v>1000</v>
      </c>
      <c r="AO59" s="10">
        <v>152708</v>
      </c>
      <c r="AP59" s="10">
        <v>48506</v>
      </c>
      <c r="AQ59" s="10">
        <v>454521</v>
      </c>
      <c r="AR59" s="10">
        <v>0</v>
      </c>
      <c r="AS59" s="10">
        <v>1514419</v>
      </c>
      <c r="AT59" s="10">
        <v>773574</v>
      </c>
      <c r="AU59" s="10">
        <v>46670</v>
      </c>
      <c r="AV59" s="10">
        <v>820244</v>
      </c>
      <c r="AW59" s="10">
        <v>2334663</v>
      </c>
      <c r="AX59" s="10">
        <v>0</v>
      </c>
      <c r="AY59" s="10">
        <v>2334663</v>
      </c>
      <c r="AZ59" s="10">
        <v>3859251</v>
      </c>
      <c r="BA59" s="10">
        <v>2426741</v>
      </c>
      <c r="BB59" s="10">
        <v>2831782</v>
      </c>
    </row>
    <row r="60" spans="1:54" s="9" customFormat="1" x14ac:dyDescent="0.25">
      <c r="A60" s="8" t="s">
        <v>374</v>
      </c>
      <c r="B60" s="8" t="s">
        <v>411</v>
      </c>
      <c r="C60" s="9" t="s">
        <v>38</v>
      </c>
      <c r="D60" s="9" t="s">
        <v>375</v>
      </c>
      <c r="E60" s="9" t="s">
        <v>380</v>
      </c>
      <c r="F60" s="10">
        <v>951</v>
      </c>
      <c r="G60" s="10">
        <v>327739</v>
      </c>
      <c r="H60" s="10">
        <v>569095</v>
      </c>
      <c r="I60" s="10">
        <v>58147</v>
      </c>
      <c r="J60" s="10">
        <v>32635</v>
      </c>
      <c r="K60" s="10">
        <v>987616</v>
      </c>
      <c r="L60" s="10">
        <v>18073</v>
      </c>
      <c r="M60" s="10">
        <v>0</v>
      </c>
      <c r="N60" s="10">
        <v>116314</v>
      </c>
      <c r="O60" s="10">
        <v>55182</v>
      </c>
      <c r="P60" s="10">
        <v>11407</v>
      </c>
      <c r="Q60" s="10">
        <v>0</v>
      </c>
      <c r="R60" s="10">
        <v>182903</v>
      </c>
      <c r="S60" s="10">
        <v>31447</v>
      </c>
      <c r="T60" s="10">
        <v>26918</v>
      </c>
      <c r="U60" s="10">
        <v>58788</v>
      </c>
      <c r="V60" s="10">
        <v>100</v>
      </c>
      <c r="W60" s="10">
        <v>16470</v>
      </c>
      <c r="X60" s="10">
        <v>16700</v>
      </c>
      <c r="Y60" s="10">
        <v>33170</v>
      </c>
      <c r="Z60" s="10">
        <v>1339015</v>
      </c>
      <c r="AA60" s="10">
        <v>0</v>
      </c>
      <c r="AB60" s="10">
        <v>1339015</v>
      </c>
      <c r="AC60" s="10">
        <v>138765</v>
      </c>
      <c r="AD60" s="10">
        <v>144410</v>
      </c>
      <c r="AE60" s="10">
        <v>104424</v>
      </c>
      <c r="AF60" s="10">
        <v>0</v>
      </c>
      <c r="AG60" s="10">
        <v>19440</v>
      </c>
      <c r="AH60" s="10">
        <v>86536</v>
      </c>
      <c r="AI60" s="10">
        <v>3855</v>
      </c>
      <c r="AJ60" s="10">
        <v>13314</v>
      </c>
      <c r="AK60" s="10">
        <v>0</v>
      </c>
      <c r="AL60" s="10">
        <v>53253</v>
      </c>
      <c r="AM60" s="10">
        <v>100</v>
      </c>
      <c r="AN60" s="10">
        <v>3830</v>
      </c>
      <c r="AO60" s="10">
        <v>0</v>
      </c>
      <c r="AP60" s="10">
        <v>39055</v>
      </c>
      <c r="AQ60" s="10">
        <v>4800</v>
      </c>
      <c r="AR60" s="10">
        <v>0</v>
      </c>
      <c r="AS60" s="10">
        <v>611782</v>
      </c>
      <c r="AT60" s="10">
        <v>314189</v>
      </c>
      <c r="AU60" s="10">
        <v>87669</v>
      </c>
      <c r="AV60" s="10">
        <v>401858</v>
      </c>
      <c r="AW60" s="10">
        <v>1013640</v>
      </c>
      <c r="AX60" s="10">
        <v>0</v>
      </c>
      <c r="AY60" s="10">
        <v>1013640</v>
      </c>
      <c r="AZ60" s="10">
        <v>2843853</v>
      </c>
      <c r="BA60" s="10">
        <v>447775</v>
      </c>
      <c r="BB60" s="10">
        <v>459678</v>
      </c>
    </row>
    <row r="61" spans="1:54" s="9" customFormat="1" x14ac:dyDescent="0.25">
      <c r="A61" s="8" t="s">
        <v>374</v>
      </c>
      <c r="B61" s="8" t="s">
        <v>97</v>
      </c>
      <c r="C61" s="9" t="s">
        <v>38</v>
      </c>
      <c r="D61" s="9" t="s">
        <v>375</v>
      </c>
      <c r="E61" s="9" t="s">
        <v>412</v>
      </c>
      <c r="F61" s="10">
        <v>1478</v>
      </c>
      <c r="G61" s="10">
        <v>1123282</v>
      </c>
      <c r="H61" s="10">
        <v>17056</v>
      </c>
      <c r="I61" s="10">
        <v>0</v>
      </c>
      <c r="J61" s="10">
        <v>6869</v>
      </c>
      <c r="K61" s="10">
        <v>1147207</v>
      </c>
      <c r="L61" s="10">
        <v>7580</v>
      </c>
      <c r="M61" s="10">
        <v>0</v>
      </c>
      <c r="N61" s="10">
        <v>54842</v>
      </c>
      <c r="O61" s="10">
        <v>83267</v>
      </c>
      <c r="P61" s="10">
        <v>5454</v>
      </c>
      <c r="Q61" s="10">
        <v>158205</v>
      </c>
      <c r="R61" s="10">
        <v>301768</v>
      </c>
      <c r="S61" s="10">
        <v>46450</v>
      </c>
      <c r="T61" s="10">
        <v>8627</v>
      </c>
      <c r="U61" s="10">
        <v>128339</v>
      </c>
      <c r="V61" s="10">
        <v>0</v>
      </c>
      <c r="W61" s="10">
        <v>15033</v>
      </c>
      <c r="X61" s="10">
        <v>122928</v>
      </c>
      <c r="Y61" s="10">
        <v>137961</v>
      </c>
      <c r="Z61" s="10">
        <v>1777932</v>
      </c>
      <c r="AA61" s="10">
        <v>569408</v>
      </c>
      <c r="AB61" s="10">
        <v>2347340</v>
      </c>
      <c r="AC61" s="10">
        <v>355796</v>
      </c>
      <c r="AD61" s="10">
        <v>202604</v>
      </c>
      <c r="AE61" s="10">
        <v>219306</v>
      </c>
      <c r="AF61" s="10">
        <v>0</v>
      </c>
      <c r="AG61" s="10">
        <v>26641</v>
      </c>
      <c r="AH61" s="10">
        <v>243251</v>
      </c>
      <c r="AI61" s="10">
        <v>166500</v>
      </c>
      <c r="AJ61" s="10">
        <v>29365</v>
      </c>
      <c r="AK61" s="10">
        <v>0</v>
      </c>
      <c r="AL61" s="10">
        <v>81121</v>
      </c>
      <c r="AM61" s="10">
        <v>0</v>
      </c>
      <c r="AN61" s="10">
        <v>0</v>
      </c>
      <c r="AO61" s="10">
        <v>307121</v>
      </c>
      <c r="AP61" s="10">
        <v>36799</v>
      </c>
      <c r="AQ61" s="10">
        <v>68635</v>
      </c>
      <c r="AR61" s="10">
        <v>0</v>
      </c>
      <c r="AS61" s="10">
        <v>1737139</v>
      </c>
      <c r="AT61" s="10">
        <v>670818</v>
      </c>
      <c r="AU61" s="10">
        <v>152866</v>
      </c>
      <c r="AV61" s="10">
        <v>823684</v>
      </c>
      <c r="AW61" s="10">
        <v>2560823</v>
      </c>
      <c r="AX61" s="10">
        <v>0</v>
      </c>
      <c r="AY61" s="10">
        <v>2560823</v>
      </c>
      <c r="AZ61" s="10">
        <v>4308752</v>
      </c>
      <c r="BA61" s="10">
        <v>1309109</v>
      </c>
      <c r="BB61" s="10">
        <v>1561220</v>
      </c>
    </row>
    <row r="62" spans="1:54" s="9" customFormat="1" x14ac:dyDescent="0.25">
      <c r="A62" s="8" t="s">
        <v>374</v>
      </c>
      <c r="B62" s="8" t="s">
        <v>413</v>
      </c>
      <c r="C62" s="9" t="s">
        <v>38</v>
      </c>
      <c r="D62" s="9" t="s">
        <v>375</v>
      </c>
      <c r="E62" s="9" t="s">
        <v>384</v>
      </c>
      <c r="F62" s="10">
        <v>6650</v>
      </c>
      <c r="G62" s="10">
        <v>3399323</v>
      </c>
      <c r="H62" s="10">
        <v>1543006</v>
      </c>
      <c r="I62" s="10">
        <v>318492</v>
      </c>
      <c r="J62" s="10">
        <v>2855</v>
      </c>
      <c r="K62" s="10">
        <v>5263676</v>
      </c>
      <c r="L62" s="10">
        <v>47435</v>
      </c>
      <c r="M62" s="10">
        <v>0</v>
      </c>
      <c r="N62" s="10">
        <v>41362</v>
      </c>
      <c r="O62" s="10">
        <v>284074</v>
      </c>
      <c r="P62" s="10">
        <v>92739</v>
      </c>
      <c r="Q62" s="10">
        <v>45</v>
      </c>
      <c r="R62" s="10">
        <v>418220</v>
      </c>
      <c r="S62" s="10">
        <v>211962</v>
      </c>
      <c r="T62" s="10">
        <v>33899</v>
      </c>
      <c r="U62" s="10">
        <v>372562</v>
      </c>
      <c r="V62" s="10">
        <v>0</v>
      </c>
      <c r="W62" s="10">
        <v>24273</v>
      </c>
      <c r="X62" s="10">
        <v>358147</v>
      </c>
      <c r="Y62" s="10">
        <v>382420</v>
      </c>
      <c r="Z62" s="10">
        <v>6730174</v>
      </c>
      <c r="AA62" s="10">
        <v>5403083</v>
      </c>
      <c r="AB62" s="10">
        <v>12133257</v>
      </c>
      <c r="AC62" s="10">
        <v>563909</v>
      </c>
      <c r="AD62" s="10">
        <v>1432303</v>
      </c>
      <c r="AE62" s="10">
        <v>65221</v>
      </c>
      <c r="AF62" s="10">
        <v>251726</v>
      </c>
      <c r="AG62" s="10">
        <v>136203</v>
      </c>
      <c r="AH62" s="10">
        <v>857090</v>
      </c>
      <c r="AI62" s="10">
        <v>1615434</v>
      </c>
      <c r="AJ62" s="10">
        <v>113878</v>
      </c>
      <c r="AK62" s="10">
        <v>0</v>
      </c>
      <c r="AL62" s="10">
        <v>357534</v>
      </c>
      <c r="AM62" s="10">
        <v>0</v>
      </c>
      <c r="AN62" s="10">
        <v>12000</v>
      </c>
      <c r="AO62" s="10">
        <v>0</v>
      </c>
      <c r="AP62" s="10">
        <v>507258</v>
      </c>
      <c r="AQ62" s="10">
        <v>508772</v>
      </c>
      <c r="AR62" s="10">
        <v>0</v>
      </c>
      <c r="AS62" s="10">
        <v>6421328</v>
      </c>
      <c r="AT62" s="10">
        <v>2657663</v>
      </c>
      <c r="AU62" s="10">
        <v>542245</v>
      </c>
      <c r="AV62" s="10">
        <v>3199908</v>
      </c>
      <c r="AW62" s="10">
        <v>9621236</v>
      </c>
      <c r="AX62" s="10">
        <v>2206472</v>
      </c>
      <c r="AY62" s="10">
        <v>11827708</v>
      </c>
      <c r="AZ62" s="10">
        <v>19330517</v>
      </c>
      <c r="BA62" s="10">
        <v>2681357</v>
      </c>
      <c r="BB62" s="10">
        <v>2833382</v>
      </c>
    </row>
    <row r="63" spans="1:54" s="9" customFormat="1" x14ac:dyDescent="0.25">
      <c r="A63" s="8" t="s">
        <v>374</v>
      </c>
      <c r="B63" s="8" t="s">
        <v>414</v>
      </c>
      <c r="C63" s="9" t="s">
        <v>38</v>
      </c>
      <c r="D63" s="9" t="s">
        <v>375</v>
      </c>
      <c r="E63" s="9" t="s">
        <v>385</v>
      </c>
      <c r="F63" s="10">
        <v>3926</v>
      </c>
      <c r="G63" s="10">
        <v>2447850</v>
      </c>
      <c r="H63" s="10">
        <v>353898</v>
      </c>
      <c r="I63" s="10">
        <v>90161</v>
      </c>
      <c r="J63" s="10">
        <v>0</v>
      </c>
      <c r="K63" s="10">
        <v>2891909</v>
      </c>
      <c r="L63" s="10">
        <v>0</v>
      </c>
      <c r="M63" s="10">
        <v>0</v>
      </c>
      <c r="N63" s="10">
        <v>151605</v>
      </c>
      <c r="O63" s="10">
        <v>229205</v>
      </c>
      <c r="P63" s="10">
        <v>48574</v>
      </c>
      <c r="Q63" s="10">
        <v>123998</v>
      </c>
      <c r="R63" s="10">
        <v>553382</v>
      </c>
      <c r="S63" s="10">
        <v>120202</v>
      </c>
      <c r="T63" s="10">
        <v>25181</v>
      </c>
      <c r="U63" s="10">
        <v>338729</v>
      </c>
      <c r="V63" s="10">
        <v>0</v>
      </c>
      <c r="W63" s="10">
        <v>28722</v>
      </c>
      <c r="X63" s="10">
        <v>182860</v>
      </c>
      <c r="Y63" s="10">
        <v>211582</v>
      </c>
      <c r="Z63" s="10">
        <v>4140985</v>
      </c>
      <c r="AA63" s="10">
        <v>893481</v>
      </c>
      <c r="AB63" s="10">
        <v>5034466</v>
      </c>
      <c r="AC63" s="10">
        <v>567775</v>
      </c>
      <c r="AD63" s="10">
        <v>573267</v>
      </c>
      <c r="AE63" s="10">
        <v>401656</v>
      </c>
      <c r="AF63" s="10">
        <v>61139</v>
      </c>
      <c r="AG63" s="10">
        <v>54495</v>
      </c>
      <c r="AH63" s="10">
        <v>569858</v>
      </c>
      <c r="AI63" s="10">
        <v>235953</v>
      </c>
      <c r="AJ63" s="10">
        <v>124610</v>
      </c>
      <c r="AK63" s="10">
        <v>0</v>
      </c>
      <c r="AL63" s="10">
        <v>160645</v>
      </c>
      <c r="AM63" s="10">
        <v>0</v>
      </c>
      <c r="AN63" s="10">
        <v>19210</v>
      </c>
      <c r="AO63" s="10">
        <v>276121</v>
      </c>
      <c r="AP63" s="10">
        <v>765376</v>
      </c>
      <c r="AQ63" s="10">
        <v>119735</v>
      </c>
      <c r="AR63" s="10">
        <v>0</v>
      </c>
      <c r="AS63" s="10">
        <v>3929840</v>
      </c>
      <c r="AT63" s="10">
        <v>3505316</v>
      </c>
      <c r="AU63" s="10">
        <v>339074</v>
      </c>
      <c r="AV63" s="10">
        <v>3844390</v>
      </c>
      <c r="AW63" s="10">
        <v>7774230</v>
      </c>
      <c r="AX63" s="10">
        <v>88250</v>
      </c>
      <c r="AY63" s="10">
        <v>7862480</v>
      </c>
      <c r="AZ63" s="10">
        <v>11770000</v>
      </c>
      <c r="BA63" s="10">
        <v>2390205</v>
      </c>
      <c r="BB63" s="10">
        <v>1629877</v>
      </c>
    </row>
    <row r="64" spans="1:54" s="9" customFormat="1" x14ac:dyDescent="0.25">
      <c r="A64" s="8" t="s">
        <v>374</v>
      </c>
      <c r="B64" s="8" t="s">
        <v>99</v>
      </c>
      <c r="C64" s="9" t="s">
        <v>38</v>
      </c>
      <c r="D64" s="9" t="s">
        <v>375</v>
      </c>
      <c r="E64" s="9" t="s">
        <v>386</v>
      </c>
      <c r="F64" s="10">
        <v>1095</v>
      </c>
      <c r="G64" s="10">
        <v>640852</v>
      </c>
      <c r="H64" s="10">
        <v>15883</v>
      </c>
      <c r="I64" s="10">
        <v>0</v>
      </c>
      <c r="J64" s="10">
        <v>40</v>
      </c>
      <c r="K64" s="10">
        <v>656775</v>
      </c>
      <c r="L64" s="10">
        <v>0</v>
      </c>
      <c r="M64" s="10">
        <v>0</v>
      </c>
      <c r="N64" s="10">
        <v>73338</v>
      </c>
      <c r="O64" s="10">
        <v>67902</v>
      </c>
      <c r="P64" s="10">
        <v>7461</v>
      </c>
      <c r="Q64" s="10">
        <v>0</v>
      </c>
      <c r="R64" s="10">
        <v>148701</v>
      </c>
      <c r="S64" s="10">
        <v>30560</v>
      </c>
      <c r="T64" s="10">
        <v>5260</v>
      </c>
      <c r="U64" s="10">
        <v>9201</v>
      </c>
      <c r="V64" s="10">
        <v>0</v>
      </c>
      <c r="W64" s="10">
        <v>2329</v>
      </c>
      <c r="X64" s="10">
        <v>28588</v>
      </c>
      <c r="Y64" s="10">
        <v>30917</v>
      </c>
      <c r="Z64" s="10">
        <v>881414</v>
      </c>
      <c r="AA64" s="10">
        <v>65000</v>
      </c>
      <c r="AB64" s="10">
        <v>946414</v>
      </c>
      <c r="AC64" s="10">
        <v>138924</v>
      </c>
      <c r="AD64" s="10">
        <v>63610</v>
      </c>
      <c r="AE64" s="10">
        <v>38633</v>
      </c>
      <c r="AF64" s="10">
        <v>13385</v>
      </c>
      <c r="AG64" s="10">
        <v>10441</v>
      </c>
      <c r="AH64" s="10">
        <v>166194</v>
      </c>
      <c r="AI64" s="10">
        <v>99232</v>
      </c>
      <c r="AJ64" s="10">
        <v>20990</v>
      </c>
      <c r="AK64" s="10">
        <v>0</v>
      </c>
      <c r="AL64" s="10">
        <v>52671</v>
      </c>
      <c r="AM64" s="10">
        <v>2252</v>
      </c>
      <c r="AN64" s="10">
        <v>1827</v>
      </c>
      <c r="AO64" s="10">
        <v>12286</v>
      </c>
      <c r="AP64" s="10">
        <v>9873</v>
      </c>
      <c r="AQ64" s="10">
        <v>85285</v>
      </c>
      <c r="AR64" s="10">
        <v>0</v>
      </c>
      <c r="AS64" s="10">
        <v>715603</v>
      </c>
      <c r="AT64" s="10">
        <v>209284</v>
      </c>
      <c r="AU64" s="10">
        <v>30155</v>
      </c>
      <c r="AV64" s="10">
        <v>239439</v>
      </c>
      <c r="AW64" s="10">
        <v>955042</v>
      </c>
      <c r="AX64" s="10">
        <v>0</v>
      </c>
      <c r="AY64" s="10">
        <v>955042</v>
      </c>
      <c r="AZ64" s="10">
        <v>947971</v>
      </c>
      <c r="BA64" s="10">
        <v>472468</v>
      </c>
      <c r="BB64" s="10">
        <v>341638</v>
      </c>
    </row>
    <row r="65" spans="1:54" s="9" customFormat="1" x14ac:dyDescent="0.25">
      <c r="A65" s="8" t="s">
        <v>374</v>
      </c>
      <c r="B65" s="8" t="s">
        <v>415</v>
      </c>
      <c r="C65" s="9" t="s">
        <v>38</v>
      </c>
      <c r="D65" s="9" t="s">
        <v>375</v>
      </c>
      <c r="E65" s="9" t="s">
        <v>387</v>
      </c>
      <c r="F65" s="10">
        <v>2458</v>
      </c>
      <c r="G65" s="10">
        <v>1302929</v>
      </c>
      <c r="H65" s="10">
        <v>586169</v>
      </c>
      <c r="I65" s="10">
        <v>108223</v>
      </c>
      <c r="J65" s="10">
        <v>45</v>
      </c>
      <c r="K65" s="10">
        <v>1997366</v>
      </c>
      <c r="L65" s="10">
        <v>20414</v>
      </c>
      <c r="M65" s="10">
        <v>0</v>
      </c>
      <c r="N65" s="10">
        <v>176711</v>
      </c>
      <c r="O65" s="10">
        <v>106085</v>
      </c>
      <c r="P65" s="10">
        <v>22647</v>
      </c>
      <c r="Q65" s="10">
        <v>64310</v>
      </c>
      <c r="R65" s="10">
        <v>369753</v>
      </c>
      <c r="S65" s="10">
        <v>99421</v>
      </c>
      <c r="T65" s="10">
        <v>5655</v>
      </c>
      <c r="U65" s="10">
        <v>145451</v>
      </c>
      <c r="V65" s="10">
        <v>0</v>
      </c>
      <c r="W65" s="10">
        <v>15887</v>
      </c>
      <c r="X65" s="10">
        <v>102322</v>
      </c>
      <c r="Y65" s="10">
        <v>118209</v>
      </c>
      <c r="Z65" s="10">
        <v>2756269</v>
      </c>
      <c r="AA65" s="10">
        <v>50000</v>
      </c>
      <c r="AB65" s="10">
        <v>2806269</v>
      </c>
      <c r="AC65" s="10">
        <v>184340</v>
      </c>
      <c r="AD65" s="10">
        <v>231217</v>
      </c>
      <c r="AE65" s="10">
        <v>283452</v>
      </c>
      <c r="AF65" s="10">
        <v>108929</v>
      </c>
      <c r="AG65" s="10">
        <v>31900</v>
      </c>
      <c r="AH65" s="10">
        <v>194260</v>
      </c>
      <c r="AI65" s="10">
        <v>54321</v>
      </c>
      <c r="AJ65" s="10">
        <v>133356</v>
      </c>
      <c r="AK65" s="10">
        <v>0</v>
      </c>
      <c r="AL65" s="10">
        <v>159895</v>
      </c>
      <c r="AM65" s="10">
        <v>13722</v>
      </c>
      <c r="AN65" s="10">
        <v>0</v>
      </c>
      <c r="AO65" s="10">
        <v>246365</v>
      </c>
      <c r="AP65" s="10">
        <v>71626</v>
      </c>
      <c r="AQ65" s="10">
        <v>102934</v>
      </c>
      <c r="AR65" s="10">
        <v>0</v>
      </c>
      <c r="AS65" s="10">
        <v>1816317</v>
      </c>
      <c r="AT65" s="10">
        <v>627090</v>
      </c>
      <c r="AU65" s="10">
        <v>79387</v>
      </c>
      <c r="AV65" s="10">
        <v>706477</v>
      </c>
      <c r="AW65" s="10">
        <v>2522794</v>
      </c>
      <c r="AX65" s="10">
        <v>0</v>
      </c>
      <c r="AY65" s="10">
        <v>2522794</v>
      </c>
      <c r="AZ65" s="10">
        <v>3739999</v>
      </c>
      <c r="BA65" s="10">
        <v>1341711</v>
      </c>
      <c r="BB65" s="10">
        <v>1138492</v>
      </c>
    </row>
    <row r="66" spans="1:54" s="9" customFormat="1" x14ac:dyDescent="0.25">
      <c r="A66" s="8" t="s">
        <v>374</v>
      </c>
      <c r="B66" s="8" t="s">
        <v>416</v>
      </c>
      <c r="C66" s="9" t="s">
        <v>38</v>
      </c>
      <c r="D66" s="9" t="s">
        <v>375</v>
      </c>
      <c r="E66" s="9" t="s">
        <v>417</v>
      </c>
      <c r="F66" s="10">
        <v>9920</v>
      </c>
      <c r="G66" s="10">
        <v>6531547</v>
      </c>
      <c r="H66" s="10">
        <v>1002825</v>
      </c>
      <c r="I66" s="10">
        <v>401915</v>
      </c>
      <c r="J66" s="10">
        <v>823</v>
      </c>
      <c r="K66" s="10">
        <v>7937110</v>
      </c>
      <c r="L66" s="10">
        <v>65965</v>
      </c>
      <c r="M66" s="10">
        <v>7433</v>
      </c>
      <c r="N66" s="10">
        <v>327290</v>
      </c>
      <c r="O66" s="10">
        <v>567507</v>
      </c>
      <c r="P66" s="10">
        <v>901640</v>
      </c>
      <c r="Q66" s="10">
        <v>985156</v>
      </c>
      <c r="R66" s="10">
        <v>2789026</v>
      </c>
      <c r="S66" s="10">
        <v>372114</v>
      </c>
      <c r="T66" s="10">
        <v>114863</v>
      </c>
      <c r="U66" s="10">
        <v>718337</v>
      </c>
      <c r="V66" s="10">
        <v>186968</v>
      </c>
      <c r="W66" s="10">
        <v>129932</v>
      </c>
      <c r="X66" s="10">
        <v>810983</v>
      </c>
      <c r="Y66" s="10">
        <v>940915</v>
      </c>
      <c r="Z66" s="10">
        <v>13125298</v>
      </c>
      <c r="AA66" s="10">
        <v>28621750</v>
      </c>
      <c r="AB66" s="10">
        <v>41747048</v>
      </c>
      <c r="AC66" s="10">
        <v>1379899</v>
      </c>
      <c r="AD66" s="10">
        <v>3205939</v>
      </c>
      <c r="AE66" s="10">
        <v>575190</v>
      </c>
      <c r="AF66" s="10">
        <v>0</v>
      </c>
      <c r="AG66" s="10">
        <v>43174</v>
      </c>
      <c r="AH66" s="10">
        <v>644015</v>
      </c>
      <c r="AI66" s="10">
        <v>1796374</v>
      </c>
      <c r="AJ66" s="10">
        <v>155959</v>
      </c>
      <c r="AK66" s="10">
        <v>117822</v>
      </c>
      <c r="AL66" s="10">
        <v>582787</v>
      </c>
      <c r="AM66" s="10">
        <v>19</v>
      </c>
      <c r="AN66" s="10">
        <v>319978</v>
      </c>
      <c r="AO66" s="10">
        <v>835889</v>
      </c>
      <c r="AP66" s="10">
        <v>2081462</v>
      </c>
      <c r="AQ66" s="10">
        <v>1686296</v>
      </c>
      <c r="AR66" s="10">
        <v>0</v>
      </c>
      <c r="AS66" s="10">
        <v>13424803</v>
      </c>
      <c r="AT66" s="10">
        <v>26227727</v>
      </c>
      <c r="AU66" s="10">
        <v>1527085</v>
      </c>
      <c r="AV66" s="10">
        <v>27754812</v>
      </c>
      <c r="AW66" s="10">
        <v>41179615</v>
      </c>
      <c r="AX66" s="10">
        <v>0</v>
      </c>
      <c r="AY66" s="10">
        <v>41179615</v>
      </c>
      <c r="AZ66" s="10">
        <v>38417836</v>
      </c>
      <c r="BA66" s="10">
        <v>3770354</v>
      </c>
      <c r="BB66" s="10">
        <v>4646764</v>
      </c>
    </row>
    <row r="67" spans="1:54" s="9" customFormat="1" x14ac:dyDescent="0.25">
      <c r="A67" s="8" t="s">
        <v>374</v>
      </c>
      <c r="B67" s="8" t="s">
        <v>135</v>
      </c>
      <c r="C67" s="9" t="s">
        <v>38</v>
      </c>
      <c r="D67" s="9" t="s">
        <v>375</v>
      </c>
      <c r="E67" s="9" t="s">
        <v>418</v>
      </c>
      <c r="F67" s="10">
        <v>1302</v>
      </c>
      <c r="G67" s="10">
        <v>2359000</v>
      </c>
      <c r="H67" s="10">
        <v>7267</v>
      </c>
      <c r="I67" s="10">
        <v>77322</v>
      </c>
      <c r="J67" s="10">
        <v>0</v>
      </c>
      <c r="K67" s="10">
        <v>2443589</v>
      </c>
      <c r="L67" s="10">
        <v>0</v>
      </c>
      <c r="M67" s="10">
        <v>59406</v>
      </c>
      <c r="N67" s="10">
        <v>51596</v>
      </c>
      <c r="O67" s="10">
        <v>284677</v>
      </c>
      <c r="P67" s="10">
        <v>46056</v>
      </c>
      <c r="Q67" s="10">
        <v>0</v>
      </c>
      <c r="R67" s="10">
        <v>441735</v>
      </c>
      <c r="S67" s="10">
        <v>56418</v>
      </c>
      <c r="T67" s="10">
        <v>21792</v>
      </c>
      <c r="U67" s="10">
        <v>166200</v>
      </c>
      <c r="V67" s="10">
        <v>0</v>
      </c>
      <c r="W67" s="10">
        <v>12412</v>
      </c>
      <c r="X67" s="10">
        <v>333470</v>
      </c>
      <c r="Y67" s="10">
        <v>345882</v>
      </c>
      <c r="Z67" s="10">
        <v>3475616</v>
      </c>
      <c r="AA67" s="10">
        <v>0</v>
      </c>
      <c r="AB67" s="10">
        <v>3475616</v>
      </c>
      <c r="AC67" s="10">
        <v>488429</v>
      </c>
      <c r="AD67" s="10">
        <v>728421</v>
      </c>
      <c r="AE67" s="10">
        <v>528221</v>
      </c>
      <c r="AF67" s="10">
        <v>16111</v>
      </c>
      <c r="AG67" s="10">
        <v>15333</v>
      </c>
      <c r="AH67" s="10">
        <v>134781</v>
      </c>
      <c r="AI67" s="10">
        <v>9061</v>
      </c>
      <c r="AJ67" s="10">
        <v>33080</v>
      </c>
      <c r="AK67" s="10">
        <v>0</v>
      </c>
      <c r="AL67" s="10">
        <v>227954</v>
      </c>
      <c r="AM67" s="10">
        <v>0</v>
      </c>
      <c r="AN67" s="10">
        <v>0</v>
      </c>
      <c r="AO67" s="10">
        <v>0</v>
      </c>
      <c r="AP67" s="10">
        <v>439419</v>
      </c>
      <c r="AQ67" s="10">
        <v>37462</v>
      </c>
      <c r="AR67" s="10">
        <v>0</v>
      </c>
      <c r="AS67" s="10">
        <v>2658272</v>
      </c>
      <c r="AT67" s="10">
        <v>303842</v>
      </c>
      <c r="AU67" s="10">
        <v>317092</v>
      </c>
      <c r="AV67" s="10">
        <v>620934</v>
      </c>
      <c r="AW67" s="10">
        <v>3279206</v>
      </c>
      <c r="AX67" s="10">
        <v>0</v>
      </c>
      <c r="AY67" s="10">
        <v>3279206</v>
      </c>
      <c r="AZ67" s="10">
        <v>10500780</v>
      </c>
      <c r="BA67" s="10">
        <v>677719</v>
      </c>
      <c r="BB67" s="10">
        <v>751193</v>
      </c>
    </row>
    <row r="68" spans="1:54" s="9" customFormat="1" x14ac:dyDescent="0.25">
      <c r="A68" s="8" t="s">
        <v>374</v>
      </c>
      <c r="B68" s="8" t="s">
        <v>419</v>
      </c>
      <c r="C68" s="9" t="s">
        <v>38</v>
      </c>
      <c r="D68" s="9" t="s">
        <v>375</v>
      </c>
      <c r="E68" s="9" t="s">
        <v>420</v>
      </c>
      <c r="F68" s="10">
        <v>3848</v>
      </c>
      <c r="G68" s="10">
        <v>1413273</v>
      </c>
      <c r="H68" s="10">
        <v>667234</v>
      </c>
      <c r="I68" s="10">
        <v>177198</v>
      </c>
      <c r="J68" s="10">
        <v>62881</v>
      </c>
      <c r="K68" s="10">
        <v>2320586</v>
      </c>
      <c r="L68" s="10">
        <v>0</v>
      </c>
      <c r="M68" s="10">
        <v>1691</v>
      </c>
      <c r="N68" s="10">
        <v>472421</v>
      </c>
      <c r="O68" s="10">
        <v>132601</v>
      </c>
      <c r="P68" s="10">
        <v>34263</v>
      </c>
      <c r="Q68" s="10">
        <v>76446</v>
      </c>
      <c r="R68" s="10">
        <v>717422</v>
      </c>
      <c r="S68" s="10">
        <v>70603</v>
      </c>
      <c r="T68" s="10">
        <v>43746</v>
      </c>
      <c r="U68" s="10">
        <v>255117</v>
      </c>
      <c r="V68" s="10">
        <v>0</v>
      </c>
      <c r="W68" s="10">
        <v>32086</v>
      </c>
      <c r="X68" s="10">
        <v>72605</v>
      </c>
      <c r="Y68" s="10">
        <v>104691</v>
      </c>
      <c r="Z68" s="10">
        <v>3512165</v>
      </c>
      <c r="AA68" s="10">
        <v>1405000</v>
      </c>
      <c r="AB68" s="10">
        <v>4917165</v>
      </c>
      <c r="AC68" s="10">
        <v>532592</v>
      </c>
      <c r="AD68" s="10">
        <v>927120</v>
      </c>
      <c r="AE68" s="10">
        <v>54847</v>
      </c>
      <c r="AF68" s="10">
        <v>113983</v>
      </c>
      <c r="AG68" s="10">
        <v>11204</v>
      </c>
      <c r="AH68" s="10">
        <v>196389</v>
      </c>
      <c r="AI68" s="10">
        <v>198453</v>
      </c>
      <c r="AJ68" s="10">
        <v>48817</v>
      </c>
      <c r="AK68" s="10">
        <v>0</v>
      </c>
      <c r="AL68" s="10">
        <v>177245</v>
      </c>
      <c r="AM68" s="10">
        <v>0</v>
      </c>
      <c r="AN68" s="10">
        <v>0</v>
      </c>
      <c r="AO68" s="10">
        <v>310807</v>
      </c>
      <c r="AP68" s="10">
        <v>747019</v>
      </c>
      <c r="AQ68" s="10">
        <v>4352</v>
      </c>
      <c r="AR68" s="10">
        <v>0</v>
      </c>
      <c r="AS68" s="10">
        <v>3322828</v>
      </c>
      <c r="AT68" s="10">
        <v>932889</v>
      </c>
      <c r="AU68" s="10">
        <v>124236</v>
      </c>
      <c r="AV68" s="10">
        <v>1057125</v>
      </c>
      <c r="AW68" s="10">
        <v>4379953</v>
      </c>
      <c r="AX68" s="10">
        <v>0</v>
      </c>
      <c r="AY68" s="10">
        <v>4379953</v>
      </c>
      <c r="AZ68" s="10">
        <v>6227177</v>
      </c>
      <c r="BA68" s="10">
        <v>1479794</v>
      </c>
      <c r="BB68" s="10">
        <v>1247616</v>
      </c>
    </row>
    <row r="69" spans="1:54" s="9" customFormat="1" x14ac:dyDescent="0.25">
      <c r="A69" s="8" t="s">
        <v>374</v>
      </c>
      <c r="B69" s="8" t="s">
        <v>421</v>
      </c>
      <c r="C69" s="9" t="s">
        <v>38</v>
      </c>
      <c r="D69" s="9" t="s">
        <v>375</v>
      </c>
      <c r="E69" s="9" t="s">
        <v>391</v>
      </c>
      <c r="F69" s="10">
        <v>1663</v>
      </c>
      <c r="G69" s="10">
        <v>1098396</v>
      </c>
      <c r="H69" s="10">
        <v>324594</v>
      </c>
      <c r="I69" s="10">
        <v>199797</v>
      </c>
      <c r="J69" s="10">
        <v>948</v>
      </c>
      <c r="K69" s="10">
        <v>1623735</v>
      </c>
      <c r="L69" s="10">
        <v>38091</v>
      </c>
      <c r="M69" s="10">
        <v>0</v>
      </c>
      <c r="N69" s="10">
        <v>117612</v>
      </c>
      <c r="O69" s="10">
        <v>72161</v>
      </c>
      <c r="P69" s="10">
        <v>27140</v>
      </c>
      <c r="Q69" s="10">
        <v>83517</v>
      </c>
      <c r="R69" s="10">
        <v>300430</v>
      </c>
      <c r="S69" s="10">
        <v>51743</v>
      </c>
      <c r="T69" s="10">
        <v>9586</v>
      </c>
      <c r="U69" s="10">
        <v>242771</v>
      </c>
      <c r="V69" s="10">
        <v>4200</v>
      </c>
      <c r="W69" s="10">
        <v>36218</v>
      </c>
      <c r="X69" s="10">
        <v>21521</v>
      </c>
      <c r="Y69" s="10">
        <v>57739</v>
      </c>
      <c r="Z69" s="10">
        <v>2328295</v>
      </c>
      <c r="AA69" s="10">
        <v>246083</v>
      </c>
      <c r="AB69" s="10">
        <v>2574378</v>
      </c>
      <c r="AC69" s="10">
        <v>392532</v>
      </c>
      <c r="AD69" s="10">
        <v>374624</v>
      </c>
      <c r="AE69" s="10">
        <v>214371</v>
      </c>
      <c r="AF69" s="10">
        <v>10966</v>
      </c>
      <c r="AG69" s="10">
        <v>0</v>
      </c>
      <c r="AH69" s="10">
        <v>151180</v>
      </c>
      <c r="AI69" s="10">
        <v>111942</v>
      </c>
      <c r="AJ69" s="10">
        <v>72710</v>
      </c>
      <c r="AK69" s="10">
        <v>0</v>
      </c>
      <c r="AL69" s="10">
        <v>102707</v>
      </c>
      <c r="AM69" s="10">
        <v>0</v>
      </c>
      <c r="AN69" s="10">
        <v>15344</v>
      </c>
      <c r="AO69" s="10">
        <v>138246</v>
      </c>
      <c r="AP69" s="10">
        <v>186526</v>
      </c>
      <c r="AQ69" s="10">
        <v>266548</v>
      </c>
      <c r="AR69" s="10">
        <v>0</v>
      </c>
      <c r="AS69" s="10">
        <v>2037696</v>
      </c>
      <c r="AT69" s="10">
        <v>363436</v>
      </c>
      <c r="AU69" s="10">
        <v>90996</v>
      </c>
      <c r="AV69" s="10">
        <v>454432</v>
      </c>
      <c r="AW69" s="10">
        <v>2492128</v>
      </c>
      <c r="AX69" s="10">
        <v>0</v>
      </c>
      <c r="AY69" s="10">
        <v>2492128</v>
      </c>
      <c r="AZ69" s="10">
        <v>2605501</v>
      </c>
      <c r="BA69" s="10">
        <v>5147256</v>
      </c>
      <c r="BB69" s="10">
        <v>5059142</v>
      </c>
    </row>
    <row r="70" spans="1:54" s="9" customFormat="1" x14ac:dyDescent="0.25">
      <c r="A70" s="8" t="s">
        <v>374</v>
      </c>
      <c r="B70" s="8" t="s">
        <v>187</v>
      </c>
      <c r="C70" s="9" t="s">
        <v>38</v>
      </c>
      <c r="D70" s="9" t="s">
        <v>375</v>
      </c>
      <c r="E70" s="9" t="s">
        <v>422</v>
      </c>
      <c r="F70" s="10">
        <v>8200</v>
      </c>
      <c r="G70" s="10">
        <v>5679715</v>
      </c>
      <c r="H70" s="10">
        <v>831822</v>
      </c>
      <c r="I70" s="10">
        <v>358223</v>
      </c>
      <c r="J70" s="10">
        <v>975</v>
      </c>
      <c r="K70" s="10">
        <v>6870735</v>
      </c>
      <c r="L70" s="10">
        <v>0</v>
      </c>
      <c r="M70" s="10">
        <v>94286</v>
      </c>
      <c r="N70" s="10">
        <v>231266</v>
      </c>
      <c r="O70" s="10">
        <v>342093</v>
      </c>
      <c r="P70" s="10">
        <v>118406</v>
      </c>
      <c r="Q70" s="10">
        <v>355650</v>
      </c>
      <c r="R70" s="10">
        <v>1141701</v>
      </c>
      <c r="S70" s="10">
        <v>817692</v>
      </c>
      <c r="T70" s="10">
        <v>94570</v>
      </c>
      <c r="U70" s="10">
        <v>855982</v>
      </c>
      <c r="V70" s="10">
        <v>309590</v>
      </c>
      <c r="W70" s="10">
        <v>102003</v>
      </c>
      <c r="X70" s="10">
        <v>193151</v>
      </c>
      <c r="Y70" s="10">
        <v>295154</v>
      </c>
      <c r="Z70" s="10">
        <v>10385424</v>
      </c>
      <c r="AA70" s="10">
        <v>4029156</v>
      </c>
      <c r="AB70" s="10">
        <v>14414580</v>
      </c>
      <c r="AC70" s="10">
        <v>943768</v>
      </c>
      <c r="AD70" s="10">
        <v>1938205</v>
      </c>
      <c r="AE70" s="10">
        <v>798008</v>
      </c>
      <c r="AF70" s="10">
        <v>481803</v>
      </c>
      <c r="AG70" s="10">
        <v>157627</v>
      </c>
      <c r="AH70" s="10">
        <v>890045</v>
      </c>
      <c r="AI70" s="10">
        <v>1924240</v>
      </c>
      <c r="AJ70" s="10">
        <v>109665</v>
      </c>
      <c r="AK70" s="10">
        <v>0</v>
      </c>
      <c r="AL70" s="10">
        <v>444131</v>
      </c>
      <c r="AM70" s="10">
        <v>0</v>
      </c>
      <c r="AN70" s="10">
        <v>213315</v>
      </c>
      <c r="AO70" s="10">
        <v>932263</v>
      </c>
      <c r="AP70" s="10">
        <v>689534</v>
      </c>
      <c r="AQ70" s="10">
        <v>352000</v>
      </c>
      <c r="AR70" s="10">
        <v>0</v>
      </c>
      <c r="AS70" s="10">
        <v>9874604</v>
      </c>
      <c r="AT70" s="10">
        <v>1180000</v>
      </c>
      <c r="AU70" s="10">
        <v>228878</v>
      </c>
      <c r="AV70" s="10">
        <v>1408878</v>
      </c>
      <c r="AW70" s="10">
        <v>11283482</v>
      </c>
      <c r="AX70" s="10">
        <v>0</v>
      </c>
      <c r="AY70" s="10">
        <v>11283482</v>
      </c>
      <c r="AZ70" s="10">
        <v>13100000</v>
      </c>
      <c r="BA70" s="10">
        <v>2757071</v>
      </c>
      <c r="BB70" s="10">
        <v>2570239</v>
      </c>
    </row>
    <row r="71" spans="1:54" s="9" customFormat="1" x14ac:dyDescent="0.25">
      <c r="A71" s="8" t="s">
        <v>374</v>
      </c>
      <c r="B71" s="8" t="s">
        <v>423</v>
      </c>
      <c r="C71" s="9" t="s">
        <v>38</v>
      </c>
      <c r="D71" s="9" t="s">
        <v>375</v>
      </c>
      <c r="E71" s="9" t="s">
        <v>424</v>
      </c>
      <c r="F71" s="10">
        <v>7121</v>
      </c>
      <c r="G71" s="10">
        <v>4206380</v>
      </c>
      <c r="H71" s="10">
        <v>580872</v>
      </c>
      <c r="I71" s="10">
        <v>466989</v>
      </c>
      <c r="J71" s="10">
        <v>81699</v>
      </c>
      <c r="K71" s="10">
        <v>5335940</v>
      </c>
      <c r="L71" s="10">
        <v>37038</v>
      </c>
      <c r="M71" s="10">
        <v>0</v>
      </c>
      <c r="N71" s="10">
        <v>210886</v>
      </c>
      <c r="O71" s="10">
        <v>422158</v>
      </c>
      <c r="P71" s="10">
        <v>59416</v>
      </c>
      <c r="Q71" s="10">
        <v>261339</v>
      </c>
      <c r="R71" s="10">
        <v>953799</v>
      </c>
      <c r="S71" s="10">
        <v>277594</v>
      </c>
      <c r="T71" s="10">
        <v>23004</v>
      </c>
      <c r="U71" s="10">
        <v>862864</v>
      </c>
      <c r="V71" s="10">
        <v>110600</v>
      </c>
      <c r="W71" s="10">
        <v>88166</v>
      </c>
      <c r="X71" s="10">
        <v>251783</v>
      </c>
      <c r="Y71" s="10">
        <v>339949</v>
      </c>
      <c r="Z71" s="10">
        <v>7940788</v>
      </c>
      <c r="AA71" s="10">
        <v>10113595</v>
      </c>
      <c r="AB71" s="10">
        <v>18054383</v>
      </c>
      <c r="AC71" s="10">
        <v>752136</v>
      </c>
      <c r="AD71" s="10">
        <v>2088170</v>
      </c>
      <c r="AE71" s="10">
        <v>411078</v>
      </c>
      <c r="AF71" s="10">
        <v>0</v>
      </c>
      <c r="AG71" s="10">
        <v>40640</v>
      </c>
      <c r="AH71" s="10">
        <v>453785</v>
      </c>
      <c r="AI71" s="10">
        <v>104066</v>
      </c>
      <c r="AJ71" s="10">
        <v>199123</v>
      </c>
      <c r="AK71" s="10">
        <v>0</v>
      </c>
      <c r="AL71" s="10">
        <v>447564</v>
      </c>
      <c r="AM71" s="10">
        <v>0</v>
      </c>
      <c r="AN71" s="10">
        <v>152680</v>
      </c>
      <c r="AO71" s="10">
        <v>765417</v>
      </c>
      <c r="AP71" s="10">
        <v>683268</v>
      </c>
      <c r="AQ71" s="10">
        <v>668501</v>
      </c>
      <c r="AR71" s="10">
        <v>0</v>
      </c>
      <c r="AS71" s="10">
        <v>6766428</v>
      </c>
      <c r="AT71" s="10">
        <v>5138513</v>
      </c>
      <c r="AU71" s="10">
        <v>557608</v>
      </c>
      <c r="AV71" s="10">
        <v>5696121</v>
      </c>
      <c r="AW71" s="10">
        <v>12462549</v>
      </c>
      <c r="AX71" s="10">
        <v>0</v>
      </c>
      <c r="AY71" s="10">
        <v>12462549</v>
      </c>
      <c r="AZ71" s="10">
        <v>20873652</v>
      </c>
      <c r="BA71" s="10">
        <v>9128897</v>
      </c>
      <c r="BB71" s="10">
        <v>8796939</v>
      </c>
    </row>
    <row r="72" spans="1:54" s="9" customFormat="1" x14ac:dyDescent="0.25">
      <c r="A72" s="8" t="s">
        <v>374</v>
      </c>
      <c r="B72" s="8" t="s">
        <v>425</v>
      </c>
      <c r="C72" s="9" t="s">
        <v>38</v>
      </c>
      <c r="D72" s="9" t="s">
        <v>375</v>
      </c>
      <c r="E72" s="9" t="s">
        <v>395</v>
      </c>
      <c r="F72" s="10">
        <v>9917</v>
      </c>
      <c r="G72" s="10">
        <v>5375942</v>
      </c>
      <c r="H72" s="10">
        <v>671568</v>
      </c>
      <c r="I72" s="10">
        <v>321923</v>
      </c>
      <c r="J72" s="10">
        <v>3255</v>
      </c>
      <c r="K72" s="10">
        <v>6372688</v>
      </c>
      <c r="L72" s="10">
        <v>12615</v>
      </c>
      <c r="M72" s="10">
        <v>0</v>
      </c>
      <c r="N72" s="10">
        <v>230286</v>
      </c>
      <c r="O72" s="10">
        <v>373224</v>
      </c>
      <c r="P72" s="10">
        <v>96279</v>
      </c>
      <c r="Q72" s="10">
        <v>279614</v>
      </c>
      <c r="R72" s="10">
        <v>979403</v>
      </c>
      <c r="S72" s="10">
        <v>425550</v>
      </c>
      <c r="T72" s="10">
        <v>134252</v>
      </c>
      <c r="U72" s="10">
        <v>722241</v>
      </c>
      <c r="V72" s="10">
        <v>269695</v>
      </c>
      <c r="W72" s="10">
        <v>60003</v>
      </c>
      <c r="X72" s="10">
        <v>344950</v>
      </c>
      <c r="Y72" s="10">
        <v>404953</v>
      </c>
      <c r="Z72" s="10">
        <v>9321397</v>
      </c>
      <c r="AA72" s="10">
        <v>3278067</v>
      </c>
      <c r="AB72" s="10">
        <v>12599464</v>
      </c>
      <c r="AC72" s="10">
        <v>1113870</v>
      </c>
      <c r="AD72" s="10">
        <v>2224459</v>
      </c>
      <c r="AE72" s="10">
        <v>497863</v>
      </c>
      <c r="AF72" s="10">
        <v>5840</v>
      </c>
      <c r="AG72" s="10">
        <v>158858</v>
      </c>
      <c r="AH72" s="10">
        <v>833056</v>
      </c>
      <c r="AI72" s="10">
        <v>913249</v>
      </c>
      <c r="AJ72" s="10">
        <v>207427</v>
      </c>
      <c r="AK72" s="10">
        <v>0</v>
      </c>
      <c r="AL72" s="10">
        <v>556112</v>
      </c>
      <c r="AM72" s="10">
        <v>0</v>
      </c>
      <c r="AN72" s="10">
        <v>226774</v>
      </c>
      <c r="AO72" s="10">
        <v>1200260</v>
      </c>
      <c r="AP72" s="10">
        <v>304720</v>
      </c>
      <c r="AQ72" s="10">
        <v>640359</v>
      </c>
      <c r="AR72" s="10">
        <v>0</v>
      </c>
      <c r="AS72" s="10">
        <v>8882847</v>
      </c>
      <c r="AT72" s="10">
        <v>1395351</v>
      </c>
      <c r="AU72" s="10">
        <v>301566</v>
      </c>
      <c r="AV72" s="10">
        <v>1696917</v>
      </c>
      <c r="AW72" s="10">
        <v>10579764</v>
      </c>
      <c r="AX72" s="10">
        <v>0</v>
      </c>
      <c r="AY72" s="10">
        <v>10579764</v>
      </c>
      <c r="AZ72" s="10">
        <v>13670000</v>
      </c>
      <c r="BA72" s="10">
        <v>2960246</v>
      </c>
      <c r="BB72" s="10">
        <v>2876272</v>
      </c>
    </row>
    <row r="73" spans="1:54" s="9" customFormat="1" x14ac:dyDescent="0.25">
      <c r="A73" s="8" t="s">
        <v>374</v>
      </c>
      <c r="B73" s="8" t="s">
        <v>426</v>
      </c>
      <c r="C73" s="9" t="s">
        <v>38</v>
      </c>
      <c r="D73" s="9" t="s">
        <v>375</v>
      </c>
      <c r="E73" s="9" t="s">
        <v>427</v>
      </c>
      <c r="F73" s="10">
        <v>212</v>
      </c>
      <c r="G73" s="10">
        <v>65645</v>
      </c>
      <c r="H73" s="10">
        <v>0</v>
      </c>
      <c r="I73" s="10">
        <v>0</v>
      </c>
      <c r="J73" s="10">
        <v>0</v>
      </c>
      <c r="K73" s="10">
        <v>65645</v>
      </c>
      <c r="L73" s="10">
        <v>0</v>
      </c>
      <c r="M73" s="10">
        <v>0</v>
      </c>
      <c r="N73" s="10">
        <v>30977</v>
      </c>
      <c r="O73" s="10">
        <v>30557</v>
      </c>
      <c r="P73" s="10">
        <v>1518</v>
      </c>
      <c r="Q73" s="10">
        <v>0</v>
      </c>
      <c r="R73" s="10">
        <v>63052</v>
      </c>
      <c r="S73" s="10">
        <v>3437</v>
      </c>
      <c r="T73" s="10">
        <v>215</v>
      </c>
      <c r="U73" s="10">
        <v>17534</v>
      </c>
      <c r="V73" s="10">
        <v>0</v>
      </c>
      <c r="W73" s="10">
        <v>614</v>
      </c>
      <c r="X73" s="10">
        <v>3045</v>
      </c>
      <c r="Y73" s="10">
        <v>3659</v>
      </c>
      <c r="Z73" s="10">
        <v>153542</v>
      </c>
      <c r="AA73" s="10">
        <v>0</v>
      </c>
      <c r="AB73" s="10">
        <v>153542</v>
      </c>
      <c r="AC73" s="10">
        <v>49318</v>
      </c>
      <c r="AD73" s="10">
        <v>0</v>
      </c>
      <c r="AE73" s="10">
        <v>7901</v>
      </c>
      <c r="AF73" s="10">
        <v>0</v>
      </c>
      <c r="AG73" s="10">
        <v>2916</v>
      </c>
      <c r="AH73" s="10">
        <v>3006</v>
      </c>
      <c r="AI73" s="10">
        <v>59937</v>
      </c>
      <c r="AJ73" s="10">
        <v>4900</v>
      </c>
      <c r="AK73" s="10">
        <v>0</v>
      </c>
      <c r="AL73" s="10">
        <v>18844</v>
      </c>
      <c r="AM73" s="10">
        <v>0</v>
      </c>
      <c r="AN73" s="10">
        <v>10</v>
      </c>
      <c r="AO73" s="10">
        <v>0</v>
      </c>
      <c r="AP73" s="10">
        <v>567</v>
      </c>
      <c r="AQ73" s="10">
        <v>0</v>
      </c>
      <c r="AR73" s="10">
        <v>0</v>
      </c>
      <c r="AS73" s="10">
        <v>147399</v>
      </c>
      <c r="AT73" s="10">
        <v>23952</v>
      </c>
      <c r="AU73" s="10">
        <v>1048</v>
      </c>
      <c r="AV73" s="10">
        <v>25000</v>
      </c>
      <c r="AW73" s="10">
        <v>172399</v>
      </c>
      <c r="AX73" s="10">
        <v>0</v>
      </c>
      <c r="AY73" s="10">
        <v>172399</v>
      </c>
      <c r="AZ73" s="10">
        <v>30887</v>
      </c>
      <c r="BA73" s="10">
        <v>101073</v>
      </c>
      <c r="BB73" s="10">
        <v>87843</v>
      </c>
    </row>
    <row r="74" spans="1:54" s="9" customFormat="1" x14ac:dyDescent="0.25">
      <c r="A74" s="8" t="s">
        <v>374</v>
      </c>
      <c r="B74" s="8" t="s">
        <v>212</v>
      </c>
      <c r="C74" s="9" t="s">
        <v>38</v>
      </c>
      <c r="D74" s="9" t="s">
        <v>375</v>
      </c>
      <c r="E74" s="9" t="s">
        <v>428</v>
      </c>
      <c r="F74" s="10">
        <v>2332</v>
      </c>
      <c r="G74" s="10">
        <v>2563940</v>
      </c>
      <c r="H74" s="10">
        <v>773527</v>
      </c>
      <c r="I74" s="10">
        <v>58141</v>
      </c>
      <c r="J74" s="10">
        <v>15</v>
      </c>
      <c r="K74" s="10">
        <v>3395623</v>
      </c>
      <c r="L74" s="10">
        <v>0</v>
      </c>
      <c r="M74" s="10">
        <v>21356</v>
      </c>
      <c r="N74" s="10">
        <v>20889</v>
      </c>
      <c r="O74" s="10">
        <v>317216</v>
      </c>
      <c r="P74" s="10">
        <v>175222</v>
      </c>
      <c r="Q74" s="10">
        <v>0</v>
      </c>
      <c r="R74" s="10">
        <v>534683</v>
      </c>
      <c r="S74" s="10">
        <v>103869</v>
      </c>
      <c r="T74" s="10">
        <v>69143</v>
      </c>
      <c r="U74" s="10">
        <v>750375</v>
      </c>
      <c r="V74" s="10">
        <v>49640</v>
      </c>
      <c r="W74" s="10">
        <v>28430</v>
      </c>
      <c r="X74" s="10">
        <v>452289</v>
      </c>
      <c r="Y74" s="10">
        <v>480719</v>
      </c>
      <c r="Z74" s="10">
        <v>5384052</v>
      </c>
      <c r="AA74" s="10">
        <v>3585000</v>
      </c>
      <c r="AB74" s="10">
        <v>8969052</v>
      </c>
      <c r="AC74" s="10">
        <v>717948</v>
      </c>
      <c r="AD74" s="10">
        <v>862343</v>
      </c>
      <c r="AE74" s="10">
        <v>592894</v>
      </c>
      <c r="AF74" s="10">
        <v>130312</v>
      </c>
      <c r="AG74" s="10">
        <v>45578</v>
      </c>
      <c r="AH74" s="10">
        <v>770890</v>
      </c>
      <c r="AI74" s="10">
        <v>289472</v>
      </c>
      <c r="AJ74" s="10">
        <v>26164</v>
      </c>
      <c r="AK74" s="10">
        <v>30000</v>
      </c>
      <c r="AL74" s="10">
        <v>173561</v>
      </c>
      <c r="AM74" s="10">
        <v>0</v>
      </c>
      <c r="AN74" s="10">
        <v>0</v>
      </c>
      <c r="AO74" s="10">
        <v>21369</v>
      </c>
      <c r="AP74" s="10">
        <v>963673</v>
      </c>
      <c r="AQ74" s="10">
        <v>249634</v>
      </c>
      <c r="AR74" s="10">
        <v>0</v>
      </c>
      <c r="AS74" s="10">
        <v>4873838</v>
      </c>
      <c r="AT74" s="10">
        <v>3345942</v>
      </c>
      <c r="AU74" s="10">
        <v>457815</v>
      </c>
      <c r="AV74" s="10">
        <v>3803757</v>
      </c>
      <c r="AW74" s="10">
        <v>8677595</v>
      </c>
      <c r="AX74" s="10">
        <v>0</v>
      </c>
      <c r="AY74" s="10">
        <v>8677595</v>
      </c>
      <c r="AZ74" s="10">
        <v>15615000</v>
      </c>
      <c r="BA74" s="10">
        <v>1122751</v>
      </c>
      <c r="BB74" s="10">
        <v>1043310</v>
      </c>
    </row>
    <row r="75" spans="1:54" s="9" customFormat="1" x14ac:dyDescent="0.25">
      <c r="A75" s="8" t="s">
        <v>374</v>
      </c>
      <c r="B75" s="8" t="s">
        <v>164</v>
      </c>
      <c r="C75" s="9" t="s">
        <v>38</v>
      </c>
      <c r="D75" s="9" t="s">
        <v>375</v>
      </c>
      <c r="E75" s="9" t="s">
        <v>429</v>
      </c>
      <c r="F75" s="10">
        <v>13535</v>
      </c>
      <c r="G75" s="10">
        <v>9305606</v>
      </c>
      <c r="H75" s="10">
        <v>1626729</v>
      </c>
      <c r="I75" s="10">
        <v>880869</v>
      </c>
      <c r="J75" s="10">
        <v>44209</v>
      </c>
      <c r="K75" s="10">
        <v>11857413</v>
      </c>
      <c r="L75" s="10">
        <v>827</v>
      </c>
      <c r="M75" s="10">
        <v>1595</v>
      </c>
      <c r="N75" s="10">
        <v>283060</v>
      </c>
      <c r="O75" s="10">
        <v>669622</v>
      </c>
      <c r="P75" s="10">
        <v>241055</v>
      </c>
      <c r="Q75" s="10">
        <v>1140392</v>
      </c>
      <c r="R75" s="10">
        <v>2335724</v>
      </c>
      <c r="S75" s="10">
        <v>648611</v>
      </c>
      <c r="T75" s="10">
        <v>83127</v>
      </c>
      <c r="U75" s="10">
        <v>1732057</v>
      </c>
      <c r="V75" s="10">
        <v>157791</v>
      </c>
      <c r="W75" s="10">
        <v>221991</v>
      </c>
      <c r="X75" s="10">
        <v>700947</v>
      </c>
      <c r="Y75" s="10">
        <v>922938</v>
      </c>
      <c r="Z75" s="10">
        <v>17738488</v>
      </c>
      <c r="AA75" s="10">
        <v>8855000</v>
      </c>
      <c r="AB75" s="10">
        <v>26593488</v>
      </c>
      <c r="AC75" s="10">
        <v>1297635</v>
      </c>
      <c r="AD75" s="10">
        <v>2450124</v>
      </c>
      <c r="AE75" s="10">
        <v>585033</v>
      </c>
      <c r="AF75" s="10">
        <v>163594</v>
      </c>
      <c r="AG75" s="10">
        <v>167816</v>
      </c>
      <c r="AH75" s="10">
        <v>1134356</v>
      </c>
      <c r="AI75" s="10">
        <v>3157140</v>
      </c>
      <c r="AJ75" s="10">
        <v>559696</v>
      </c>
      <c r="AK75" s="10">
        <v>48650</v>
      </c>
      <c r="AL75" s="10">
        <v>715375</v>
      </c>
      <c r="AM75" s="10">
        <v>64014</v>
      </c>
      <c r="AN75" s="10">
        <v>527634</v>
      </c>
      <c r="AO75" s="10">
        <v>2961312</v>
      </c>
      <c r="AP75" s="10">
        <v>1742038</v>
      </c>
      <c r="AQ75" s="10">
        <v>568252</v>
      </c>
      <c r="AR75" s="10">
        <v>0</v>
      </c>
      <c r="AS75" s="10">
        <v>16142669</v>
      </c>
      <c r="AT75" s="10">
        <v>2189534</v>
      </c>
      <c r="AU75" s="10">
        <v>1393450</v>
      </c>
      <c r="AV75" s="10">
        <v>3582984</v>
      </c>
      <c r="AW75" s="10">
        <v>19725653</v>
      </c>
      <c r="AX75" s="10">
        <v>1613863</v>
      </c>
      <c r="AY75" s="10">
        <v>21339516</v>
      </c>
      <c r="AZ75" s="10">
        <v>34720707</v>
      </c>
      <c r="BA75" s="10">
        <v>17522916</v>
      </c>
      <c r="BB75" s="10">
        <v>16785379</v>
      </c>
    </row>
    <row r="76" spans="1:54" s="9" customFormat="1" x14ac:dyDescent="0.25">
      <c r="A76" s="8" t="s">
        <v>374</v>
      </c>
      <c r="B76" s="8" t="s">
        <v>430</v>
      </c>
      <c r="C76" s="9" t="s">
        <v>38</v>
      </c>
      <c r="D76" s="9" t="s">
        <v>375</v>
      </c>
      <c r="E76" s="9" t="s">
        <v>431</v>
      </c>
      <c r="F76" s="10">
        <v>7430</v>
      </c>
      <c r="G76" s="10">
        <v>3511333</v>
      </c>
      <c r="H76" s="10">
        <v>2045</v>
      </c>
      <c r="I76" s="10">
        <v>53235</v>
      </c>
      <c r="J76" s="10">
        <v>28746</v>
      </c>
      <c r="K76" s="10">
        <v>3595359</v>
      </c>
      <c r="L76" s="10">
        <v>0</v>
      </c>
      <c r="M76" s="10">
        <v>0</v>
      </c>
      <c r="N76" s="10">
        <v>93453</v>
      </c>
      <c r="O76" s="10">
        <v>170891</v>
      </c>
      <c r="P76" s="10">
        <v>56364</v>
      </c>
      <c r="Q76" s="10">
        <v>0</v>
      </c>
      <c r="R76" s="10">
        <v>320708</v>
      </c>
      <c r="S76" s="10">
        <v>333189</v>
      </c>
      <c r="T76" s="10">
        <v>13247</v>
      </c>
      <c r="U76" s="10">
        <v>752170</v>
      </c>
      <c r="V76" s="10">
        <v>0</v>
      </c>
      <c r="W76" s="10">
        <v>41479</v>
      </c>
      <c r="X76" s="10">
        <v>172902</v>
      </c>
      <c r="Y76" s="10">
        <v>214381</v>
      </c>
      <c r="Z76" s="10">
        <v>5229054</v>
      </c>
      <c r="AA76" s="10">
        <v>732499</v>
      </c>
      <c r="AB76" s="10">
        <v>5961553</v>
      </c>
      <c r="AC76" s="10">
        <v>885004</v>
      </c>
      <c r="AD76" s="10">
        <v>319295</v>
      </c>
      <c r="AE76" s="10">
        <v>370463</v>
      </c>
      <c r="AF76" s="10">
        <v>134545</v>
      </c>
      <c r="AG76" s="10">
        <v>71240</v>
      </c>
      <c r="AH76" s="10">
        <v>739553</v>
      </c>
      <c r="AI76" s="10">
        <v>840980</v>
      </c>
      <c r="AJ76" s="10">
        <v>52423</v>
      </c>
      <c r="AK76" s="10">
        <v>0</v>
      </c>
      <c r="AL76" s="10">
        <v>410393</v>
      </c>
      <c r="AM76" s="10">
        <v>0</v>
      </c>
      <c r="AN76" s="10">
        <v>685</v>
      </c>
      <c r="AO76" s="10">
        <v>246347</v>
      </c>
      <c r="AP76" s="10">
        <v>511885</v>
      </c>
      <c r="AQ76" s="10">
        <v>90349</v>
      </c>
      <c r="AR76" s="10">
        <v>0</v>
      </c>
      <c r="AS76" s="10">
        <v>4673162</v>
      </c>
      <c r="AT76" s="10">
        <v>1469818</v>
      </c>
      <c r="AU76" s="10">
        <v>509499</v>
      </c>
      <c r="AV76" s="10">
        <v>1979317</v>
      </c>
      <c r="AW76" s="10">
        <v>6652479</v>
      </c>
      <c r="AX76" s="10">
        <v>0</v>
      </c>
      <c r="AY76" s="10">
        <v>6652479</v>
      </c>
      <c r="AZ76" s="10">
        <v>13530000</v>
      </c>
      <c r="BA76" s="10">
        <v>1833894</v>
      </c>
      <c r="BB76" s="10">
        <v>1547003</v>
      </c>
    </row>
    <row r="77" spans="1:54" s="9" customFormat="1" x14ac:dyDescent="0.25">
      <c r="A77" s="8" t="s">
        <v>439</v>
      </c>
      <c r="B77" s="8" t="s">
        <v>57</v>
      </c>
      <c r="C77" s="9" t="s">
        <v>38</v>
      </c>
      <c r="D77" s="9" t="s">
        <v>440</v>
      </c>
      <c r="E77" s="9" t="s">
        <v>463</v>
      </c>
      <c r="F77" s="10">
        <v>591</v>
      </c>
      <c r="G77" s="10">
        <v>380375</v>
      </c>
      <c r="H77" s="10">
        <v>0</v>
      </c>
      <c r="I77" s="10">
        <v>12475</v>
      </c>
      <c r="J77" s="10">
        <v>0</v>
      </c>
      <c r="K77" s="10">
        <v>392850</v>
      </c>
      <c r="L77" s="10">
        <v>2622</v>
      </c>
      <c r="M77" s="10">
        <v>0</v>
      </c>
      <c r="N77" s="10">
        <v>22707</v>
      </c>
      <c r="O77" s="10">
        <v>36114</v>
      </c>
      <c r="P77" s="10">
        <v>11094</v>
      </c>
      <c r="Q77" s="10">
        <v>37070</v>
      </c>
      <c r="R77" s="10">
        <v>106985</v>
      </c>
      <c r="S77" s="10">
        <v>17784</v>
      </c>
      <c r="T77" s="10">
        <v>12635</v>
      </c>
      <c r="U77" s="10">
        <v>35282</v>
      </c>
      <c r="V77" s="10">
        <v>0</v>
      </c>
      <c r="W77" s="10">
        <v>528</v>
      </c>
      <c r="X77" s="10">
        <v>106316</v>
      </c>
      <c r="Y77" s="10">
        <v>106844</v>
      </c>
      <c r="Z77" s="10">
        <v>675002</v>
      </c>
      <c r="AA77" s="10">
        <v>0</v>
      </c>
      <c r="AB77" s="10">
        <v>675002</v>
      </c>
      <c r="AC77" s="10">
        <v>86243</v>
      </c>
      <c r="AD77" s="10">
        <v>54015</v>
      </c>
      <c r="AE77" s="10">
        <v>83841</v>
      </c>
      <c r="AF77" s="10">
        <v>15000</v>
      </c>
      <c r="AG77" s="10">
        <v>14195</v>
      </c>
      <c r="AH77" s="10">
        <v>64646</v>
      </c>
      <c r="AI77" s="10">
        <v>52262</v>
      </c>
      <c r="AJ77" s="10">
        <v>12904</v>
      </c>
      <c r="AK77" s="10">
        <v>0</v>
      </c>
      <c r="AL77" s="10">
        <v>41589</v>
      </c>
      <c r="AM77" s="10">
        <v>723</v>
      </c>
      <c r="AN77" s="10">
        <v>1459</v>
      </c>
      <c r="AO77" s="10">
        <v>92582</v>
      </c>
      <c r="AP77" s="10">
        <v>65576</v>
      </c>
      <c r="AQ77" s="10">
        <v>486</v>
      </c>
      <c r="AR77" s="10">
        <v>0</v>
      </c>
      <c r="AS77" s="10">
        <v>585521</v>
      </c>
      <c r="AT77" s="10">
        <v>60705</v>
      </c>
      <c r="AU77" s="10">
        <v>6342</v>
      </c>
      <c r="AV77" s="10">
        <v>67047</v>
      </c>
      <c r="AW77" s="10">
        <v>652568</v>
      </c>
      <c r="AX77" s="10">
        <v>0</v>
      </c>
      <c r="AY77" s="10">
        <v>652568</v>
      </c>
      <c r="AZ77" s="10">
        <v>344485</v>
      </c>
      <c r="BA77" s="10">
        <v>361708</v>
      </c>
      <c r="BB77" s="10">
        <v>322821</v>
      </c>
    </row>
    <row r="78" spans="1:54" s="9" customFormat="1" x14ac:dyDescent="0.25">
      <c r="A78" s="8" t="s">
        <v>439</v>
      </c>
      <c r="B78" s="8" t="s">
        <v>97</v>
      </c>
      <c r="C78" s="9" t="s">
        <v>38</v>
      </c>
      <c r="D78" s="9" t="s">
        <v>440</v>
      </c>
      <c r="E78" s="9" t="s">
        <v>445</v>
      </c>
      <c r="F78" s="10">
        <v>412</v>
      </c>
      <c r="G78" s="10">
        <v>224657</v>
      </c>
      <c r="H78" s="10">
        <v>0</v>
      </c>
      <c r="I78" s="10">
        <v>28982</v>
      </c>
      <c r="J78" s="10">
        <v>0</v>
      </c>
      <c r="K78" s="10">
        <v>253639</v>
      </c>
      <c r="L78" s="10">
        <v>0</v>
      </c>
      <c r="M78" s="10">
        <v>0</v>
      </c>
      <c r="N78" s="10">
        <v>103930</v>
      </c>
      <c r="O78" s="10">
        <v>27657</v>
      </c>
      <c r="P78" s="10">
        <v>103</v>
      </c>
      <c r="Q78" s="10">
        <v>0</v>
      </c>
      <c r="R78" s="10">
        <v>131690</v>
      </c>
      <c r="S78" s="10">
        <v>4498</v>
      </c>
      <c r="T78" s="10">
        <v>195</v>
      </c>
      <c r="U78" s="10">
        <v>0</v>
      </c>
      <c r="V78" s="10">
        <v>12322</v>
      </c>
      <c r="W78" s="10">
        <v>118</v>
      </c>
      <c r="X78" s="10">
        <v>21322</v>
      </c>
      <c r="Y78" s="10">
        <v>21440</v>
      </c>
      <c r="Z78" s="10">
        <v>423784</v>
      </c>
      <c r="AA78" s="10">
        <v>0</v>
      </c>
      <c r="AB78" s="10">
        <v>423784</v>
      </c>
      <c r="AC78" s="10">
        <v>103411</v>
      </c>
      <c r="AD78" s="10">
        <v>5783</v>
      </c>
      <c r="AE78" s="10">
        <v>20059</v>
      </c>
      <c r="AF78" s="10">
        <v>3362</v>
      </c>
      <c r="AG78" s="10">
        <v>62148</v>
      </c>
      <c r="AH78" s="10">
        <v>217740</v>
      </c>
      <c r="AI78" s="10">
        <v>0</v>
      </c>
      <c r="AJ78" s="10">
        <v>13704</v>
      </c>
      <c r="AK78" s="10">
        <v>0</v>
      </c>
      <c r="AL78" s="10">
        <v>21015</v>
      </c>
      <c r="AM78" s="10">
        <v>0</v>
      </c>
      <c r="AN78" s="10">
        <v>0</v>
      </c>
      <c r="AO78" s="10">
        <v>0</v>
      </c>
      <c r="AP78" s="10">
        <v>13682</v>
      </c>
      <c r="AQ78" s="10">
        <v>23311</v>
      </c>
      <c r="AR78" s="10">
        <v>0</v>
      </c>
      <c r="AS78" s="10">
        <v>484215</v>
      </c>
      <c r="AT78" s="10">
        <v>54238</v>
      </c>
      <c r="AU78" s="10">
        <v>9693</v>
      </c>
      <c r="AV78" s="10">
        <v>63931</v>
      </c>
      <c r="AW78" s="10">
        <v>548146</v>
      </c>
      <c r="AX78" s="10">
        <v>28982</v>
      </c>
      <c r="AY78" s="10">
        <v>577128</v>
      </c>
      <c r="AZ78" s="10">
        <v>302969</v>
      </c>
      <c r="BA78" s="10">
        <v>389623</v>
      </c>
      <c r="BB78" s="10">
        <v>462851</v>
      </c>
    </row>
    <row r="79" spans="1:54" s="9" customFormat="1" x14ac:dyDescent="0.25">
      <c r="A79" s="8" t="s">
        <v>439</v>
      </c>
      <c r="B79" s="8" t="s">
        <v>100</v>
      </c>
      <c r="C79" s="9" t="s">
        <v>38</v>
      </c>
      <c r="D79" s="9" t="s">
        <v>440</v>
      </c>
      <c r="E79" s="9" t="s">
        <v>451</v>
      </c>
      <c r="F79" s="10">
        <v>1114</v>
      </c>
      <c r="G79" s="10">
        <v>711385</v>
      </c>
      <c r="H79" s="10">
        <v>0</v>
      </c>
      <c r="I79" s="10">
        <v>197213</v>
      </c>
      <c r="J79" s="10">
        <v>0</v>
      </c>
      <c r="K79" s="10">
        <v>908598</v>
      </c>
      <c r="L79" s="10">
        <v>0</v>
      </c>
      <c r="M79" s="10">
        <v>0</v>
      </c>
      <c r="N79" s="10">
        <v>158516</v>
      </c>
      <c r="O79" s="10">
        <v>53172</v>
      </c>
      <c r="P79" s="10">
        <v>12764</v>
      </c>
      <c r="Q79" s="10">
        <v>0</v>
      </c>
      <c r="R79" s="10">
        <v>224452</v>
      </c>
      <c r="S79" s="10">
        <v>25738</v>
      </c>
      <c r="T79" s="10">
        <v>7047</v>
      </c>
      <c r="U79" s="10">
        <v>44147</v>
      </c>
      <c r="V79" s="10">
        <v>0</v>
      </c>
      <c r="W79" s="10">
        <v>1435</v>
      </c>
      <c r="X79" s="10">
        <v>30942</v>
      </c>
      <c r="Y79" s="10">
        <v>32377</v>
      </c>
      <c r="Z79" s="10">
        <v>1242359</v>
      </c>
      <c r="AA79" s="10">
        <v>0</v>
      </c>
      <c r="AB79" s="10">
        <v>1242359</v>
      </c>
      <c r="AC79" s="10">
        <v>143204</v>
      </c>
      <c r="AD79" s="10">
        <v>130193</v>
      </c>
      <c r="AE79" s="10">
        <v>190656</v>
      </c>
      <c r="AF79" s="10">
        <v>0</v>
      </c>
      <c r="AG79" s="10">
        <v>13332</v>
      </c>
      <c r="AH79" s="10">
        <v>96714</v>
      </c>
      <c r="AI79" s="10">
        <v>0</v>
      </c>
      <c r="AJ79" s="10">
        <v>36627</v>
      </c>
      <c r="AK79" s="10">
        <v>0</v>
      </c>
      <c r="AL79" s="10">
        <v>91397</v>
      </c>
      <c r="AM79" s="10">
        <v>1713</v>
      </c>
      <c r="AN79" s="10">
        <v>22614</v>
      </c>
      <c r="AO79" s="10">
        <v>52764</v>
      </c>
      <c r="AP79" s="10">
        <v>92182</v>
      </c>
      <c r="AQ79" s="10">
        <v>18955</v>
      </c>
      <c r="AR79" s="10">
        <v>0</v>
      </c>
      <c r="AS79" s="10">
        <v>890351</v>
      </c>
      <c r="AT79" s="10">
        <v>283437</v>
      </c>
      <c r="AU79" s="10">
        <v>56115</v>
      </c>
      <c r="AV79" s="10">
        <v>339552</v>
      </c>
      <c r="AW79" s="10">
        <v>1229903</v>
      </c>
      <c r="AX79" s="10">
        <v>0</v>
      </c>
      <c r="AY79" s="10">
        <v>1229903</v>
      </c>
      <c r="AZ79" s="10">
        <v>1878903</v>
      </c>
      <c r="BA79" s="10">
        <v>3390636</v>
      </c>
      <c r="BB79" s="10">
        <v>3208045</v>
      </c>
    </row>
    <row r="80" spans="1:54" s="9" customFormat="1" x14ac:dyDescent="0.25">
      <c r="A80" s="8" t="s">
        <v>439</v>
      </c>
      <c r="B80" s="8" t="s">
        <v>464</v>
      </c>
      <c r="C80" s="9" t="s">
        <v>38</v>
      </c>
      <c r="D80" s="9" t="s">
        <v>440</v>
      </c>
      <c r="E80" s="9" t="s">
        <v>465</v>
      </c>
      <c r="F80" s="10">
        <v>929</v>
      </c>
      <c r="G80" s="10">
        <v>235126</v>
      </c>
      <c r="H80" s="10">
        <v>0</v>
      </c>
      <c r="I80" s="10">
        <v>21836</v>
      </c>
      <c r="J80" s="10">
        <v>15712</v>
      </c>
      <c r="K80" s="10">
        <v>272674</v>
      </c>
      <c r="L80" s="10">
        <v>0</v>
      </c>
      <c r="M80" s="10">
        <v>0</v>
      </c>
      <c r="N80" s="10">
        <v>170959</v>
      </c>
      <c r="O80" s="10">
        <v>31813</v>
      </c>
      <c r="P80" s="10">
        <v>9514</v>
      </c>
      <c r="Q80" s="10">
        <v>15896</v>
      </c>
      <c r="R80" s="10">
        <v>228182</v>
      </c>
      <c r="S80" s="10">
        <v>20184</v>
      </c>
      <c r="T80" s="10">
        <v>13832</v>
      </c>
      <c r="U80" s="10">
        <v>72989</v>
      </c>
      <c r="V80" s="10">
        <v>0</v>
      </c>
      <c r="W80" s="10">
        <v>142</v>
      </c>
      <c r="X80" s="10">
        <v>21127</v>
      </c>
      <c r="Y80" s="10">
        <v>21269</v>
      </c>
      <c r="Z80" s="10">
        <v>629130</v>
      </c>
      <c r="AA80" s="10">
        <v>361805</v>
      </c>
      <c r="AB80" s="10">
        <v>990935</v>
      </c>
      <c r="AC80" s="10">
        <v>82327</v>
      </c>
      <c r="AD80" s="10">
        <v>85136</v>
      </c>
      <c r="AE80" s="10">
        <v>119610</v>
      </c>
      <c r="AF80" s="10">
        <v>1100</v>
      </c>
      <c r="AG80" s="10">
        <v>1653</v>
      </c>
      <c r="AH80" s="10">
        <v>53509</v>
      </c>
      <c r="AI80" s="10">
        <v>685096</v>
      </c>
      <c r="AJ80" s="10">
        <v>103471</v>
      </c>
      <c r="AK80" s="10">
        <v>0</v>
      </c>
      <c r="AL80" s="10">
        <v>58503</v>
      </c>
      <c r="AM80" s="10">
        <v>797</v>
      </c>
      <c r="AN80" s="10">
        <v>0</v>
      </c>
      <c r="AO80" s="10">
        <v>35703</v>
      </c>
      <c r="AP80" s="10">
        <v>9132</v>
      </c>
      <c r="AQ80" s="10">
        <v>449</v>
      </c>
      <c r="AR80" s="10">
        <v>0</v>
      </c>
      <c r="AS80" s="10">
        <v>1236486</v>
      </c>
      <c r="AT80" s="10">
        <v>0</v>
      </c>
      <c r="AU80" s="10">
        <v>4493</v>
      </c>
      <c r="AV80" s="10">
        <v>4493</v>
      </c>
      <c r="AW80" s="10">
        <v>1240979</v>
      </c>
      <c r="AX80" s="10">
        <v>0</v>
      </c>
      <c r="AY80" s="10">
        <v>1240979</v>
      </c>
      <c r="AZ80" s="10">
        <v>361805</v>
      </c>
      <c r="BA80" s="10">
        <v>391549</v>
      </c>
      <c r="BB80" s="10">
        <v>394432</v>
      </c>
    </row>
    <row r="81" spans="1:54" s="9" customFormat="1" x14ac:dyDescent="0.25">
      <c r="A81" s="8" t="s">
        <v>439</v>
      </c>
      <c r="B81" s="8" t="s">
        <v>466</v>
      </c>
      <c r="C81" s="9" t="s">
        <v>38</v>
      </c>
      <c r="D81" s="9" t="s">
        <v>440</v>
      </c>
      <c r="E81" s="9" t="s">
        <v>467</v>
      </c>
      <c r="F81" s="10">
        <v>159</v>
      </c>
      <c r="G81" s="10">
        <v>7288</v>
      </c>
      <c r="H81" s="10">
        <v>0</v>
      </c>
      <c r="I81" s="10">
        <v>0</v>
      </c>
      <c r="J81" s="10">
        <v>0</v>
      </c>
      <c r="K81" s="10">
        <v>7288</v>
      </c>
      <c r="L81" s="10">
        <v>0</v>
      </c>
      <c r="M81" s="10">
        <v>0</v>
      </c>
      <c r="N81" s="10">
        <v>27274</v>
      </c>
      <c r="O81" s="10">
        <v>3369</v>
      </c>
      <c r="P81" s="10">
        <v>1307</v>
      </c>
      <c r="Q81" s="10">
        <v>0</v>
      </c>
      <c r="R81" s="10">
        <v>31950</v>
      </c>
      <c r="S81" s="10">
        <v>497</v>
      </c>
      <c r="T81" s="10">
        <v>0</v>
      </c>
      <c r="U81" s="10">
        <v>15293</v>
      </c>
      <c r="V81" s="10">
        <v>0</v>
      </c>
      <c r="W81" s="10">
        <v>0</v>
      </c>
      <c r="X81" s="10">
        <v>373974</v>
      </c>
      <c r="Y81" s="10">
        <v>373974</v>
      </c>
      <c r="Z81" s="10">
        <v>429002</v>
      </c>
      <c r="AA81" s="10">
        <v>0</v>
      </c>
      <c r="AB81" s="10">
        <v>429002</v>
      </c>
      <c r="AC81" s="10">
        <v>19610</v>
      </c>
      <c r="AD81" s="10">
        <v>0</v>
      </c>
      <c r="AE81" s="10">
        <v>9303</v>
      </c>
      <c r="AF81" s="10">
        <v>930</v>
      </c>
      <c r="AG81" s="10">
        <v>78</v>
      </c>
      <c r="AH81" s="10">
        <v>12453</v>
      </c>
      <c r="AI81" s="10">
        <v>0</v>
      </c>
      <c r="AJ81" s="10">
        <v>2847</v>
      </c>
      <c r="AK81" s="10">
        <v>0</v>
      </c>
      <c r="AL81" s="10">
        <v>7815</v>
      </c>
      <c r="AM81" s="10">
        <v>0</v>
      </c>
      <c r="AN81" s="10">
        <v>0</v>
      </c>
      <c r="AO81" s="10">
        <v>0</v>
      </c>
      <c r="AP81" s="10">
        <v>5396</v>
      </c>
      <c r="AQ81" s="10">
        <v>0</v>
      </c>
      <c r="AR81" s="10">
        <v>381304</v>
      </c>
      <c r="AS81" s="10">
        <v>439736</v>
      </c>
      <c r="AT81" s="10">
        <v>0</v>
      </c>
      <c r="AU81" s="10">
        <v>0</v>
      </c>
      <c r="AV81" s="10">
        <v>0</v>
      </c>
      <c r="AW81" s="10">
        <v>439736</v>
      </c>
      <c r="AX81" s="10">
        <v>0</v>
      </c>
      <c r="AY81" s="10">
        <v>439736</v>
      </c>
      <c r="AZ81" s="10">
        <v>812000</v>
      </c>
      <c r="BA81" s="10">
        <v>83028</v>
      </c>
      <c r="BB81" s="10">
        <v>105158</v>
      </c>
    </row>
    <row r="82" spans="1:54" s="9" customFormat="1" x14ac:dyDescent="0.25">
      <c r="A82" s="8" t="s">
        <v>439</v>
      </c>
      <c r="B82" s="8" t="s">
        <v>368</v>
      </c>
      <c r="C82" s="9" t="s">
        <v>38</v>
      </c>
      <c r="D82" s="9" t="s">
        <v>440</v>
      </c>
      <c r="E82" s="9" t="s">
        <v>454</v>
      </c>
      <c r="F82" s="10">
        <v>2420</v>
      </c>
      <c r="G82" s="10">
        <v>945577</v>
      </c>
      <c r="H82" s="10">
        <v>442128</v>
      </c>
      <c r="I82" s="10">
        <v>71634</v>
      </c>
      <c r="J82" s="10">
        <v>119142</v>
      </c>
      <c r="K82" s="10">
        <v>1578481</v>
      </c>
      <c r="L82" s="10">
        <v>41832</v>
      </c>
      <c r="M82" s="10">
        <v>39085</v>
      </c>
      <c r="N82" s="10">
        <v>203120</v>
      </c>
      <c r="O82" s="10">
        <v>114739</v>
      </c>
      <c r="P82" s="10">
        <v>54207</v>
      </c>
      <c r="Q82" s="10">
        <v>0</v>
      </c>
      <c r="R82" s="10">
        <v>411151</v>
      </c>
      <c r="S82" s="10">
        <v>53953</v>
      </c>
      <c r="T82" s="10">
        <v>39606</v>
      </c>
      <c r="U82" s="10">
        <v>119680</v>
      </c>
      <c r="V82" s="10">
        <v>47285</v>
      </c>
      <c r="W82" s="10">
        <v>11487</v>
      </c>
      <c r="X82" s="10">
        <v>33894</v>
      </c>
      <c r="Y82" s="10">
        <v>45381</v>
      </c>
      <c r="Z82" s="10">
        <v>2337369</v>
      </c>
      <c r="AA82" s="10">
        <v>581603</v>
      </c>
      <c r="AB82" s="10">
        <v>2918972</v>
      </c>
      <c r="AC82" s="10">
        <v>146061</v>
      </c>
      <c r="AD82" s="10">
        <v>398598</v>
      </c>
      <c r="AE82" s="10">
        <v>238429</v>
      </c>
      <c r="AF82" s="10">
        <v>22487</v>
      </c>
      <c r="AG82" s="10">
        <v>28143</v>
      </c>
      <c r="AH82" s="10">
        <v>354269</v>
      </c>
      <c r="AI82" s="10">
        <v>336627</v>
      </c>
      <c r="AJ82" s="10">
        <v>77022</v>
      </c>
      <c r="AK82" s="10">
        <v>0</v>
      </c>
      <c r="AL82" s="10">
        <v>98128</v>
      </c>
      <c r="AM82" s="10">
        <v>59</v>
      </c>
      <c r="AN82" s="10">
        <v>0</v>
      </c>
      <c r="AO82" s="10">
        <v>110679</v>
      </c>
      <c r="AP82" s="10">
        <v>55944</v>
      </c>
      <c r="AQ82" s="10">
        <v>36552</v>
      </c>
      <c r="AR82" s="10">
        <v>0</v>
      </c>
      <c r="AS82" s="10">
        <v>1902998</v>
      </c>
      <c r="AT82" s="10">
        <v>454109</v>
      </c>
      <c r="AU82" s="10">
        <v>308476</v>
      </c>
      <c r="AV82" s="10">
        <v>762585</v>
      </c>
      <c r="AW82" s="10">
        <v>2665583</v>
      </c>
      <c r="AX82" s="10">
        <v>68649</v>
      </c>
      <c r="AY82" s="10">
        <v>2734232</v>
      </c>
      <c r="AZ82" s="10">
        <v>5300776</v>
      </c>
      <c r="BA82" s="10">
        <v>1207413</v>
      </c>
      <c r="BB82" s="10">
        <v>1054750</v>
      </c>
    </row>
    <row r="83" spans="1:54" s="9" customFormat="1" x14ac:dyDescent="0.25">
      <c r="A83" s="8" t="s">
        <v>439</v>
      </c>
      <c r="B83" s="8" t="s">
        <v>468</v>
      </c>
      <c r="C83" s="9" t="s">
        <v>38</v>
      </c>
      <c r="D83" s="9" t="s">
        <v>440</v>
      </c>
      <c r="E83" s="9" t="s">
        <v>455</v>
      </c>
      <c r="F83" s="10">
        <v>331</v>
      </c>
      <c r="G83" s="10">
        <v>109934</v>
      </c>
      <c r="H83" s="10">
        <v>0</v>
      </c>
      <c r="I83" s="10">
        <v>6201</v>
      </c>
      <c r="J83" s="10">
        <v>0</v>
      </c>
      <c r="K83" s="10">
        <v>116135</v>
      </c>
      <c r="L83" s="10">
        <v>0</v>
      </c>
      <c r="M83" s="10">
        <v>0</v>
      </c>
      <c r="N83" s="10">
        <v>97101</v>
      </c>
      <c r="O83" s="10">
        <v>9798</v>
      </c>
      <c r="P83" s="10">
        <v>1220</v>
      </c>
      <c r="Q83" s="10">
        <v>0</v>
      </c>
      <c r="R83" s="10">
        <v>108119</v>
      </c>
      <c r="S83" s="10">
        <v>6393</v>
      </c>
      <c r="T83" s="10">
        <v>812</v>
      </c>
      <c r="U83" s="10">
        <v>6793</v>
      </c>
      <c r="V83" s="10">
        <v>0</v>
      </c>
      <c r="W83" s="10">
        <v>1583</v>
      </c>
      <c r="X83" s="10">
        <v>11318</v>
      </c>
      <c r="Y83" s="10">
        <v>12901</v>
      </c>
      <c r="Z83" s="10">
        <v>251153</v>
      </c>
      <c r="AA83" s="10">
        <v>0</v>
      </c>
      <c r="AB83" s="10">
        <v>251153</v>
      </c>
      <c r="AC83" s="10">
        <v>55472</v>
      </c>
      <c r="AD83" s="10">
        <v>27427</v>
      </c>
      <c r="AE83" s="10">
        <v>50620</v>
      </c>
      <c r="AF83" s="10">
        <v>11674</v>
      </c>
      <c r="AG83" s="10">
        <v>0</v>
      </c>
      <c r="AH83" s="10">
        <v>21863</v>
      </c>
      <c r="AI83" s="10">
        <v>91902</v>
      </c>
      <c r="AJ83" s="10">
        <v>14434</v>
      </c>
      <c r="AK83" s="10">
        <v>0</v>
      </c>
      <c r="AL83" s="10">
        <v>3106</v>
      </c>
      <c r="AM83" s="10">
        <v>0</v>
      </c>
      <c r="AN83" s="10">
        <v>0</v>
      </c>
      <c r="AO83" s="10">
        <v>16133</v>
      </c>
      <c r="AP83" s="10">
        <v>2206</v>
      </c>
      <c r="AQ83" s="10">
        <v>0</v>
      </c>
      <c r="AR83" s="10">
        <v>0</v>
      </c>
      <c r="AS83" s="10">
        <v>294837</v>
      </c>
      <c r="AT83" s="10">
        <v>25061</v>
      </c>
      <c r="AU83" s="10">
        <v>9594</v>
      </c>
      <c r="AV83" s="10">
        <v>34655</v>
      </c>
      <c r="AW83" s="10">
        <v>329492</v>
      </c>
      <c r="AX83" s="10">
        <v>0</v>
      </c>
      <c r="AY83" s="10">
        <v>329492</v>
      </c>
      <c r="AZ83" s="10">
        <v>383689</v>
      </c>
      <c r="BA83" s="10">
        <v>168843</v>
      </c>
      <c r="BB83" s="10">
        <v>192208</v>
      </c>
    </row>
    <row r="84" spans="1:54" s="9" customFormat="1" x14ac:dyDescent="0.25">
      <c r="A84" s="8" t="s">
        <v>439</v>
      </c>
      <c r="B84" s="8" t="s">
        <v>261</v>
      </c>
      <c r="C84" s="9" t="s">
        <v>38</v>
      </c>
      <c r="D84" s="9" t="s">
        <v>440</v>
      </c>
      <c r="E84" s="9" t="s">
        <v>469</v>
      </c>
      <c r="F84" s="10">
        <v>569</v>
      </c>
      <c r="G84" s="10">
        <v>154588</v>
      </c>
      <c r="H84" s="10">
        <v>0</v>
      </c>
      <c r="I84" s="10">
        <v>0</v>
      </c>
      <c r="J84" s="10">
        <v>0</v>
      </c>
      <c r="K84" s="10">
        <v>154588</v>
      </c>
      <c r="L84" s="10">
        <v>0</v>
      </c>
      <c r="M84" s="10">
        <v>480</v>
      </c>
      <c r="N84" s="10">
        <v>71663</v>
      </c>
      <c r="O84" s="10">
        <v>19836</v>
      </c>
      <c r="P84" s="10">
        <v>2849</v>
      </c>
      <c r="Q84" s="10">
        <v>0</v>
      </c>
      <c r="R84" s="10">
        <v>94828</v>
      </c>
      <c r="S84" s="10">
        <v>2329</v>
      </c>
      <c r="T84" s="10">
        <v>3250</v>
      </c>
      <c r="U84" s="10">
        <v>3900</v>
      </c>
      <c r="V84" s="10">
        <v>87618</v>
      </c>
      <c r="W84" s="10">
        <v>180</v>
      </c>
      <c r="X84" s="10">
        <v>0</v>
      </c>
      <c r="Y84" s="10">
        <v>180</v>
      </c>
      <c r="Z84" s="10">
        <v>346693</v>
      </c>
      <c r="AA84" s="10">
        <v>0</v>
      </c>
      <c r="AB84" s="10">
        <v>346693</v>
      </c>
      <c r="AC84" s="10">
        <v>84850</v>
      </c>
      <c r="AD84" s="10">
        <v>109963</v>
      </c>
      <c r="AE84" s="10">
        <v>68200</v>
      </c>
      <c r="AF84" s="10">
        <v>4200</v>
      </c>
      <c r="AG84" s="10">
        <v>1185</v>
      </c>
      <c r="AH84" s="10">
        <v>25456</v>
      </c>
      <c r="AI84" s="10">
        <v>0</v>
      </c>
      <c r="AJ84" s="10">
        <v>16580</v>
      </c>
      <c r="AK84" s="10">
        <v>0</v>
      </c>
      <c r="AL84" s="10">
        <v>45500</v>
      </c>
      <c r="AM84" s="10">
        <v>2100</v>
      </c>
      <c r="AN84" s="10">
        <v>2500</v>
      </c>
      <c r="AO84" s="10">
        <v>2100</v>
      </c>
      <c r="AP84" s="10">
        <v>1950</v>
      </c>
      <c r="AQ84" s="10">
        <v>0</v>
      </c>
      <c r="AR84" s="10">
        <v>0</v>
      </c>
      <c r="AS84" s="10">
        <v>364584</v>
      </c>
      <c r="AT84" s="10">
        <v>0</v>
      </c>
      <c r="AU84" s="10">
        <v>0</v>
      </c>
      <c r="AV84" s="10">
        <v>0</v>
      </c>
      <c r="AW84" s="10">
        <v>364584</v>
      </c>
      <c r="AX84" s="10">
        <v>0</v>
      </c>
      <c r="AY84" s="10">
        <v>364584</v>
      </c>
      <c r="AZ84" s="10">
        <v>439299</v>
      </c>
      <c r="BA84" s="10">
        <v>0</v>
      </c>
      <c r="BB84" s="10">
        <v>0</v>
      </c>
    </row>
    <row r="85" spans="1:54" s="9" customFormat="1" x14ac:dyDescent="0.25">
      <c r="A85" s="8" t="s">
        <v>439</v>
      </c>
      <c r="B85" s="8" t="s">
        <v>426</v>
      </c>
      <c r="C85" s="9" t="s">
        <v>38</v>
      </c>
      <c r="D85" s="9" t="s">
        <v>440</v>
      </c>
      <c r="E85" s="9" t="s">
        <v>335</v>
      </c>
      <c r="F85" s="10">
        <v>1793</v>
      </c>
      <c r="G85" s="10">
        <v>893119</v>
      </c>
      <c r="H85" s="10">
        <v>649649</v>
      </c>
      <c r="I85" s="10">
        <v>50000</v>
      </c>
      <c r="J85" s="10">
        <v>1459</v>
      </c>
      <c r="K85" s="10">
        <v>1594227</v>
      </c>
      <c r="L85" s="10">
        <v>0</v>
      </c>
      <c r="M85" s="10">
        <v>0</v>
      </c>
      <c r="N85" s="10">
        <v>253890</v>
      </c>
      <c r="O85" s="10">
        <v>92339</v>
      </c>
      <c r="P85" s="10">
        <v>44854</v>
      </c>
      <c r="Q85" s="10">
        <v>0</v>
      </c>
      <c r="R85" s="10">
        <v>391083</v>
      </c>
      <c r="S85" s="10">
        <v>24927</v>
      </c>
      <c r="T85" s="10">
        <v>12948</v>
      </c>
      <c r="U85" s="10">
        <v>113588</v>
      </c>
      <c r="V85" s="10">
        <v>3128</v>
      </c>
      <c r="W85" s="10">
        <v>2564</v>
      </c>
      <c r="X85" s="10">
        <v>122410</v>
      </c>
      <c r="Y85" s="10">
        <v>124974</v>
      </c>
      <c r="Z85" s="10">
        <v>2264875</v>
      </c>
      <c r="AA85" s="10">
        <v>86558</v>
      </c>
      <c r="AB85" s="10">
        <v>2351433</v>
      </c>
      <c r="AC85" s="10">
        <v>333803</v>
      </c>
      <c r="AD85" s="10">
        <v>232475</v>
      </c>
      <c r="AE85" s="10">
        <v>160546</v>
      </c>
      <c r="AF85" s="10">
        <v>51149</v>
      </c>
      <c r="AG85" s="10">
        <v>13857</v>
      </c>
      <c r="AH85" s="10">
        <v>239931</v>
      </c>
      <c r="AI85" s="10">
        <v>42180</v>
      </c>
      <c r="AJ85" s="10">
        <v>29059</v>
      </c>
      <c r="AK85" s="10">
        <v>0</v>
      </c>
      <c r="AL85" s="10">
        <v>91806</v>
      </c>
      <c r="AM85" s="10">
        <v>32277</v>
      </c>
      <c r="AN85" s="10">
        <v>29994</v>
      </c>
      <c r="AO85" s="10">
        <v>122955</v>
      </c>
      <c r="AP85" s="10">
        <v>87026</v>
      </c>
      <c r="AQ85" s="10">
        <v>32113</v>
      </c>
      <c r="AR85" s="10">
        <v>0</v>
      </c>
      <c r="AS85" s="10">
        <v>1499171</v>
      </c>
      <c r="AT85" s="10">
        <v>232000</v>
      </c>
      <c r="AU85" s="10">
        <v>56981</v>
      </c>
      <c r="AV85" s="10">
        <v>288981</v>
      </c>
      <c r="AW85" s="10">
        <v>1788152</v>
      </c>
      <c r="AX85" s="10">
        <v>416743</v>
      </c>
      <c r="AY85" s="10">
        <v>2204895</v>
      </c>
      <c r="AZ85" s="10">
        <v>2081142</v>
      </c>
      <c r="BA85" s="10">
        <v>1067962</v>
      </c>
      <c r="BB85" s="10">
        <v>844157</v>
      </c>
    </row>
    <row r="86" spans="1:54" s="9" customFormat="1" x14ac:dyDescent="0.25">
      <c r="A86" s="8" t="s">
        <v>439</v>
      </c>
      <c r="B86" s="8" t="s">
        <v>347</v>
      </c>
      <c r="C86" s="9" t="s">
        <v>38</v>
      </c>
      <c r="D86" s="9" t="s">
        <v>440</v>
      </c>
      <c r="E86" s="9" t="s">
        <v>470</v>
      </c>
      <c r="F86" s="10">
        <v>712</v>
      </c>
      <c r="G86" s="10">
        <v>126000</v>
      </c>
      <c r="H86" s="10">
        <v>87188</v>
      </c>
      <c r="I86" s="10">
        <v>30200</v>
      </c>
      <c r="J86" s="10">
        <v>15841</v>
      </c>
      <c r="K86" s="10">
        <v>259229</v>
      </c>
      <c r="L86" s="10">
        <v>0</v>
      </c>
      <c r="M86" s="10">
        <v>0</v>
      </c>
      <c r="N86" s="10">
        <v>181319</v>
      </c>
      <c r="O86" s="10">
        <v>21083</v>
      </c>
      <c r="P86" s="10">
        <v>4564</v>
      </c>
      <c r="Q86" s="10">
        <v>10910</v>
      </c>
      <c r="R86" s="10">
        <v>217876</v>
      </c>
      <c r="S86" s="10">
        <v>9021</v>
      </c>
      <c r="T86" s="10">
        <v>2031</v>
      </c>
      <c r="U86" s="10">
        <v>6673</v>
      </c>
      <c r="V86" s="10">
        <v>6366</v>
      </c>
      <c r="W86" s="10">
        <v>530</v>
      </c>
      <c r="X86" s="10">
        <v>19036</v>
      </c>
      <c r="Y86" s="10">
        <v>19566</v>
      </c>
      <c r="Z86" s="10">
        <v>520762</v>
      </c>
      <c r="AA86" s="10">
        <v>18550</v>
      </c>
      <c r="AB86" s="10">
        <v>539312</v>
      </c>
      <c r="AC86" s="10">
        <v>77774</v>
      </c>
      <c r="AD86" s="10">
        <v>24637</v>
      </c>
      <c r="AE86" s="10">
        <v>26345</v>
      </c>
      <c r="AF86" s="10">
        <v>17279</v>
      </c>
      <c r="AG86" s="10">
        <v>0</v>
      </c>
      <c r="AH86" s="10">
        <v>44278</v>
      </c>
      <c r="AI86" s="10">
        <v>0</v>
      </c>
      <c r="AJ86" s="10">
        <v>21391</v>
      </c>
      <c r="AK86" s="10">
        <v>0</v>
      </c>
      <c r="AL86" s="10">
        <v>46280</v>
      </c>
      <c r="AM86" s="10">
        <v>850</v>
      </c>
      <c r="AN86" s="10">
        <v>5856</v>
      </c>
      <c r="AO86" s="10">
        <v>51958</v>
      </c>
      <c r="AP86" s="10">
        <v>28123</v>
      </c>
      <c r="AQ86" s="10">
        <v>950</v>
      </c>
      <c r="AR86" s="10">
        <v>0</v>
      </c>
      <c r="AS86" s="10">
        <v>345721</v>
      </c>
      <c r="AT86" s="10">
        <v>49989</v>
      </c>
      <c r="AU86" s="10">
        <v>33990</v>
      </c>
      <c r="AV86" s="10">
        <v>83979</v>
      </c>
      <c r="AW86" s="10">
        <v>429700</v>
      </c>
      <c r="AX86" s="10">
        <v>0</v>
      </c>
      <c r="AY86" s="10">
        <v>429700</v>
      </c>
      <c r="AZ86" s="10">
        <v>700999</v>
      </c>
      <c r="BA86" s="10">
        <v>428380</v>
      </c>
      <c r="BB86" s="10">
        <v>448119</v>
      </c>
    </row>
    <row r="87" spans="1:54" s="9" customFormat="1" x14ac:dyDescent="0.25">
      <c r="A87" s="8" t="s">
        <v>439</v>
      </c>
      <c r="B87" s="8" t="s">
        <v>103</v>
      </c>
      <c r="C87" s="9" t="s">
        <v>38</v>
      </c>
      <c r="D87" s="9" t="s">
        <v>440</v>
      </c>
      <c r="E87" s="9" t="s">
        <v>459</v>
      </c>
      <c r="F87" s="10">
        <v>1253</v>
      </c>
      <c r="G87" s="10">
        <v>219955</v>
      </c>
      <c r="H87" s="10">
        <v>0</v>
      </c>
      <c r="I87" s="10">
        <v>29893</v>
      </c>
      <c r="J87" s="10">
        <v>76699</v>
      </c>
      <c r="K87" s="10">
        <v>326547</v>
      </c>
      <c r="L87" s="10">
        <v>0</v>
      </c>
      <c r="M87" s="10">
        <v>0</v>
      </c>
      <c r="N87" s="10">
        <v>207933</v>
      </c>
      <c r="O87" s="10">
        <v>37444</v>
      </c>
      <c r="P87" s="10">
        <v>10051</v>
      </c>
      <c r="Q87" s="10">
        <v>0</v>
      </c>
      <c r="R87" s="10">
        <v>255428</v>
      </c>
      <c r="S87" s="10">
        <v>28116</v>
      </c>
      <c r="T87" s="10">
        <v>22341</v>
      </c>
      <c r="U87" s="10">
        <v>80757</v>
      </c>
      <c r="V87" s="10">
        <v>0</v>
      </c>
      <c r="W87" s="10">
        <v>4114</v>
      </c>
      <c r="X87" s="10">
        <v>31750</v>
      </c>
      <c r="Y87" s="10">
        <v>35864</v>
      </c>
      <c r="Z87" s="10">
        <v>749053</v>
      </c>
      <c r="AA87" s="10">
        <v>0</v>
      </c>
      <c r="AB87" s="10">
        <v>749053</v>
      </c>
      <c r="AC87" s="10">
        <v>139948</v>
      </c>
      <c r="AD87" s="10">
        <v>195772</v>
      </c>
      <c r="AE87" s="10">
        <v>44696</v>
      </c>
      <c r="AF87" s="10">
        <v>33978</v>
      </c>
      <c r="AG87" s="10">
        <v>9212</v>
      </c>
      <c r="AH87" s="10">
        <v>135806</v>
      </c>
      <c r="AI87" s="10">
        <v>5288</v>
      </c>
      <c r="AJ87" s="10">
        <v>32653</v>
      </c>
      <c r="AK87" s="10">
        <v>0</v>
      </c>
      <c r="AL87" s="10">
        <v>73840</v>
      </c>
      <c r="AM87" s="10">
        <v>0</v>
      </c>
      <c r="AN87" s="10">
        <v>0</v>
      </c>
      <c r="AO87" s="10">
        <v>31172</v>
      </c>
      <c r="AP87" s="10">
        <v>3683</v>
      </c>
      <c r="AQ87" s="10">
        <v>1234</v>
      </c>
      <c r="AR87" s="10">
        <v>0</v>
      </c>
      <c r="AS87" s="10">
        <v>707282</v>
      </c>
      <c r="AT87" s="10">
        <v>0</v>
      </c>
      <c r="AU87" s="10">
        <v>0</v>
      </c>
      <c r="AV87" s="10">
        <v>0</v>
      </c>
      <c r="AW87" s="10">
        <v>707282</v>
      </c>
      <c r="AX87" s="10">
        <v>0</v>
      </c>
      <c r="AY87" s="10">
        <v>707282</v>
      </c>
      <c r="AZ87" s="10">
        <v>0</v>
      </c>
      <c r="BA87" s="10">
        <v>437501</v>
      </c>
      <c r="BB87" s="10">
        <v>497811</v>
      </c>
    </row>
    <row r="88" spans="1:54" s="9" customFormat="1" x14ac:dyDescent="0.25">
      <c r="A88" s="8" t="s">
        <v>478</v>
      </c>
      <c r="B88" s="8" t="s">
        <v>416</v>
      </c>
      <c r="C88" s="9" t="s">
        <v>38</v>
      </c>
      <c r="D88" s="9" t="s">
        <v>479</v>
      </c>
      <c r="E88" s="9" t="s">
        <v>483</v>
      </c>
      <c r="F88" s="10">
        <v>206</v>
      </c>
      <c r="G88" s="10">
        <v>1119097</v>
      </c>
      <c r="H88" s="10">
        <v>0</v>
      </c>
      <c r="I88" s="10">
        <v>0</v>
      </c>
      <c r="J88" s="10">
        <v>125181</v>
      </c>
      <c r="K88" s="10">
        <v>1244278</v>
      </c>
      <c r="L88" s="10">
        <v>0</v>
      </c>
      <c r="M88" s="10">
        <v>0</v>
      </c>
      <c r="N88" s="10">
        <v>3445</v>
      </c>
      <c r="O88" s="10">
        <v>45689</v>
      </c>
      <c r="P88" s="10">
        <v>12470</v>
      </c>
      <c r="Q88" s="10">
        <v>0</v>
      </c>
      <c r="R88" s="10">
        <v>61604</v>
      </c>
      <c r="S88" s="10">
        <v>48874</v>
      </c>
      <c r="T88" s="10">
        <v>30</v>
      </c>
      <c r="U88" s="10">
        <v>451187</v>
      </c>
      <c r="V88" s="10">
        <v>0</v>
      </c>
      <c r="W88" s="10">
        <v>11775</v>
      </c>
      <c r="X88" s="10">
        <v>6217855</v>
      </c>
      <c r="Y88" s="10">
        <v>6229630</v>
      </c>
      <c r="Z88" s="10">
        <v>8035603</v>
      </c>
      <c r="AA88" s="10">
        <v>2250563</v>
      </c>
      <c r="AB88" s="10">
        <v>10286166</v>
      </c>
      <c r="AC88" s="10">
        <v>333921</v>
      </c>
      <c r="AD88" s="10">
        <v>1828</v>
      </c>
      <c r="AE88" s="10">
        <v>109889</v>
      </c>
      <c r="AF88" s="10">
        <v>0</v>
      </c>
      <c r="AG88" s="10">
        <v>11081</v>
      </c>
      <c r="AH88" s="10">
        <v>202841</v>
      </c>
      <c r="AI88" s="10">
        <v>35071</v>
      </c>
      <c r="AJ88" s="10">
        <v>15699</v>
      </c>
      <c r="AK88" s="10">
        <v>0</v>
      </c>
      <c r="AL88" s="10">
        <v>14922</v>
      </c>
      <c r="AM88" s="10">
        <v>366</v>
      </c>
      <c r="AN88" s="10">
        <v>4892</v>
      </c>
      <c r="AO88" s="10">
        <v>7278318</v>
      </c>
      <c r="AP88" s="10">
        <v>477977</v>
      </c>
      <c r="AQ88" s="10">
        <v>16545</v>
      </c>
      <c r="AR88" s="10">
        <v>0</v>
      </c>
      <c r="AS88" s="10">
        <v>8503350</v>
      </c>
      <c r="AT88" s="10">
        <v>1028765</v>
      </c>
      <c r="AU88" s="10">
        <v>245589</v>
      </c>
      <c r="AV88" s="10">
        <v>1274354</v>
      </c>
      <c r="AW88" s="10">
        <v>9777704</v>
      </c>
      <c r="AX88" s="10">
        <v>0</v>
      </c>
      <c r="AY88" s="10">
        <v>9777704</v>
      </c>
      <c r="AZ88" s="10">
        <v>8183377</v>
      </c>
      <c r="BA88" s="10">
        <v>850632</v>
      </c>
      <c r="BB88" s="10">
        <v>824328</v>
      </c>
    </row>
    <row r="89" spans="1:54" s="9" customFormat="1" x14ac:dyDescent="0.25">
      <c r="A89" s="8" t="s">
        <v>478</v>
      </c>
      <c r="B89" s="8" t="s">
        <v>365</v>
      </c>
      <c r="C89" s="9" t="s">
        <v>38</v>
      </c>
      <c r="D89" s="9" t="s">
        <v>479</v>
      </c>
      <c r="E89" s="9" t="s">
        <v>493</v>
      </c>
      <c r="F89" s="10">
        <v>288</v>
      </c>
      <c r="G89" s="10">
        <v>991415</v>
      </c>
      <c r="H89" s="10">
        <v>0</v>
      </c>
      <c r="I89" s="10">
        <v>0</v>
      </c>
      <c r="J89" s="10">
        <v>170392</v>
      </c>
      <c r="K89" s="10">
        <v>1161807</v>
      </c>
      <c r="L89" s="10">
        <v>0</v>
      </c>
      <c r="M89" s="10">
        <v>0</v>
      </c>
      <c r="N89" s="10">
        <v>3896</v>
      </c>
      <c r="O89" s="10">
        <v>31136</v>
      </c>
      <c r="P89" s="10">
        <v>13568</v>
      </c>
      <c r="Q89" s="10">
        <v>0</v>
      </c>
      <c r="R89" s="10">
        <v>48600</v>
      </c>
      <c r="S89" s="10">
        <v>21507</v>
      </c>
      <c r="T89" s="10">
        <v>0</v>
      </c>
      <c r="U89" s="10">
        <v>154637</v>
      </c>
      <c r="V89" s="10">
        <v>24000</v>
      </c>
      <c r="W89" s="10">
        <v>9179</v>
      </c>
      <c r="X89" s="10">
        <v>8120</v>
      </c>
      <c r="Y89" s="10">
        <v>17299</v>
      </c>
      <c r="Z89" s="10">
        <v>1427850</v>
      </c>
      <c r="AA89" s="10">
        <v>0</v>
      </c>
      <c r="AB89" s="10">
        <v>1427850</v>
      </c>
      <c r="AC89" s="10">
        <v>266560</v>
      </c>
      <c r="AD89" s="10">
        <v>568</v>
      </c>
      <c r="AE89" s="10">
        <v>117699</v>
      </c>
      <c r="AF89" s="10">
        <v>6310</v>
      </c>
      <c r="AG89" s="10">
        <v>25126</v>
      </c>
      <c r="AH89" s="10">
        <v>325891</v>
      </c>
      <c r="AI89" s="10">
        <v>13027</v>
      </c>
      <c r="AJ89" s="10">
        <v>27092</v>
      </c>
      <c r="AK89" s="10">
        <v>0</v>
      </c>
      <c r="AL89" s="10">
        <v>8420</v>
      </c>
      <c r="AM89" s="10">
        <v>36679</v>
      </c>
      <c r="AN89" s="10">
        <v>0</v>
      </c>
      <c r="AO89" s="10">
        <v>0</v>
      </c>
      <c r="AP89" s="10">
        <v>92116</v>
      </c>
      <c r="AQ89" s="10">
        <v>128219</v>
      </c>
      <c r="AR89" s="10">
        <v>0</v>
      </c>
      <c r="AS89" s="10">
        <v>1047707</v>
      </c>
      <c r="AT89" s="10">
        <v>169400</v>
      </c>
      <c r="AU89" s="10">
        <v>13362</v>
      </c>
      <c r="AV89" s="10">
        <v>182762</v>
      </c>
      <c r="AW89" s="10">
        <v>1230469</v>
      </c>
      <c r="AX89" s="10">
        <v>0</v>
      </c>
      <c r="AY89" s="10">
        <v>1230469</v>
      </c>
      <c r="AZ89" s="10">
        <v>1015578</v>
      </c>
      <c r="BA89" s="10">
        <v>486413</v>
      </c>
      <c r="BB89" s="10">
        <v>467557</v>
      </c>
    </row>
    <row r="90" spans="1:54" s="9" customFormat="1" x14ac:dyDescent="0.25">
      <c r="A90" s="8" t="s">
        <v>478</v>
      </c>
      <c r="B90" s="8" t="s">
        <v>342</v>
      </c>
      <c r="C90" s="9" t="s">
        <v>38</v>
      </c>
      <c r="D90" s="9" t="s">
        <v>479</v>
      </c>
      <c r="E90" s="9" t="s">
        <v>484</v>
      </c>
      <c r="F90" s="10">
        <v>427</v>
      </c>
      <c r="G90" s="10">
        <v>32194</v>
      </c>
      <c r="H90" s="10">
        <v>0</v>
      </c>
      <c r="I90" s="10">
        <v>0</v>
      </c>
      <c r="J90" s="10">
        <v>0</v>
      </c>
      <c r="K90" s="10">
        <v>32194</v>
      </c>
      <c r="L90" s="10">
        <v>0</v>
      </c>
      <c r="M90" s="10">
        <v>0</v>
      </c>
      <c r="N90" s="10">
        <v>61386</v>
      </c>
      <c r="O90" s="10">
        <v>6958</v>
      </c>
      <c r="P90" s="10">
        <v>2890</v>
      </c>
      <c r="Q90" s="10">
        <v>0</v>
      </c>
      <c r="R90" s="10">
        <v>71234</v>
      </c>
      <c r="S90" s="10">
        <v>2283</v>
      </c>
      <c r="T90" s="10">
        <v>0</v>
      </c>
      <c r="U90" s="10">
        <v>150</v>
      </c>
      <c r="V90" s="10">
        <v>0</v>
      </c>
      <c r="W90" s="10">
        <v>809</v>
      </c>
      <c r="X90" s="10">
        <v>180</v>
      </c>
      <c r="Y90" s="10">
        <v>989</v>
      </c>
      <c r="Z90" s="10">
        <v>106850</v>
      </c>
      <c r="AA90" s="10">
        <v>0</v>
      </c>
      <c r="AB90" s="10">
        <v>106850</v>
      </c>
      <c r="AC90" s="10">
        <v>28374</v>
      </c>
      <c r="AD90" s="10">
        <v>0</v>
      </c>
      <c r="AE90" s="10">
        <v>14981</v>
      </c>
      <c r="AF90" s="10">
        <v>0</v>
      </c>
      <c r="AG90" s="10">
        <v>0</v>
      </c>
      <c r="AH90" s="10">
        <v>25815</v>
      </c>
      <c r="AI90" s="10">
        <v>0</v>
      </c>
      <c r="AJ90" s="10">
        <v>9080</v>
      </c>
      <c r="AK90" s="10">
        <v>0</v>
      </c>
      <c r="AL90" s="10">
        <v>0</v>
      </c>
      <c r="AM90" s="10">
        <v>0</v>
      </c>
      <c r="AN90" s="10">
        <v>0</v>
      </c>
      <c r="AO90" s="10">
        <v>750</v>
      </c>
      <c r="AP90" s="10">
        <v>7972</v>
      </c>
      <c r="AQ90" s="10">
        <v>891</v>
      </c>
      <c r="AR90" s="10">
        <v>0</v>
      </c>
      <c r="AS90" s="10">
        <v>87863</v>
      </c>
      <c r="AT90" s="10">
        <v>0</v>
      </c>
      <c r="AU90" s="10">
        <v>0</v>
      </c>
      <c r="AV90" s="10">
        <v>0</v>
      </c>
      <c r="AW90" s="10">
        <v>87863</v>
      </c>
      <c r="AX90" s="10">
        <v>15500</v>
      </c>
      <c r="AY90" s="10">
        <v>103363</v>
      </c>
      <c r="AZ90" s="10">
        <v>0</v>
      </c>
      <c r="BA90" s="10">
        <v>158281</v>
      </c>
      <c r="BB90" s="10">
        <v>158526</v>
      </c>
    </row>
    <row r="91" spans="1:54" s="9" customFormat="1" x14ac:dyDescent="0.25">
      <c r="A91" s="8" t="s">
        <v>478</v>
      </c>
      <c r="B91" s="8" t="s">
        <v>212</v>
      </c>
      <c r="C91" s="9" t="s">
        <v>38</v>
      </c>
      <c r="D91" s="9" t="s">
        <v>479</v>
      </c>
      <c r="E91" s="9" t="s">
        <v>494</v>
      </c>
      <c r="F91" s="10">
        <v>929</v>
      </c>
      <c r="G91" s="10">
        <v>2267002</v>
      </c>
      <c r="H91" s="10">
        <v>84147</v>
      </c>
      <c r="I91" s="10">
        <v>0</v>
      </c>
      <c r="J91" s="10">
        <v>175605</v>
      </c>
      <c r="K91" s="10">
        <v>2526754</v>
      </c>
      <c r="L91" s="10">
        <v>0</v>
      </c>
      <c r="M91" s="10">
        <v>0</v>
      </c>
      <c r="N91" s="10">
        <v>9036</v>
      </c>
      <c r="O91" s="10">
        <v>66713</v>
      </c>
      <c r="P91" s="10">
        <v>312116</v>
      </c>
      <c r="Q91" s="10">
        <v>0</v>
      </c>
      <c r="R91" s="10">
        <v>387865</v>
      </c>
      <c r="S91" s="10">
        <v>71892</v>
      </c>
      <c r="T91" s="10">
        <v>2610</v>
      </c>
      <c r="U91" s="10">
        <v>56082</v>
      </c>
      <c r="V91" s="10">
        <v>0</v>
      </c>
      <c r="W91" s="10">
        <v>28450</v>
      </c>
      <c r="X91" s="10">
        <v>260205</v>
      </c>
      <c r="Y91" s="10">
        <v>288655</v>
      </c>
      <c r="Z91" s="10">
        <v>3333858</v>
      </c>
      <c r="AA91" s="10">
        <v>8523366</v>
      </c>
      <c r="AB91" s="10">
        <v>11857224</v>
      </c>
      <c r="AC91" s="10">
        <v>1159461</v>
      </c>
      <c r="AD91" s="10">
        <v>1591</v>
      </c>
      <c r="AE91" s="10">
        <v>216635</v>
      </c>
      <c r="AF91" s="10">
        <v>0</v>
      </c>
      <c r="AG91" s="10">
        <v>27495</v>
      </c>
      <c r="AH91" s="10">
        <v>296780</v>
      </c>
      <c r="AI91" s="10">
        <v>11352</v>
      </c>
      <c r="AJ91" s="10">
        <v>27946</v>
      </c>
      <c r="AK91" s="10">
        <v>41631</v>
      </c>
      <c r="AL91" s="10">
        <v>119226</v>
      </c>
      <c r="AM91" s="10">
        <v>13520</v>
      </c>
      <c r="AN91" s="10">
        <v>6834</v>
      </c>
      <c r="AO91" s="10">
        <v>36125</v>
      </c>
      <c r="AP91" s="10">
        <v>262063</v>
      </c>
      <c r="AQ91" s="10">
        <v>446544</v>
      </c>
      <c r="AR91" s="10">
        <v>0</v>
      </c>
      <c r="AS91" s="10">
        <v>2667203</v>
      </c>
      <c r="AT91" s="10">
        <v>8022645</v>
      </c>
      <c r="AU91" s="10">
        <v>1299766</v>
      </c>
      <c r="AV91" s="10">
        <v>9322411</v>
      </c>
      <c r="AW91" s="10">
        <v>11989614</v>
      </c>
      <c r="AX91" s="10">
        <v>0</v>
      </c>
      <c r="AY91" s="10">
        <v>11989614</v>
      </c>
      <c r="AZ91" s="10">
        <v>15094209</v>
      </c>
      <c r="BA91" s="10">
        <v>2013680</v>
      </c>
      <c r="BB91" s="10">
        <v>2050520</v>
      </c>
    </row>
    <row r="92" spans="1:54" s="9" customFormat="1" x14ac:dyDescent="0.25">
      <c r="A92" s="8" t="s">
        <v>495</v>
      </c>
      <c r="B92" s="8" t="s">
        <v>368</v>
      </c>
      <c r="C92" s="9" t="s">
        <v>38</v>
      </c>
      <c r="D92" s="9" t="s">
        <v>496</v>
      </c>
      <c r="E92" s="9" t="s">
        <v>511</v>
      </c>
      <c r="F92" s="10">
        <v>1082</v>
      </c>
      <c r="G92" s="10">
        <v>635337</v>
      </c>
      <c r="H92" s="10">
        <v>0</v>
      </c>
      <c r="I92" s="10">
        <v>2552</v>
      </c>
      <c r="J92" s="10">
        <v>0</v>
      </c>
      <c r="K92" s="10">
        <v>637889</v>
      </c>
      <c r="L92" s="10">
        <v>0</v>
      </c>
      <c r="M92" s="10">
        <v>1762</v>
      </c>
      <c r="N92" s="10">
        <v>15087</v>
      </c>
      <c r="O92" s="10">
        <v>71088</v>
      </c>
      <c r="P92" s="10">
        <v>7993</v>
      </c>
      <c r="Q92" s="10">
        <v>1000</v>
      </c>
      <c r="R92" s="10">
        <v>96930</v>
      </c>
      <c r="S92" s="10">
        <v>5720</v>
      </c>
      <c r="T92" s="10">
        <v>0</v>
      </c>
      <c r="U92" s="10">
        <v>8075</v>
      </c>
      <c r="V92" s="10">
        <v>0</v>
      </c>
      <c r="W92" s="10">
        <v>646</v>
      </c>
      <c r="X92" s="10">
        <v>800</v>
      </c>
      <c r="Y92" s="10">
        <v>1446</v>
      </c>
      <c r="Z92" s="10">
        <v>750060</v>
      </c>
      <c r="AA92" s="10">
        <v>162000</v>
      </c>
      <c r="AB92" s="10">
        <v>912060</v>
      </c>
      <c r="AC92" s="10">
        <v>160557</v>
      </c>
      <c r="AD92" s="10">
        <v>67581</v>
      </c>
      <c r="AE92" s="10">
        <v>31340</v>
      </c>
      <c r="AF92" s="10">
        <v>2249</v>
      </c>
      <c r="AG92" s="10">
        <v>600</v>
      </c>
      <c r="AH92" s="10">
        <v>417865</v>
      </c>
      <c r="AI92" s="10">
        <v>0</v>
      </c>
      <c r="AJ92" s="10">
        <v>7927</v>
      </c>
      <c r="AK92" s="10">
        <v>0</v>
      </c>
      <c r="AL92" s="10">
        <v>2670</v>
      </c>
      <c r="AM92" s="10">
        <v>5856</v>
      </c>
      <c r="AN92" s="10">
        <v>7624</v>
      </c>
      <c r="AO92" s="10">
        <v>0</v>
      </c>
      <c r="AP92" s="10">
        <v>9026</v>
      </c>
      <c r="AQ92" s="10">
        <v>2630</v>
      </c>
      <c r="AR92" s="10">
        <v>0</v>
      </c>
      <c r="AS92" s="10">
        <v>715925</v>
      </c>
      <c r="AT92" s="10">
        <v>63293</v>
      </c>
      <c r="AU92" s="10">
        <v>39253</v>
      </c>
      <c r="AV92" s="10">
        <v>102546</v>
      </c>
      <c r="AW92" s="10">
        <v>818471</v>
      </c>
      <c r="AX92" s="10">
        <v>0</v>
      </c>
      <c r="AY92" s="10">
        <v>818471</v>
      </c>
      <c r="AZ92" s="10">
        <v>528307</v>
      </c>
      <c r="BA92" s="10">
        <v>239368</v>
      </c>
      <c r="BB92" s="10">
        <v>192284</v>
      </c>
    </row>
    <row r="93" spans="1:54" s="9" customFormat="1" x14ac:dyDescent="0.25">
      <c r="A93" s="8" t="s">
        <v>495</v>
      </c>
      <c r="B93" s="8" t="s">
        <v>425</v>
      </c>
      <c r="C93" s="9" t="s">
        <v>38</v>
      </c>
      <c r="D93" s="9" t="s">
        <v>496</v>
      </c>
      <c r="E93" s="9" t="s">
        <v>512</v>
      </c>
      <c r="F93" s="10">
        <v>434</v>
      </c>
      <c r="G93" s="10">
        <v>74445</v>
      </c>
      <c r="H93" s="10">
        <v>0</v>
      </c>
      <c r="I93" s="10">
        <v>1244</v>
      </c>
      <c r="J93" s="10">
        <v>630</v>
      </c>
      <c r="K93" s="10">
        <v>76319</v>
      </c>
      <c r="L93" s="10">
        <v>0</v>
      </c>
      <c r="M93" s="10">
        <v>0</v>
      </c>
      <c r="N93" s="10">
        <v>45728</v>
      </c>
      <c r="O93" s="10">
        <v>12684</v>
      </c>
      <c r="P93" s="10">
        <v>9343</v>
      </c>
      <c r="Q93" s="10">
        <v>0</v>
      </c>
      <c r="R93" s="10">
        <v>67755</v>
      </c>
      <c r="S93" s="10">
        <v>2130</v>
      </c>
      <c r="T93" s="10">
        <v>0</v>
      </c>
      <c r="U93" s="10">
        <v>11561</v>
      </c>
      <c r="V93" s="10">
        <v>0</v>
      </c>
      <c r="W93" s="10">
        <v>13</v>
      </c>
      <c r="X93" s="10">
        <v>5550</v>
      </c>
      <c r="Y93" s="10">
        <v>5563</v>
      </c>
      <c r="Z93" s="10">
        <v>163328</v>
      </c>
      <c r="AA93" s="10">
        <v>0</v>
      </c>
      <c r="AB93" s="10">
        <v>163328</v>
      </c>
      <c r="AC93" s="10">
        <v>93408</v>
      </c>
      <c r="AD93" s="10">
        <v>0</v>
      </c>
      <c r="AE93" s="10">
        <v>15172</v>
      </c>
      <c r="AF93" s="10">
        <v>0</v>
      </c>
      <c r="AG93" s="10">
        <v>0</v>
      </c>
      <c r="AH93" s="10">
        <v>33697</v>
      </c>
      <c r="AI93" s="10">
        <v>0</v>
      </c>
      <c r="AJ93" s="10">
        <v>11259</v>
      </c>
      <c r="AK93" s="10">
        <v>0</v>
      </c>
      <c r="AL93" s="10">
        <v>0</v>
      </c>
      <c r="AM93" s="10">
        <v>8658</v>
      </c>
      <c r="AN93" s="10">
        <v>0</v>
      </c>
      <c r="AO93" s="10">
        <v>0</v>
      </c>
      <c r="AP93" s="10">
        <v>2275</v>
      </c>
      <c r="AQ93" s="10">
        <v>0</v>
      </c>
      <c r="AR93" s="10">
        <v>0</v>
      </c>
      <c r="AS93" s="10">
        <v>164469</v>
      </c>
      <c r="AT93" s="10">
        <v>4488</v>
      </c>
      <c r="AU93" s="10">
        <v>813</v>
      </c>
      <c r="AV93" s="10">
        <v>5301</v>
      </c>
      <c r="AW93" s="10">
        <v>169770</v>
      </c>
      <c r="AX93" s="10">
        <v>0</v>
      </c>
      <c r="AY93" s="10">
        <v>169770</v>
      </c>
      <c r="AZ93" s="10">
        <v>14640</v>
      </c>
      <c r="BA93" s="10">
        <v>127450</v>
      </c>
      <c r="BB93" s="10">
        <v>102045</v>
      </c>
    </row>
    <row r="94" spans="1:54" s="9" customFormat="1" x14ac:dyDescent="0.25">
      <c r="A94" s="8" t="s">
        <v>495</v>
      </c>
      <c r="B94" s="8" t="s">
        <v>102</v>
      </c>
      <c r="C94" s="9" t="s">
        <v>38</v>
      </c>
      <c r="D94" s="9" t="s">
        <v>496</v>
      </c>
      <c r="E94" s="9" t="s">
        <v>513</v>
      </c>
      <c r="F94" s="10">
        <v>610</v>
      </c>
      <c r="G94" s="10">
        <v>132105</v>
      </c>
      <c r="H94" s="10">
        <v>0</v>
      </c>
      <c r="I94" s="10">
        <v>0</v>
      </c>
      <c r="J94" s="10">
        <v>223</v>
      </c>
      <c r="K94" s="10">
        <v>132328</v>
      </c>
      <c r="L94" s="10">
        <v>0</v>
      </c>
      <c r="M94" s="10">
        <v>0</v>
      </c>
      <c r="N94" s="10">
        <v>41240</v>
      </c>
      <c r="O94" s="10">
        <v>58749</v>
      </c>
      <c r="P94" s="10">
        <v>1819</v>
      </c>
      <c r="Q94" s="10">
        <v>0</v>
      </c>
      <c r="R94" s="10">
        <v>101808</v>
      </c>
      <c r="S94" s="10">
        <v>1813</v>
      </c>
      <c r="T94" s="10">
        <v>0</v>
      </c>
      <c r="U94" s="10">
        <v>10716</v>
      </c>
      <c r="V94" s="10">
        <v>0</v>
      </c>
      <c r="W94" s="10">
        <v>141</v>
      </c>
      <c r="X94" s="10">
        <v>14570</v>
      </c>
      <c r="Y94" s="10">
        <v>14711</v>
      </c>
      <c r="Z94" s="10">
        <v>261376</v>
      </c>
      <c r="AA94" s="10">
        <v>18000</v>
      </c>
      <c r="AB94" s="10">
        <v>279376</v>
      </c>
      <c r="AC94" s="10">
        <v>87475</v>
      </c>
      <c r="AD94" s="10">
        <v>0</v>
      </c>
      <c r="AE94" s="10">
        <v>25018</v>
      </c>
      <c r="AF94" s="10">
        <v>0</v>
      </c>
      <c r="AG94" s="10">
        <v>0</v>
      </c>
      <c r="AH94" s="10">
        <v>139814</v>
      </c>
      <c r="AI94" s="10">
        <v>0</v>
      </c>
      <c r="AJ94" s="10">
        <v>2011</v>
      </c>
      <c r="AK94" s="10">
        <v>0</v>
      </c>
      <c r="AL94" s="10">
        <v>0</v>
      </c>
      <c r="AM94" s="10">
        <v>0</v>
      </c>
      <c r="AN94" s="10">
        <v>4025</v>
      </c>
      <c r="AO94" s="10">
        <v>0</v>
      </c>
      <c r="AP94" s="10">
        <v>6636</v>
      </c>
      <c r="AQ94" s="10">
        <v>0</v>
      </c>
      <c r="AR94" s="10">
        <v>0</v>
      </c>
      <c r="AS94" s="10">
        <v>264979</v>
      </c>
      <c r="AT94" s="10">
        <v>53671</v>
      </c>
      <c r="AU94" s="10">
        <v>6456</v>
      </c>
      <c r="AV94" s="10">
        <v>60127</v>
      </c>
      <c r="AW94" s="10">
        <v>325106</v>
      </c>
      <c r="AX94" s="10">
        <v>0</v>
      </c>
      <c r="AY94" s="10">
        <v>325106</v>
      </c>
      <c r="AZ94" s="10">
        <v>896660</v>
      </c>
      <c r="BA94" s="10">
        <v>358297</v>
      </c>
      <c r="BB94" s="10">
        <v>289321</v>
      </c>
    </row>
    <row r="95" spans="1:54" s="9" customFormat="1" x14ac:dyDescent="0.25">
      <c r="A95" s="8" t="s">
        <v>495</v>
      </c>
      <c r="B95" s="8" t="s">
        <v>212</v>
      </c>
      <c r="C95" s="9" t="s">
        <v>38</v>
      </c>
      <c r="D95" s="9" t="s">
        <v>496</v>
      </c>
      <c r="E95" s="9" t="s">
        <v>507</v>
      </c>
      <c r="F95" s="10">
        <v>596</v>
      </c>
      <c r="G95" s="10">
        <v>225306</v>
      </c>
      <c r="H95" s="10">
        <v>67015</v>
      </c>
      <c r="I95" s="10">
        <v>0</v>
      </c>
      <c r="J95" s="10">
        <v>11731</v>
      </c>
      <c r="K95" s="10">
        <v>304052</v>
      </c>
      <c r="L95" s="10">
        <v>0</v>
      </c>
      <c r="M95" s="10">
        <v>0</v>
      </c>
      <c r="N95" s="10">
        <v>105068</v>
      </c>
      <c r="O95" s="10">
        <v>39511</v>
      </c>
      <c r="P95" s="10">
        <v>2229</v>
      </c>
      <c r="Q95" s="10">
        <v>0</v>
      </c>
      <c r="R95" s="10">
        <v>146808</v>
      </c>
      <c r="S95" s="10">
        <v>2759</v>
      </c>
      <c r="T95" s="10">
        <v>50</v>
      </c>
      <c r="U95" s="10">
        <v>2406</v>
      </c>
      <c r="V95" s="10">
        <v>4500</v>
      </c>
      <c r="W95" s="10">
        <v>204</v>
      </c>
      <c r="X95" s="10">
        <v>37745</v>
      </c>
      <c r="Y95" s="10">
        <v>37949</v>
      </c>
      <c r="Z95" s="10">
        <v>498524</v>
      </c>
      <c r="AA95" s="10">
        <v>107750</v>
      </c>
      <c r="AB95" s="10">
        <v>606274</v>
      </c>
      <c r="AC95" s="10">
        <v>117583</v>
      </c>
      <c r="AD95" s="10">
        <v>0</v>
      </c>
      <c r="AE95" s="10">
        <v>44633</v>
      </c>
      <c r="AF95" s="10">
        <v>0</v>
      </c>
      <c r="AG95" s="10">
        <v>0</v>
      </c>
      <c r="AH95" s="10">
        <v>293470</v>
      </c>
      <c r="AI95" s="10">
        <v>7824</v>
      </c>
      <c r="AJ95" s="10">
        <v>21258</v>
      </c>
      <c r="AK95" s="10">
        <v>16395</v>
      </c>
      <c r="AL95" s="10">
        <v>0</v>
      </c>
      <c r="AM95" s="10">
        <v>0</v>
      </c>
      <c r="AN95" s="10">
        <v>0</v>
      </c>
      <c r="AO95" s="10">
        <v>13743</v>
      </c>
      <c r="AP95" s="10">
        <v>7439</v>
      </c>
      <c r="AQ95" s="10">
        <v>32696</v>
      </c>
      <c r="AR95" s="10">
        <v>0</v>
      </c>
      <c r="AS95" s="10">
        <v>555041</v>
      </c>
      <c r="AT95" s="10">
        <v>39613</v>
      </c>
      <c r="AU95" s="10">
        <v>835</v>
      </c>
      <c r="AV95" s="10">
        <v>40448</v>
      </c>
      <c r="AW95" s="10">
        <v>595489</v>
      </c>
      <c r="AX95" s="10">
        <v>0</v>
      </c>
      <c r="AY95" s="10">
        <v>595489</v>
      </c>
      <c r="AZ95" s="10">
        <v>165905</v>
      </c>
      <c r="BA95" s="10">
        <v>248265</v>
      </c>
      <c r="BB95" s="10">
        <v>260779</v>
      </c>
    </row>
    <row r="96" spans="1:54" s="9" customFormat="1" x14ac:dyDescent="0.25">
      <c r="A96" s="8" t="s">
        <v>495</v>
      </c>
      <c r="B96" s="8" t="s">
        <v>372</v>
      </c>
      <c r="C96" s="9" t="s">
        <v>38</v>
      </c>
      <c r="D96" s="9" t="s">
        <v>496</v>
      </c>
      <c r="E96" s="9" t="s">
        <v>509</v>
      </c>
      <c r="F96" s="10">
        <v>653</v>
      </c>
      <c r="G96" s="10">
        <v>239786</v>
      </c>
      <c r="H96" s="10">
        <v>0</v>
      </c>
      <c r="I96" s="10">
        <v>0</v>
      </c>
      <c r="J96" s="10">
        <v>0</v>
      </c>
      <c r="K96" s="10">
        <v>239786</v>
      </c>
      <c r="L96" s="10">
        <v>0</v>
      </c>
      <c r="M96" s="10">
        <v>0</v>
      </c>
      <c r="N96" s="10">
        <v>52326</v>
      </c>
      <c r="O96" s="10">
        <v>32158</v>
      </c>
      <c r="P96" s="10">
        <v>4080</v>
      </c>
      <c r="Q96" s="10">
        <v>0</v>
      </c>
      <c r="R96" s="10">
        <v>88564</v>
      </c>
      <c r="S96" s="10">
        <v>3452</v>
      </c>
      <c r="T96" s="10">
        <v>0</v>
      </c>
      <c r="U96" s="10">
        <v>340</v>
      </c>
      <c r="V96" s="10">
        <v>0</v>
      </c>
      <c r="W96" s="10">
        <v>28</v>
      </c>
      <c r="X96" s="10">
        <v>53619</v>
      </c>
      <c r="Y96" s="10">
        <v>53647</v>
      </c>
      <c r="Z96" s="10">
        <v>385789</v>
      </c>
      <c r="AA96" s="10">
        <v>23250</v>
      </c>
      <c r="AB96" s="10">
        <v>409039</v>
      </c>
      <c r="AC96" s="10">
        <v>89706</v>
      </c>
      <c r="AD96" s="10">
        <v>0</v>
      </c>
      <c r="AE96" s="10">
        <v>117488</v>
      </c>
      <c r="AF96" s="10">
        <v>0</v>
      </c>
      <c r="AG96" s="10">
        <v>0</v>
      </c>
      <c r="AH96" s="10">
        <v>43235</v>
      </c>
      <c r="AI96" s="10">
        <v>76801</v>
      </c>
      <c r="AJ96" s="10">
        <v>4826</v>
      </c>
      <c r="AK96" s="10">
        <v>0</v>
      </c>
      <c r="AL96" s="10">
        <v>7047</v>
      </c>
      <c r="AM96" s="10">
        <v>0</v>
      </c>
      <c r="AN96" s="10">
        <v>0</v>
      </c>
      <c r="AO96" s="10">
        <v>0</v>
      </c>
      <c r="AP96" s="10">
        <v>2342</v>
      </c>
      <c r="AQ96" s="10">
        <v>0</v>
      </c>
      <c r="AR96" s="10">
        <v>0</v>
      </c>
      <c r="AS96" s="10">
        <v>341445</v>
      </c>
      <c r="AT96" s="10">
        <v>19062</v>
      </c>
      <c r="AU96" s="10">
        <v>4188</v>
      </c>
      <c r="AV96" s="10">
        <v>23250</v>
      </c>
      <c r="AW96" s="10">
        <v>364695</v>
      </c>
      <c r="AX96" s="10">
        <v>0</v>
      </c>
      <c r="AY96" s="10">
        <v>364695</v>
      </c>
      <c r="AZ96" s="10">
        <v>64700</v>
      </c>
      <c r="BA96" s="10">
        <v>99191</v>
      </c>
      <c r="BB96" s="10">
        <v>126095</v>
      </c>
    </row>
    <row r="97" spans="1:54" s="9" customFormat="1" x14ac:dyDescent="0.25">
      <c r="A97" s="8" t="s">
        <v>515</v>
      </c>
      <c r="B97" s="8" t="s">
        <v>57</v>
      </c>
      <c r="C97" s="9" t="s">
        <v>38</v>
      </c>
      <c r="D97" s="9" t="s">
        <v>516</v>
      </c>
      <c r="E97" s="9" t="s">
        <v>534</v>
      </c>
      <c r="F97" s="10">
        <v>1085</v>
      </c>
      <c r="G97" s="10">
        <v>158354</v>
      </c>
      <c r="H97" s="10">
        <v>144731</v>
      </c>
      <c r="I97" s="10">
        <v>0</v>
      </c>
      <c r="J97" s="10">
        <v>13136</v>
      </c>
      <c r="K97" s="10">
        <v>316221</v>
      </c>
      <c r="L97" s="10">
        <v>0</v>
      </c>
      <c r="M97" s="10">
        <v>0</v>
      </c>
      <c r="N97" s="10">
        <v>461165</v>
      </c>
      <c r="O97" s="10">
        <v>53079</v>
      </c>
      <c r="P97" s="10">
        <v>12477</v>
      </c>
      <c r="Q97" s="10">
        <v>70364</v>
      </c>
      <c r="R97" s="10">
        <v>597085</v>
      </c>
      <c r="S97" s="10">
        <v>3478</v>
      </c>
      <c r="T97" s="10">
        <v>9792</v>
      </c>
      <c r="U97" s="10">
        <v>52970</v>
      </c>
      <c r="V97" s="10">
        <v>0</v>
      </c>
      <c r="W97" s="10">
        <v>5823</v>
      </c>
      <c r="X97" s="10">
        <v>291327</v>
      </c>
      <c r="Y97" s="10">
        <v>297150</v>
      </c>
      <c r="Z97" s="10">
        <v>1276696</v>
      </c>
      <c r="AA97" s="10">
        <v>26443</v>
      </c>
      <c r="AB97" s="10">
        <v>1303139</v>
      </c>
      <c r="AC97" s="10">
        <v>204074</v>
      </c>
      <c r="AD97" s="10">
        <v>230909</v>
      </c>
      <c r="AE97" s="10">
        <v>84397</v>
      </c>
      <c r="AF97" s="10">
        <v>108755</v>
      </c>
      <c r="AG97" s="10">
        <v>6978</v>
      </c>
      <c r="AH97" s="10">
        <v>93909</v>
      </c>
      <c r="AI97" s="10">
        <v>6050</v>
      </c>
      <c r="AJ97" s="10">
        <v>33029</v>
      </c>
      <c r="AK97" s="10">
        <v>30265</v>
      </c>
      <c r="AL97" s="10">
        <v>22415</v>
      </c>
      <c r="AM97" s="10">
        <v>1878</v>
      </c>
      <c r="AN97" s="10">
        <v>4275</v>
      </c>
      <c r="AO97" s="10">
        <v>130357</v>
      </c>
      <c r="AP97" s="10">
        <v>82274</v>
      </c>
      <c r="AQ97" s="10">
        <v>236143</v>
      </c>
      <c r="AR97" s="10">
        <v>0</v>
      </c>
      <c r="AS97" s="10">
        <v>1275708</v>
      </c>
      <c r="AT97" s="10">
        <v>51074</v>
      </c>
      <c r="AU97" s="10">
        <v>12205</v>
      </c>
      <c r="AV97" s="10">
        <v>63279</v>
      </c>
      <c r="AW97" s="10">
        <v>1338987</v>
      </c>
      <c r="AX97" s="10">
        <v>0</v>
      </c>
      <c r="AY97" s="10">
        <v>1338987</v>
      </c>
      <c r="AZ97" s="10">
        <v>413178</v>
      </c>
      <c r="BA97" s="10">
        <v>658415</v>
      </c>
      <c r="BB97" s="10">
        <v>640379</v>
      </c>
    </row>
    <row r="98" spans="1:54" s="9" customFormat="1" x14ac:dyDescent="0.25">
      <c r="A98" s="8" t="s">
        <v>515</v>
      </c>
      <c r="B98" s="8" t="s">
        <v>97</v>
      </c>
      <c r="C98" s="9" t="s">
        <v>38</v>
      </c>
      <c r="D98" s="9" t="s">
        <v>516</v>
      </c>
      <c r="E98" s="9" t="s">
        <v>517</v>
      </c>
      <c r="F98" s="10">
        <v>1116</v>
      </c>
      <c r="G98" s="10">
        <v>463088</v>
      </c>
      <c r="H98" s="10">
        <v>95627</v>
      </c>
      <c r="I98" s="10">
        <v>64228</v>
      </c>
      <c r="J98" s="10">
        <v>13907</v>
      </c>
      <c r="K98" s="10">
        <v>636850</v>
      </c>
      <c r="L98" s="10">
        <v>0</v>
      </c>
      <c r="M98" s="10">
        <v>0</v>
      </c>
      <c r="N98" s="10">
        <v>294241</v>
      </c>
      <c r="O98" s="10">
        <v>58580</v>
      </c>
      <c r="P98" s="10">
        <v>81641</v>
      </c>
      <c r="Q98" s="10">
        <v>0</v>
      </c>
      <c r="R98" s="10">
        <v>434462</v>
      </c>
      <c r="S98" s="10">
        <v>14356</v>
      </c>
      <c r="T98" s="10">
        <v>773</v>
      </c>
      <c r="U98" s="10">
        <v>220380</v>
      </c>
      <c r="V98" s="10">
        <v>122528</v>
      </c>
      <c r="W98" s="10">
        <v>16673</v>
      </c>
      <c r="X98" s="10">
        <v>37531</v>
      </c>
      <c r="Y98" s="10">
        <v>54204</v>
      </c>
      <c r="Z98" s="10">
        <v>1483553</v>
      </c>
      <c r="AA98" s="10">
        <v>0</v>
      </c>
      <c r="AB98" s="10">
        <v>1483553</v>
      </c>
      <c r="AC98" s="10">
        <v>203538</v>
      </c>
      <c r="AD98" s="10">
        <v>176718</v>
      </c>
      <c r="AE98" s="10">
        <v>132036</v>
      </c>
      <c r="AF98" s="10">
        <v>329967</v>
      </c>
      <c r="AG98" s="10">
        <v>1548</v>
      </c>
      <c r="AH98" s="10">
        <v>232143</v>
      </c>
      <c r="AI98" s="10">
        <v>0</v>
      </c>
      <c r="AJ98" s="10">
        <v>15735</v>
      </c>
      <c r="AK98" s="10">
        <v>0</v>
      </c>
      <c r="AL98" s="10">
        <v>39961</v>
      </c>
      <c r="AM98" s="10">
        <v>0</v>
      </c>
      <c r="AN98" s="10">
        <v>22413</v>
      </c>
      <c r="AO98" s="10">
        <v>122918</v>
      </c>
      <c r="AP98" s="10">
        <v>57722</v>
      </c>
      <c r="AQ98" s="10">
        <v>11047</v>
      </c>
      <c r="AR98" s="10">
        <v>0</v>
      </c>
      <c r="AS98" s="10">
        <v>1345746</v>
      </c>
      <c r="AT98" s="10">
        <v>159524</v>
      </c>
      <c r="AU98" s="10">
        <v>35462</v>
      </c>
      <c r="AV98" s="10">
        <v>194986</v>
      </c>
      <c r="AW98" s="10">
        <v>1540732</v>
      </c>
      <c r="AX98" s="10">
        <v>0</v>
      </c>
      <c r="AY98" s="10">
        <v>1540732</v>
      </c>
      <c r="AZ98" s="10">
        <v>1550553</v>
      </c>
      <c r="BA98" s="10">
        <v>462466</v>
      </c>
      <c r="BB98" s="10">
        <v>422268</v>
      </c>
    </row>
    <row r="99" spans="1:54" s="9" customFormat="1" x14ac:dyDescent="0.25">
      <c r="A99" s="8" t="s">
        <v>515</v>
      </c>
      <c r="B99" s="8" t="s">
        <v>99</v>
      </c>
      <c r="C99" s="9" t="s">
        <v>38</v>
      </c>
      <c r="D99" s="9" t="s">
        <v>516</v>
      </c>
      <c r="E99" s="9" t="s">
        <v>535</v>
      </c>
      <c r="F99" s="10">
        <v>262</v>
      </c>
      <c r="G99" s="10">
        <v>29886</v>
      </c>
      <c r="H99" s="10">
        <v>0</v>
      </c>
      <c r="I99" s="10">
        <v>0</v>
      </c>
      <c r="J99" s="10">
        <v>15</v>
      </c>
      <c r="K99" s="10">
        <v>29901</v>
      </c>
      <c r="L99" s="10">
        <v>0</v>
      </c>
      <c r="M99" s="10">
        <v>0</v>
      </c>
      <c r="N99" s="10">
        <v>23089</v>
      </c>
      <c r="O99" s="10">
        <v>10129</v>
      </c>
      <c r="P99" s="10">
        <v>555</v>
      </c>
      <c r="Q99" s="10">
        <v>0</v>
      </c>
      <c r="R99" s="10">
        <v>33773</v>
      </c>
      <c r="S99" s="10">
        <v>1425</v>
      </c>
      <c r="T99" s="10">
        <v>0</v>
      </c>
      <c r="U99" s="10">
        <v>32448</v>
      </c>
      <c r="V99" s="10">
        <v>0</v>
      </c>
      <c r="W99" s="10">
        <v>115</v>
      </c>
      <c r="X99" s="10">
        <v>2000</v>
      </c>
      <c r="Y99" s="10">
        <v>2115</v>
      </c>
      <c r="Z99" s="10">
        <v>99662</v>
      </c>
      <c r="AA99" s="10">
        <v>0</v>
      </c>
      <c r="AB99" s="10">
        <v>99662</v>
      </c>
      <c r="AC99" s="10">
        <v>19288</v>
      </c>
      <c r="AD99" s="10">
        <v>0</v>
      </c>
      <c r="AE99" s="10">
        <v>3388</v>
      </c>
      <c r="AF99" s="10">
        <v>6267</v>
      </c>
      <c r="AG99" s="10">
        <v>8</v>
      </c>
      <c r="AH99" s="10">
        <v>6628</v>
      </c>
      <c r="AI99" s="10">
        <v>2486</v>
      </c>
      <c r="AJ99" s="10">
        <v>5912</v>
      </c>
      <c r="AK99" s="10">
        <v>0</v>
      </c>
      <c r="AL99" s="10">
        <v>4825</v>
      </c>
      <c r="AM99" s="10">
        <v>26561</v>
      </c>
      <c r="AN99" s="10">
        <v>4774</v>
      </c>
      <c r="AO99" s="10">
        <v>0</v>
      </c>
      <c r="AP99" s="10">
        <v>809</v>
      </c>
      <c r="AQ99" s="10">
        <v>0</v>
      </c>
      <c r="AR99" s="10">
        <v>0</v>
      </c>
      <c r="AS99" s="10">
        <v>80946</v>
      </c>
      <c r="AT99" s="10">
        <v>0</v>
      </c>
      <c r="AU99" s="10">
        <v>0</v>
      </c>
      <c r="AV99" s="10">
        <v>0</v>
      </c>
      <c r="AW99" s="10">
        <v>80946</v>
      </c>
      <c r="AX99" s="10">
        <v>0</v>
      </c>
      <c r="AY99" s="10">
        <v>80946</v>
      </c>
      <c r="AZ99" s="10">
        <v>0</v>
      </c>
      <c r="BA99" s="10">
        <v>0</v>
      </c>
      <c r="BB99" s="10">
        <v>0</v>
      </c>
    </row>
    <row r="100" spans="1:54" s="9" customFormat="1" x14ac:dyDescent="0.25">
      <c r="A100" s="8" t="s">
        <v>515</v>
      </c>
      <c r="B100" s="8" t="s">
        <v>365</v>
      </c>
      <c r="C100" s="9" t="s">
        <v>38</v>
      </c>
      <c r="D100" s="9" t="s">
        <v>516</v>
      </c>
      <c r="E100" s="9" t="s">
        <v>519</v>
      </c>
      <c r="F100" s="10">
        <v>870</v>
      </c>
      <c r="G100" s="10">
        <v>302723</v>
      </c>
      <c r="H100" s="10">
        <v>20894</v>
      </c>
      <c r="I100" s="10">
        <v>10750</v>
      </c>
      <c r="J100" s="10">
        <v>10871</v>
      </c>
      <c r="K100" s="10">
        <v>345238</v>
      </c>
      <c r="L100" s="10">
        <v>2362</v>
      </c>
      <c r="M100" s="10">
        <v>4790</v>
      </c>
      <c r="N100" s="10">
        <v>227194</v>
      </c>
      <c r="O100" s="10">
        <v>40549</v>
      </c>
      <c r="P100" s="10">
        <v>2530</v>
      </c>
      <c r="Q100" s="10">
        <v>0</v>
      </c>
      <c r="R100" s="10">
        <v>275063</v>
      </c>
      <c r="S100" s="10">
        <v>15032</v>
      </c>
      <c r="T100" s="10">
        <v>982</v>
      </c>
      <c r="U100" s="10">
        <v>9405</v>
      </c>
      <c r="V100" s="10">
        <v>350</v>
      </c>
      <c r="W100" s="10">
        <v>5248</v>
      </c>
      <c r="X100" s="10">
        <v>19748</v>
      </c>
      <c r="Y100" s="10">
        <v>24996</v>
      </c>
      <c r="Z100" s="10">
        <v>673428</v>
      </c>
      <c r="AA100" s="10">
        <v>0</v>
      </c>
      <c r="AB100" s="10">
        <v>673428</v>
      </c>
      <c r="AC100" s="10">
        <v>191119</v>
      </c>
      <c r="AD100" s="10">
        <v>32381</v>
      </c>
      <c r="AE100" s="10">
        <v>53569</v>
      </c>
      <c r="AF100" s="10">
        <v>14600</v>
      </c>
      <c r="AG100" s="10">
        <v>0</v>
      </c>
      <c r="AH100" s="10">
        <v>122214</v>
      </c>
      <c r="AI100" s="10">
        <v>48975</v>
      </c>
      <c r="AJ100" s="10">
        <v>11917</v>
      </c>
      <c r="AK100" s="10">
        <v>0</v>
      </c>
      <c r="AL100" s="10">
        <v>21740</v>
      </c>
      <c r="AM100" s="10">
        <v>0</v>
      </c>
      <c r="AN100" s="10">
        <v>1434</v>
      </c>
      <c r="AO100" s="10">
        <v>6476</v>
      </c>
      <c r="AP100" s="10">
        <v>22756</v>
      </c>
      <c r="AQ100" s="10">
        <v>1713</v>
      </c>
      <c r="AR100" s="10">
        <v>0</v>
      </c>
      <c r="AS100" s="10">
        <v>528894</v>
      </c>
      <c r="AT100" s="10">
        <v>93777</v>
      </c>
      <c r="AU100" s="10">
        <v>32249</v>
      </c>
      <c r="AV100" s="10">
        <v>126026</v>
      </c>
      <c r="AW100" s="10">
        <v>654920</v>
      </c>
      <c r="AX100" s="10">
        <v>0</v>
      </c>
      <c r="AY100" s="10">
        <v>654920</v>
      </c>
      <c r="AZ100" s="10">
        <v>712878</v>
      </c>
      <c r="BA100" s="10">
        <v>296343</v>
      </c>
      <c r="BB100" s="10">
        <v>334207</v>
      </c>
    </row>
    <row r="101" spans="1:54" s="9" customFormat="1" x14ac:dyDescent="0.25">
      <c r="A101" s="8" t="s">
        <v>515</v>
      </c>
      <c r="B101" s="8" t="s">
        <v>464</v>
      </c>
      <c r="C101" s="9" t="s">
        <v>38</v>
      </c>
      <c r="D101" s="9" t="s">
        <v>516</v>
      </c>
      <c r="E101" s="9" t="s">
        <v>536</v>
      </c>
      <c r="F101" s="10">
        <v>460</v>
      </c>
      <c r="G101" s="10">
        <v>91276</v>
      </c>
      <c r="H101" s="10">
        <v>86479</v>
      </c>
      <c r="I101" s="10">
        <v>1000</v>
      </c>
      <c r="J101" s="10">
        <v>6611</v>
      </c>
      <c r="K101" s="10">
        <v>185366</v>
      </c>
      <c r="L101" s="10">
        <v>0</v>
      </c>
      <c r="M101" s="10">
        <v>0</v>
      </c>
      <c r="N101" s="10">
        <v>121292</v>
      </c>
      <c r="O101" s="10">
        <v>13740</v>
      </c>
      <c r="P101" s="10">
        <v>6847</v>
      </c>
      <c r="Q101" s="10">
        <v>0</v>
      </c>
      <c r="R101" s="10">
        <v>141879</v>
      </c>
      <c r="S101" s="10">
        <v>1189</v>
      </c>
      <c r="T101" s="10">
        <v>0</v>
      </c>
      <c r="U101" s="10">
        <v>29567</v>
      </c>
      <c r="V101" s="10">
        <v>0</v>
      </c>
      <c r="W101" s="10">
        <v>181</v>
      </c>
      <c r="X101" s="10">
        <v>16968</v>
      </c>
      <c r="Y101" s="10">
        <v>17149</v>
      </c>
      <c r="Z101" s="10">
        <v>375150</v>
      </c>
      <c r="AA101" s="10">
        <v>0</v>
      </c>
      <c r="AB101" s="10">
        <v>375150</v>
      </c>
      <c r="AC101" s="10">
        <v>94074</v>
      </c>
      <c r="AD101" s="10">
        <v>0</v>
      </c>
      <c r="AE101" s="10">
        <v>35808</v>
      </c>
      <c r="AF101" s="10">
        <v>9356</v>
      </c>
      <c r="AG101" s="10">
        <v>609</v>
      </c>
      <c r="AH101" s="10">
        <v>50798</v>
      </c>
      <c r="AI101" s="10">
        <v>27576</v>
      </c>
      <c r="AJ101" s="10">
        <v>2680</v>
      </c>
      <c r="AK101" s="10">
        <v>0</v>
      </c>
      <c r="AL101" s="10">
        <v>36362</v>
      </c>
      <c r="AM101" s="10">
        <v>0</v>
      </c>
      <c r="AN101" s="10">
        <v>4130</v>
      </c>
      <c r="AO101" s="10">
        <v>0</v>
      </c>
      <c r="AP101" s="10">
        <v>15242</v>
      </c>
      <c r="AQ101" s="10">
        <v>0</v>
      </c>
      <c r="AR101" s="10">
        <v>0</v>
      </c>
      <c r="AS101" s="10">
        <v>276635</v>
      </c>
      <c r="AT101" s="10">
        <v>45447</v>
      </c>
      <c r="AU101" s="10">
        <v>7711</v>
      </c>
      <c r="AV101" s="10">
        <v>53158</v>
      </c>
      <c r="AW101" s="10">
        <v>329793</v>
      </c>
      <c r="AX101" s="10">
        <v>0</v>
      </c>
      <c r="AY101" s="10">
        <v>329793</v>
      </c>
      <c r="AZ101" s="10">
        <v>254488</v>
      </c>
      <c r="BA101" s="10">
        <v>156048</v>
      </c>
      <c r="BB101" s="10">
        <v>154575</v>
      </c>
    </row>
    <row r="102" spans="1:54" s="9" customFormat="1" x14ac:dyDescent="0.25">
      <c r="A102" s="8" t="s">
        <v>515</v>
      </c>
      <c r="B102" s="8" t="s">
        <v>426</v>
      </c>
      <c r="C102" s="9" t="s">
        <v>38</v>
      </c>
      <c r="D102" s="9" t="s">
        <v>516</v>
      </c>
      <c r="E102" s="9" t="s">
        <v>537</v>
      </c>
      <c r="F102" s="10">
        <v>271</v>
      </c>
      <c r="G102" s="10">
        <v>34628</v>
      </c>
      <c r="H102" s="10">
        <v>14271</v>
      </c>
      <c r="I102" s="10">
        <v>0</v>
      </c>
      <c r="J102" s="10">
        <v>47</v>
      </c>
      <c r="K102" s="10">
        <v>48946</v>
      </c>
      <c r="L102" s="10">
        <v>0</v>
      </c>
      <c r="M102" s="10">
        <v>0</v>
      </c>
      <c r="N102" s="10">
        <v>66116</v>
      </c>
      <c r="O102" s="10">
        <v>15851</v>
      </c>
      <c r="P102" s="10">
        <v>2528</v>
      </c>
      <c r="Q102" s="10">
        <v>0</v>
      </c>
      <c r="R102" s="10">
        <v>84495</v>
      </c>
      <c r="S102" s="10">
        <v>3094</v>
      </c>
      <c r="T102" s="10">
        <v>0</v>
      </c>
      <c r="U102" s="10">
        <v>49534</v>
      </c>
      <c r="V102" s="10">
        <v>0</v>
      </c>
      <c r="W102" s="10">
        <v>853</v>
      </c>
      <c r="X102" s="10">
        <v>460</v>
      </c>
      <c r="Y102" s="10">
        <v>1313</v>
      </c>
      <c r="Z102" s="10">
        <v>187382</v>
      </c>
      <c r="AA102" s="10">
        <v>29794</v>
      </c>
      <c r="AB102" s="10">
        <v>217176</v>
      </c>
      <c r="AC102" s="10">
        <v>40285</v>
      </c>
      <c r="AD102" s="10">
        <v>0</v>
      </c>
      <c r="AE102" s="10">
        <v>16484</v>
      </c>
      <c r="AF102" s="10">
        <v>1815</v>
      </c>
      <c r="AG102" s="10">
        <v>0</v>
      </c>
      <c r="AH102" s="10">
        <v>25029</v>
      </c>
      <c r="AI102" s="10">
        <v>46642</v>
      </c>
      <c r="AJ102" s="10">
        <v>10481</v>
      </c>
      <c r="AK102" s="10">
        <v>0</v>
      </c>
      <c r="AL102" s="10">
        <v>24750</v>
      </c>
      <c r="AM102" s="10">
        <v>0</v>
      </c>
      <c r="AN102" s="10">
        <v>0</v>
      </c>
      <c r="AO102" s="10">
        <v>9000</v>
      </c>
      <c r="AP102" s="10">
        <v>20505</v>
      </c>
      <c r="AQ102" s="10">
        <v>0</v>
      </c>
      <c r="AR102" s="10">
        <v>0</v>
      </c>
      <c r="AS102" s="10">
        <v>194991</v>
      </c>
      <c r="AT102" s="10">
        <v>0</v>
      </c>
      <c r="AU102" s="10">
        <v>0</v>
      </c>
      <c r="AV102" s="10">
        <v>0</v>
      </c>
      <c r="AW102" s="10">
        <v>194991</v>
      </c>
      <c r="AX102" s="10">
        <v>11659</v>
      </c>
      <c r="AY102" s="10">
        <v>206650</v>
      </c>
      <c r="AZ102" s="10">
        <v>25000</v>
      </c>
      <c r="BA102" s="10">
        <v>65957</v>
      </c>
      <c r="BB102" s="10">
        <v>69374</v>
      </c>
    </row>
    <row r="103" spans="1:54" s="9" customFormat="1" x14ac:dyDescent="0.25">
      <c r="A103" s="8" t="s">
        <v>515</v>
      </c>
      <c r="B103" s="8" t="s">
        <v>164</v>
      </c>
      <c r="C103" s="9" t="s">
        <v>38</v>
      </c>
      <c r="D103" s="9" t="s">
        <v>516</v>
      </c>
      <c r="E103" s="9" t="s">
        <v>538</v>
      </c>
      <c r="F103" s="10">
        <v>345</v>
      </c>
      <c r="G103" s="10">
        <v>49549</v>
      </c>
      <c r="H103" s="10">
        <v>0</v>
      </c>
      <c r="I103" s="10">
        <v>0</v>
      </c>
      <c r="J103" s="10">
        <v>1435</v>
      </c>
      <c r="K103" s="10">
        <v>50984</v>
      </c>
      <c r="L103" s="10">
        <v>0</v>
      </c>
      <c r="M103" s="10">
        <v>0</v>
      </c>
      <c r="N103" s="10">
        <v>121012</v>
      </c>
      <c r="O103" s="10">
        <v>9066</v>
      </c>
      <c r="P103" s="10">
        <v>516</v>
      </c>
      <c r="Q103" s="10">
        <v>0</v>
      </c>
      <c r="R103" s="10">
        <v>130594</v>
      </c>
      <c r="S103" s="10">
        <v>5088</v>
      </c>
      <c r="T103" s="10">
        <v>35</v>
      </c>
      <c r="U103" s="10">
        <v>384</v>
      </c>
      <c r="V103" s="10">
        <v>600</v>
      </c>
      <c r="W103" s="10">
        <v>890</v>
      </c>
      <c r="X103" s="10">
        <v>10816</v>
      </c>
      <c r="Y103" s="10">
        <v>11706</v>
      </c>
      <c r="Z103" s="10">
        <v>199391</v>
      </c>
      <c r="AA103" s="10">
        <v>0</v>
      </c>
      <c r="AB103" s="10">
        <v>199391</v>
      </c>
      <c r="AC103" s="10">
        <v>76799</v>
      </c>
      <c r="AD103" s="10">
        <v>0</v>
      </c>
      <c r="AE103" s="10">
        <v>39996</v>
      </c>
      <c r="AF103" s="10">
        <v>5594</v>
      </c>
      <c r="AG103" s="10">
        <v>256</v>
      </c>
      <c r="AH103" s="10">
        <v>50960</v>
      </c>
      <c r="AI103" s="10">
        <v>0</v>
      </c>
      <c r="AJ103" s="10">
        <v>6054</v>
      </c>
      <c r="AK103" s="10">
        <v>0</v>
      </c>
      <c r="AL103" s="10">
        <v>6348</v>
      </c>
      <c r="AM103" s="10">
        <v>12250</v>
      </c>
      <c r="AN103" s="10">
        <v>564</v>
      </c>
      <c r="AO103" s="10">
        <v>0</v>
      </c>
      <c r="AP103" s="10">
        <v>1982</v>
      </c>
      <c r="AQ103" s="10">
        <v>0</v>
      </c>
      <c r="AR103" s="10">
        <v>0</v>
      </c>
      <c r="AS103" s="10">
        <v>200803</v>
      </c>
      <c r="AT103" s="10">
        <v>0</v>
      </c>
      <c r="AU103" s="10">
        <v>0</v>
      </c>
      <c r="AV103" s="10">
        <v>0</v>
      </c>
      <c r="AW103" s="10">
        <v>200803</v>
      </c>
      <c r="AX103" s="10">
        <v>0</v>
      </c>
      <c r="AY103" s="10">
        <v>200803</v>
      </c>
      <c r="AZ103" s="10">
        <v>0</v>
      </c>
      <c r="BA103" s="10">
        <v>190804</v>
      </c>
      <c r="BB103" s="10">
        <v>241259</v>
      </c>
    </row>
    <row r="104" spans="1:54" s="9" customFormat="1" x14ac:dyDescent="0.25">
      <c r="A104" s="8" t="s">
        <v>539</v>
      </c>
      <c r="B104" s="8" t="s">
        <v>37</v>
      </c>
      <c r="C104" s="9" t="s">
        <v>38</v>
      </c>
      <c r="D104" s="9" t="s">
        <v>540</v>
      </c>
      <c r="E104" s="9" t="s">
        <v>545</v>
      </c>
      <c r="F104" s="10">
        <v>545</v>
      </c>
      <c r="G104" s="10">
        <v>80003</v>
      </c>
      <c r="H104" s="10">
        <v>0</v>
      </c>
      <c r="I104" s="10">
        <v>43346</v>
      </c>
      <c r="J104" s="10">
        <v>147</v>
      </c>
      <c r="K104" s="10">
        <v>123496</v>
      </c>
      <c r="L104" s="10">
        <v>0</v>
      </c>
      <c r="M104" s="10">
        <v>0</v>
      </c>
      <c r="N104" s="10">
        <v>228525</v>
      </c>
      <c r="O104" s="10">
        <v>23149</v>
      </c>
      <c r="P104" s="10">
        <v>658</v>
      </c>
      <c r="Q104" s="10">
        <v>5618</v>
      </c>
      <c r="R104" s="10">
        <v>257950</v>
      </c>
      <c r="S104" s="10">
        <v>970</v>
      </c>
      <c r="T104" s="10">
        <v>155</v>
      </c>
      <c r="U104" s="10">
        <v>30152</v>
      </c>
      <c r="V104" s="10">
        <v>10613</v>
      </c>
      <c r="W104" s="10">
        <v>706</v>
      </c>
      <c r="X104" s="10">
        <v>172986</v>
      </c>
      <c r="Y104" s="10">
        <v>173692</v>
      </c>
      <c r="Z104" s="10">
        <v>597028</v>
      </c>
      <c r="AA104" s="10">
        <v>0</v>
      </c>
      <c r="AB104" s="10">
        <v>597028</v>
      </c>
      <c r="AC104" s="10">
        <v>84629</v>
      </c>
      <c r="AD104" s="10">
        <v>34331</v>
      </c>
      <c r="AE104" s="10">
        <v>85353</v>
      </c>
      <c r="AF104" s="10">
        <v>0</v>
      </c>
      <c r="AG104" s="10">
        <v>0</v>
      </c>
      <c r="AH104" s="10">
        <v>102083</v>
      </c>
      <c r="AI104" s="10">
        <v>0</v>
      </c>
      <c r="AJ104" s="10">
        <v>12598</v>
      </c>
      <c r="AK104" s="10">
        <v>0</v>
      </c>
      <c r="AL104" s="10">
        <v>15092</v>
      </c>
      <c r="AM104" s="10">
        <v>0</v>
      </c>
      <c r="AN104" s="10">
        <v>0</v>
      </c>
      <c r="AO104" s="10">
        <v>50953</v>
      </c>
      <c r="AP104" s="10">
        <v>27466</v>
      </c>
      <c r="AQ104" s="10">
        <v>39730</v>
      </c>
      <c r="AR104" s="10">
        <v>0</v>
      </c>
      <c r="AS104" s="10">
        <v>452235</v>
      </c>
      <c r="AT104" s="10">
        <v>29952</v>
      </c>
      <c r="AU104" s="10">
        <v>2554</v>
      </c>
      <c r="AV104" s="10">
        <v>32506</v>
      </c>
      <c r="AW104" s="10">
        <v>484741</v>
      </c>
      <c r="AX104" s="10">
        <v>0</v>
      </c>
      <c r="AY104" s="10">
        <v>484741</v>
      </c>
      <c r="AZ104" s="10">
        <v>155746</v>
      </c>
      <c r="BA104" s="10">
        <v>233334</v>
      </c>
      <c r="BB104" s="10">
        <v>406863</v>
      </c>
    </row>
    <row r="105" spans="1:54" s="9" customFormat="1" x14ac:dyDescent="0.25">
      <c r="A105" s="8" t="s">
        <v>539</v>
      </c>
      <c r="B105" s="8" t="s">
        <v>342</v>
      </c>
      <c r="C105" s="9" t="s">
        <v>38</v>
      </c>
      <c r="D105" s="9" t="s">
        <v>540</v>
      </c>
      <c r="E105" s="9" t="s">
        <v>549</v>
      </c>
      <c r="F105" s="10">
        <v>1287</v>
      </c>
      <c r="G105" s="10">
        <v>450869</v>
      </c>
      <c r="H105" s="10">
        <v>181915</v>
      </c>
      <c r="I105" s="10">
        <v>53037</v>
      </c>
      <c r="J105" s="10">
        <v>8000</v>
      </c>
      <c r="K105" s="10">
        <v>693821</v>
      </c>
      <c r="L105" s="10">
        <v>36988</v>
      </c>
      <c r="M105" s="10">
        <v>0</v>
      </c>
      <c r="N105" s="10">
        <v>250479</v>
      </c>
      <c r="O105" s="10">
        <v>81112</v>
      </c>
      <c r="P105" s="10">
        <v>32466</v>
      </c>
      <c r="Q105" s="10">
        <v>49383</v>
      </c>
      <c r="R105" s="10">
        <v>413440</v>
      </c>
      <c r="S105" s="10">
        <v>6499</v>
      </c>
      <c r="T105" s="10">
        <v>4396</v>
      </c>
      <c r="U105" s="10">
        <v>17359</v>
      </c>
      <c r="V105" s="10">
        <v>10791</v>
      </c>
      <c r="W105" s="10">
        <v>20474</v>
      </c>
      <c r="X105" s="10">
        <v>20980</v>
      </c>
      <c r="Y105" s="10">
        <v>41454</v>
      </c>
      <c r="Z105" s="10">
        <v>1224748</v>
      </c>
      <c r="AA105" s="10">
        <v>4678410</v>
      </c>
      <c r="AB105" s="10">
        <v>5903158</v>
      </c>
      <c r="AC105" s="10">
        <v>323392</v>
      </c>
      <c r="AD105" s="10">
        <v>245531</v>
      </c>
      <c r="AE105" s="10">
        <v>92197</v>
      </c>
      <c r="AF105" s="10">
        <v>3259</v>
      </c>
      <c r="AG105" s="10">
        <v>5841</v>
      </c>
      <c r="AH105" s="10">
        <v>151777</v>
      </c>
      <c r="AI105" s="10">
        <v>7700</v>
      </c>
      <c r="AJ105" s="10">
        <v>19495</v>
      </c>
      <c r="AK105" s="10">
        <v>0</v>
      </c>
      <c r="AL105" s="10">
        <v>2852</v>
      </c>
      <c r="AM105" s="10">
        <v>0</v>
      </c>
      <c r="AN105" s="10">
        <v>120</v>
      </c>
      <c r="AO105" s="10">
        <v>103376</v>
      </c>
      <c r="AP105" s="10">
        <v>17009</v>
      </c>
      <c r="AQ105" s="10">
        <v>10409</v>
      </c>
      <c r="AR105" s="10">
        <v>0</v>
      </c>
      <c r="AS105" s="10">
        <v>982958</v>
      </c>
      <c r="AT105" s="10">
        <v>4830296</v>
      </c>
      <c r="AU105" s="10">
        <v>107508</v>
      </c>
      <c r="AV105" s="10">
        <v>4937804</v>
      </c>
      <c r="AW105" s="10">
        <v>5920762</v>
      </c>
      <c r="AX105" s="10">
        <v>0</v>
      </c>
      <c r="AY105" s="10">
        <v>5920762</v>
      </c>
      <c r="AZ105" s="10">
        <v>2261324</v>
      </c>
      <c r="BA105" s="10">
        <v>642701</v>
      </c>
      <c r="BB105" s="10">
        <v>649053</v>
      </c>
    </row>
    <row r="106" spans="1:54" s="9" customFormat="1" x14ac:dyDescent="0.25">
      <c r="A106" s="8" t="s">
        <v>565</v>
      </c>
      <c r="B106" s="8" t="s">
        <v>57</v>
      </c>
      <c r="C106" s="9" t="s">
        <v>38</v>
      </c>
      <c r="D106" s="9" t="s">
        <v>566</v>
      </c>
      <c r="E106" s="9" t="s">
        <v>583</v>
      </c>
      <c r="F106" s="10">
        <v>871</v>
      </c>
      <c r="G106" s="10">
        <v>319744</v>
      </c>
      <c r="H106" s="10">
        <v>121238</v>
      </c>
      <c r="I106" s="10">
        <v>20363</v>
      </c>
      <c r="J106" s="10">
        <v>725</v>
      </c>
      <c r="K106" s="10">
        <v>462070</v>
      </c>
      <c r="L106" s="10">
        <v>180</v>
      </c>
      <c r="M106" s="10">
        <v>8984</v>
      </c>
      <c r="N106" s="10">
        <v>191209</v>
      </c>
      <c r="O106" s="10">
        <v>36748</v>
      </c>
      <c r="P106" s="10">
        <v>50842</v>
      </c>
      <c r="Q106" s="10">
        <v>0</v>
      </c>
      <c r="R106" s="10">
        <v>287783</v>
      </c>
      <c r="S106" s="10">
        <v>13652</v>
      </c>
      <c r="T106" s="10">
        <v>9791</v>
      </c>
      <c r="U106" s="10">
        <v>3882</v>
      </c>
      <c r="V106" s="10">
        <v>25776</v>
      </c>
      <c r="W106" s="10">
        <v>562</v>
      </c>
      <c r="X106" s="10">
        <v>11259</v>
      </c>
      <c r="Y106" s="10">
        <v>11821</v>
      </c>
      <c r="Z106" s="10">
        <v>814955</v>
      </c>
      <c r="AA106" s="10">
        <v>0</v>
      </c>
      <c r="AB106" s="10">
        <v>814955</v>
      </c>
      <c r="AC106" s="10">
        <v>120414</v>
      </c>
      <c r="AD106" s="10">
        <v>128199</v>
      </c>
      <c r="AE106" s="10">
        <v>88575</v>
      </c>
      <c r="AF106" s="10">
        <v>0</v>
      </c>
      <c r="AG106" s="10">
        <v>5237</v>
      </c>
      <c r="AH106" s="10">
        <v>96237</v>
      </c>
      <c r="AI106" s="10">
        <v>0</v>
      </c>
      <c r="AJ106" s="10">
        <v>16159</v>
      </c>
      <c r="AK106" s="10">
        <v>0</v>
      </c>
      <c r="AL106" s="10">
        <v>58366</v>
      </c>
      <c r="AM106" s="10">
        <v>7661</v>
      </c>
      <c r="AN106" s="10">
        <v>12905</v>
      </c>
      <c r="AO106" s="10">
        <v>63328</v>
      </c>
      <c r="AP106" s="10">
        <v>32588</v>
      </c>
      <c r="AQ106" s="10">
        <v>8635</v>
      </c>
      <c r="AR106" s="10">
        <v>0</v>
      </c>
      <c r="AS106" s="10">
        <v>638304</v>
      </c>
      <c r="AT106" s="10">
        <v>55925</v>
      </c>
      <c r="AU106" s="10">
        <v>9519</v>
      </c>
      <c r="AV106" s="10">
        <v>65444</v>
      </c>
      <c r="AW106" s="10">
        <v>703748</v>
      </c>
      <c r="AX106" s="10">
        <v>0</v>
      </c>
      <c r="AY106" s="10">
        <v>703748</v>
      </c>
      <c r="AZ106" s="10">
        <v>200219</v>
      </c>
      <c r="BA106" s="10">
        <v>576762</v>
      </c>
      <c r="BB106" s="10">
        <v>609919</v>
      </c>
    </row>
    <row r="107" spans="1:54" s="9" customFormat="1" x14ac:dyDescent="0.25">
      <c r="A107" s="8" t="s">
        <v>565</v>
      </c>
      <c r="B107" s="8" t="s">
        <v>97</v>
      </c>
      <c r="C107" s="9" t="s">
        <v>38</v>
      </c>
      <c r="D107" s="9" t="s">
        <v>566</v>
      </c>
      <c r="E107" s="9" t="s">
        <v>584</v>
      </c>
      <c r="F107" s="10">
        <v>1998</v>
      </c>
      <c r="G107" s="10">
        <v>1036395</v>
      </c>
      <c r="H107" s="10">
        <v>6437</v>
      </c>
      <c r="I107" s="10">
        <v>142444</v>
      </c>
      <c r="J107" s="10">
        <v>2186</v>
      </c>
      <c r="K107" s="10">
        <v>1187462</v>
      </c>
      <c r="L107" s="10">
        <v>486</v>
      </c>
      <c r="M107" s="10">
        <v>320</v>
      </c>
      <c r="N107" s="10">
        <v>308145</v>
      </c>
      <c r="O107" s="10">
        <v>92111</v>
      </c>
      <c r="P107" s="10">
        <v>68421</v>
      </c>
      <c r="Q107" s="10">
        <v>0</v>
      </c>
      <c r="R107" s="10">
        <v>468997</v>
      </c>
      <c r="S107" s="10">
        <v>88931</v>
      </c>
      <c r="T107" s="10">
        <v>0</v>
      </c>
      <c r="U107" s="10">
        <v>460146</v>
      </c>
      <c r="V107" s="10">
        <v>241345</v>
      </c>
      <c r="W107" s="10">
        <v>27083</v>
      </c>
      <c r="X107" s="10">
        <v>204541</v>
      </c>
      <c r="Y107" s="10">
        <v>231624</v>
      </c>
      <c r="Z107" s="10">
        <v>2678991</v>
      </c>
      <c r="AA107" s="10">
        <v>19011</v>
      </c>
      <c r="AB107" s="10">
        <v>2698002</v>
      </c>
      <c r="AC107" s="10">
        <v>406222</v>
      </c>
      <c r="AD107" s="10">
        <v>288922</v>
      </c>
      <c r="AE107" s="10">
        <v>595769</v>
      </c>
      <c r="AF107" s="10">
        <v>257049</v>
      </c>
      <c r="AG107" s="10">
        <v>60598</v>
      </c>
      <c r="AH107" s="10">
        <v>293036</v>
      </c>
      <c r="AI107" s="10">
        <v>0</v>
      </c>
      <c r="AJ107" s="10">
        <v>59506</v>
      </c>
      <c r="AK107" s="10">
        <v>0</v>
      </c>
      <c r="AL107" s="10">
        <v>164798</v>
      </c>
      <c r="AM107" s="10">
        <v>4709</v>
      </c>
      <c r="AN107" s="10">
        <v>0</v>
      </c>
      <c r="AO107" s="10">
        <v>214128</v>
      </c>
      <c r="AP107" s="10">
        <v>157863</v>
      </c>
      <c r="AQ107" s="10">
        <v>21957</v>
      </c>
      <c r="AR107" s="10">
        <v>0</v>
      </c>
      <c r="AS107" s="10">
        <v>2524557</v>
      </c>
      <c r="AT107" s="10">
        <v>270000</v>
      </c>
      <c r="AU107" s="10">
        <v>124277</v>
      </c>
      <c r="AV107" s="10">
        <v>394277</v>
      </c>
      <c r="AW107" s="10">
        <v>2918834</v>
      </c>
      <c r="AX107" s="10">
        <v>0</v>
      </c>
      <c r="AY107" s="10">
        <v>2918834</v>
      </c>
      <c r="AZ107" s="10">
        <v>4070473</v>
      </c>
      <c r="BA107" s="10">
        <v>1163336</v>
      </c>
      <c r="BB107" s="10">
        <v>1195278</v>
      </c>
    </row>
    <row r="108" spans="1:54" s="9" customFormat="1" x14ac:dyDescent="0.25">
      <c r="A108" s="8" t="s">
        <v>565</v>
      </c>
      <c r="B108" s="8" t="s">
        <v>365</v>
      </c>
      <c r="C108" s="9" t="s">
        <v>38</v>
      </c>
      <c r="D108" s="9" t="s">
        <v>566</v>
      </c>
      <c r="E108" s="9" t="s">
        <v>570</v>
      </c>
      <c r="F108" s="10">
        <v>896</v>
      </c>
      <c r="G108" s="10">
        <v>34731</v>
      </c>
      <c r="H108" s="10">
        <v>0</v>
      </c>
      <c r="I108" s="10">
        <v>0</v>
      </c>
      <c r="J108" s="10">
        <v>24258</v>
      </c>
      <c r="K108" s="10">
        <v>58989</v>
      </c>
      <c r="L108" s="10">
        <v>245</v>
      </c>
      <c r="M108" s="10">
        <v>0</v>
      </c>
      <c r="N108" s="10">
        <v>106651</v>
      </c>
      <c r="O108" s="10">
        <v>12662</v>
      </c>
      <c r="P108" s="10">
        <v>4180</v>
      </c>
      <c r="Q108" s="10">
        <v>0</v>
      </c>
      <c r="R108" s="10">
        <v>123493</v>
      </c>
      <c r="S108" s="10">
        <v>17088</v>
      </c>
      <c r="T108" s="10">
        <v>0</v>
      </c>
      <c r="U108" s="10">
        <v>281</v>
      </c>
      <c r="V108" s="10">
        <v>0</v>
      </c>
      <c r="W108" s="10">
        <v>173</v>
      </c>
      <c r="X108" s="10">
        <v>768</v>
      </c>
      <c r="Y108" s="10">
        <v>941</v>
      </c>
      <c r="Z108" s="10">
        <v>201037</v>
      </c>
      <c r="AA108" s="10">
        <v>0</v>
      </c>
      <c r="AB108" s="10">
        <v>201037</v>
      </c>
      <c r="AC108" s="10">
        <v>63613</v>
      </c>
      <c r="AD108" s="10">
        <v>0</v>
      </c>
      <c r="AE108" s="10">
        <v>10526</v>
      </c>
      <c r="AF108" s="10">
        <v>7120</v>
      </c>
      <c r="AG108" s="10">
        <v>7449</v>
      </c>
      <c r="AH108" s="10">
        <v>37821</v>
      </c>
      <c r="AI108" s="10">
        <v>0</v>
      </c>
      <c r="AJ108" s="10">
        <v>15688</v>
      </c>
      <c r="AK108" s="10">
        <v>0</v>
      </c>
      <c r="AL108" s="10">
        <v>71506</v>
      </c>
      <c r="AM108" s="10">
        <v>0</v>
      </c>
      <c r="AN108" s="10">
        <v>0</v>
      </c>
      <c r="AO108" s="10">
        <v>0</v>
      </c>
      <c r="AP108" s="10">
        <v>19328</v>
      </c>
      <c r="AQ108" s="10">
        <v>0</v>
      </c>
      <c r="AR108" s="10">
        <v>0</v>
      </c>
      <c r="AS108" s="10">
        <v>233051</v>
      </c>
      <c r="AT108" s="10">
        <v>0</v>
      </c>
      <c r="AU108" s="10">
        <v>350</v>
      </c>
      <c r="AV108" s="10">
        <v>350</v>
      </c>
      <c r="AW108" s="10">
        <v>233401</v>
      </c>
      <c r="AX108" s="10">
        <v>0</v>
      </c>
      <c r="AY108" s="10">
        <v>233401</v>
      </c>
      <c r="AZ108" s="10">
        <v>100000</v>
      </c>
      <c r="BA108" s="10">
        <v>270032</v>
      </c>
      <c r="BB108" s="10">
        <v>202980</v>
      </c>
    </row>
    <row r="109" spans="1:54" s="9" customFormat="1" x14ac:dyDescent="0.25">
      <c r="A109" s="8" t="s">
        <v>565</v>
      </c>
      <c r="B109" s="8" t="s">
        <v>37</v>
      </c>
      <c r="C109" s="9" t="s">
        <v>38</v>
      </c>
      <c r="D109" s="9" t="s">
        <v>566</v>
      </c>
      <c r="E109" s="9" t="s">
        <v>585</v>
      </c>
      <c r="F109" s="10">
        <v>365</v>
      </c>
      <c r="G109" s="10">
        <v>119339</v>
      </c>
      <c r="H109" s="10">
        <v>78420</v>
      </c>
      <c r="I109" s="10">
        <v>0</v>
      </c>
      <c r="J109" s="10">
        <v>224</v>
      </c>
      <c r="K109" s="10">
        <v>197983</v>
      </c>
      <c r="L109" s="10">
        <v>0</v>
      </c>
      <c r="M109" s="10">
        <v>0</v>
      </c>
      <c r="N109" s="10">
        <v>92643</v>
      </c>
      <c r="O109" s="10">
        <v>4189</v>
      </c>
      <c r="P109" s="10">
        <v>2034</v>
      </c>
      <c r="Q109" s="10">
        <v>0</v>
      </c>
      <c r="R109" s="10">
        <v>98866</v>
      </c>
      <c r="S109" s="10">
        <v>3276</v>
      </c>
      <c r="T109" s="10">
        <v>4451</v>
      </c>
      <c r="U109" s="10">
        <v>2300</v>
      </c>
      <c r="V109" s="10">
        <v>0</v>
      </c>
      <c r="W109" s="10">
        <v>118</v>
      </c>
      <c r="X109" s="10">
        <v>3530</v>
      </c>
      <c r="Y109" s="10">
        <v>3648</v>
      </c>
      <c r="Z109" s="10">
        <v>310524</v>
      </c>
      <c r="AA109" s="10">
        <v>0</v>
      </c>
      <c r="AB109" s="10">
        <v>310524</v>
      </c>
      <c r="AC109" s="10">
        <v>43114</v>
      </c>
      <c r="AD109" s="10">
        <v>26731</v>
      </c>
      <c r="AE109" s="10">
        <v>32673</v>
      </c>
      <c r="AF109" s="10">
        <v>0</v>
      </c>
      <c r="AG109" s="10">
        <v>169</v>
      </c>
      <c r="AH109" s="10">
        <v>5288</v>
      </c>
      <c r="AI109" s="10">
        <v>0</v>
      </c>
      <c r="AJ109" s="10">
        <v>6819</v>
      </c>
      <c r="AK109" s="10">
        <v>0</v>
      </c>
      <c r="AL109" s="10">
        <v>21752</v>
      </c>
      <c r="AM109" s="10">
        <v>10024</v>
      </c>
      <c r="AN109" s="10">
        <v>465</v>
      </c>
      <c r="AO109" s="10">
        <v>0</v>
      </c>
      <c r="AP109" s="10">
        <v>12388</v>
      </c>
      <c r="AQ109" s="10">
        <v>0</v>
      </c>
      <c r="AR109" s="10">
        <v>0</v>
      </c>
      <c r="AS109" s="10">
        <v>159423</v>
      </c>
      <c r="AT109" s="10">
        <v>43114</v>
      </c>
      <c r="AU109" s="10">
        <v>24128</v>
      </c>
      <c r="AV109" s="10">
        <v>67242</v>
      </c>
      <c r="AW109" s="10">
        <v>226665</v>
      </c>
      <c r="AX109" s="10">
        <v>0</v>
      </c>
      <c r="AY109" s="10">
        <v>226665</v>
      </c>
      <c r="AZ109" s="10">
        <v>102624</v>
      </c>
      <c r="BA109" s="10">
        <v>244071</v>
      </c>
      <c r="BB109" s="10">
        <v>239400</v>
      </c>
    </row>
    <row r="110" spans="1:54" s="9" customFormat="1" x14ac:dyDescent="0.25">
      <c r="A110" s="8" t="s">
        <v>565</v>
      </c>
      <c r="B110" s="8" t="s">
        <v>135</v>
      </c>
      <c r="C110" s="9" t="s">
        <v>38</v>
      </c>
      <c r="D110" s="9" t="s">
        <v>566</v>
      </c>
      <c r="E110" s="9" t="s">
        <v>586</v>
      </c>
      <c r="F110" s="10">
        <v>567</v>
      </c>
      <c r="G110" s="10">
        <v>88065</v>
      </c>
      <c r="H110" s="10">
        <v>0</v>
      </c>
      <c r="I110" s="10">
        <v>10227</v>
      </c>
      <c r="J110" s="10">
        <v>0</v>
      </c>
      <c r="K110" s="10">
        <v>98292</v>
      </c>
      <c r="L110" s="10">
        <v>0</v>
      </c>
      <c r="M110" s="10">
        <v>0</v>
      </c>
      <c r="N110" s="10">
        <v>81918</v>
      </c>
      <c r="O110" s="10">
        <v>8368</v>
      </c>
      <c r="P110" s="10">
        <v>3139</v>
      </c>
      <c r="Q110" s="10">
        <v>0</v>
      </c>
      <c r="R110" s="10">
        <v>93425</v>
      </c>
      <c r="S110" s="10">
        <v>3210</v>
      </c>
      <c r="T110" s="10">
        <v>0</v>
      </c>
      <c r="U110" s="10">
        <v>0</v>
      </c>
      <c r="V110" s="10">
        <v>0</v>
      </c>
      <c r="W110" s="10">
        <v>25815</v>
      </c>
      <c r="X110" s="10">
        <v>2248</v>
      </c>
      <c r="Y110" s="10">
        <v>28063</v>
      </c>
      <c r="Z110" s="10">
        <v>222990</v>
      </c>
      <c r="AA110" s="10">
        <v>0</v>
      </c>
      <c r="AB110" s="10">
        <v>222990</v>
      </c>
      <c r="AC110" s="10">
        <v>45963</v>
      </c>
      <c r="AD110" s="10">
        <v>0</v>
      </c>
      <c r="AE110" s="10">
        <v>16223</v>
      </c>
      <c r="AF110" s="10">
        <v>10628</v>
      </c>
      <c r="AG110" s="10">
        <v>1120</v>
      </c>
      <c r="AH110" s="10">
        <v>18545</v>
      </c>
      <c r="AI110" s="10">
        <v>4300</v>
      </c>
      <c r="AJ110" s="10">
        <v>11886</v>
      </c>
      <c r="AK110" s="10">
        <v>0</v>
      </c>
      <c r="AL110" s="10">
        <v>31375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140040</v>
      </c>
      <c r="AT110" s="10">
        <v>75000</v>
      </c>
      <c r="AU110" s="10">
        <v>19048</v>
      </c>
      <c r="AV110" s="10">
        <v>94048</v>
      </c>
      <c r="AW110" s="10">
        <v>234088</v>
      </c>
      <c r="AX110" s="10">
        <v>10227</v>
      </c>
      <c r="AY110" s="10">
        <v>244315</v>
      </c>
      <c r="AZ110" s="10">
        <v>450000</v>
      </c>
      <c r="BA110" s="10">
        <v>260386</v>
      </c>
      <c r="BB110" s="10">
        <v>265421</v>
      </c>
    </row>
    <row r="111" spans="1:54" s="9" customFormat="1" x14ac:dyDescent="0.25">
      <c r="A111" s="8" t="s">
        <v>565</v>
      </c>
      <c r="B111" s="8" t="s">
        <v>261</v>
      </c>
      <c r="C111" s="9" t="s">
        <v>38</v>
      </c>
      <c r="D111" s="9" t="s">
        <v>566</v>
      </c>
      <c r="E111" s="9" t="s">
        <v>587</v>
      </c>
      <c r="F111" s="10">
        <v>5228</v>
      </c>
      <c r="G111" s="10">
        <v>1467794</v>
      </c>
      <c r="H111" s="10">
        <v>588149</v>
      </c>
      <c r="I111" s="10">
        <v>157929</v>
      </c>
      <c r="J111" s="10">
        <v>142061</v>
      </c>
      <c r="K111" s="10">
        <v>2355933</v>
      </c>
      <c r="L111" s="10">
        <v>183</v>
      </c>
      <c r="M111" s="10">
        <v>0</v>
      </c>
      <c r="N111" s="10">
        <v>1450699</v>
      </c>
      <c r="O111" s="10">
        <v>261219</v>
      </c>
      <c r="P111" s="10">
        <v>73267</v>
      </c>
      <c r="Q111" s="10">
        <v>120072</v>
      </c>
      <c r="R111" s="10">
        <v>1905257</v>
      </c>
      <c r="S111" s="10">
        <v>112313</v>
      </c>
      <c r="T111" s="10">
        <v>310926</v>
      </c>
      <c r="U111" s="10">
        <v>631240</v>
      </c>
      <c r="V111" s="10">
        <v>146232</v>
      </c>
      <c r="W111" s="10">
        <v>30177</v>
      </c>
      <c r="X111" s="10">
        <v>128684</v>
      </c>
      <c r="Y111" s="10">
        <v>158861</v>
      </c>
      <c r="Z111" s="10">
        <v>5620945</v>
      </c>
      <c r="AA111" s="10">
        <v>1454361</v>
      </c>
      <c r="AB111" s="10">
        <v>7075306</v>
      </c>
      <c r="AC111" s="10">
        <v>731006</v>
      </c>
      <c r="AD111" s="10">
        <v>1172568</v>
      </c>
      <c r="AE111" s="10">
        <v>181017</v>
      </c>
      <c r="AF111" s="10">
        <v>906220</v>
      </c>
      <c r="AG111" s="10">
        <v>60625</v>
      </c>
      <c r="AH111" s="10">
        <v>674985</v>
      </c>
      <c r="AI111" s="10">
        <v>265374</v>
      </c>
      <c r="AJ111" s="10">
        <v>73841</v>
      </c>
      <c r="AK111" s="10">
        <v>44676</v>
      </c>
      <c r="AL111" s="10">
        <v>184908</v>
      </c>
      <c r="AM111" s="10">
        <v>0</v>
      </c>
      <c r="AN111" s="10">
        <v>3230</v>
      </c>
      <c r="AO111" s="10">
        <v>235365</v>
      </c>
      <c r="AP111" s="10">
        <v>241078</v>
      </c>
      <c r="AQ111" s="10">
        <v>52797</v>
      </c>
      <c r="AR111" s="10">
        <v>0</v>
      </c>
      <c r="AS111" s="10">
        <v>4827690</v>
      </c>
      <c r="AT111" s="10">
        <v>1143879</v>
      </c>
      <c r="AU111" s="10">
        <v>154997</v>
      </c>
      <c r="AV111" s="10">
        <v>1298876</v>
      </c>
      <c r="AW111" s="10">
        <v>6126566</v>
      </c>
      <c r="AX111" s="10">
        <v>0</v>
      </c>
      <c r="AY111" s="10">
        <v>6126566</v>
      </c>
      <c r="AZ111" s="10">
        <v>5944132</v>
      </c>
      <c r="BA111" s="10">
        <v>2698289</v>
      </c>
      <c r="BB111" s="10">
        <v>2418612</v>
      </c>
    </row>
    <row r="112" spans="1:54" s="9" customFormat="1" x14ac:dyDescent="0.25">
      <c r="A112" s="8" t="s">
        <v>565</v>
      </c>
      <c r="B112" s="8" t="s">
        <v>425</v>
      </c>
      <c r="C112" s="9" t="s">
        <v>38</v>
      </c>
      <c r="D112" s="9" t="s">
        <v>566</v>
      </c>
      <c r="E112" s="9" t="s">
        <v>578</v>
      </c>
      <c r="F112" s="10">
        <v>1096</v>
      </c>
      <c r="G112" s="10">
        <v>386369</v>
      </c>
      <c r="H112" s="10">
        <v>263791</v>
      </c>
      <c r="I112" s="10">
        <v>0</v>
      </c>
      <c r="J112" s="10">
        <v>268</v>
      </c>
      <c r="K112" s="10">
        <v>650428</v>
      </c>
      <c r="L112" s="10">
        <v>0</v>
      </c>
      <c r="M112" s="10">
        <v>0</v>
      </c>
      <c r="N112" s="10">
        <v>132678</v>
      </c>
      <c r="O112" s="10">
        <v>26907</v>
      </c>
      <c r="P112" s="10">
        <v>7074</v>
      </c>
      <c r="Q112" s="10">
        <v>52138</v>
      </c>
      <c r="R112" s="10">
        <v>218797</v>
      </c>
      <c r="S112" s="10">
        <v>8084</v>
      </c>
      <c r="T112" s="10">
        <v>1485</v>
      </c>
      <c r="U112" s="10">
        <v>70835</v>
      </c>
      <c r="V112" s="10">
        <v>74265</v>
      </c>
      <c r="W112" s="10">
        <v>1653</v>
      </c>
      <c r="X112" s="10">
        <v>27225</v>
      </c>
      <c r="Y112" s="10">
        <v>28878</v>
      </c>
      <c r="Z112" s="10">
        <v>1052772</v>
      </c>
      <c r="AA112" s="10">
        <v>548198</v>
      </c>
      <c r="AB112" s="10">
        <v>1600970</v>
      </c>
      <c r="AC112" s="10">
        <v>118918</v>
      </c>
      <c r="AD112" s="10">
        <v>37708</v>
      </c>
      <c r="AE112" s="10">
        <v>54975</v>
      </c>
      <c r="AF112" s="10">
        <v>6645</v>
      </c>
      <c r="AG112" s="10">
        <v>4109</v>
      </c>
      <c r="AH112" s="10">
        <v>119266</v>
      </c>
      <c r="AI112" s="10">
        <v>297074</v>
      </c>
      <c r="AJ112" s="10">
        <v>121558</v>
      </c>
      <c r="AK112" s="10">
        <v>0</v>
      </c>
      <c r="AL112" s="10">
        <v>72750</v>
      </c>
      <c r="AM112" s="10">
        <v>0</v>
      </c>
      <c r="AN112" s="10">
        <v>0</v>
      </c>
      <c r="AO112" s="10">
        <v>77669</v>
      </c>
      <c r="AP112" s="10">
        <v>86567</v>
      </c>
      <c r="AQ112" s="10">
        <v>4013</v>
      </c>
      <c r="AR112" s="10">
        <v>0</v>
      </c>
      <c r="AS112" s="10">
        <v>1001252</v>
      </c>
      <c r="AT112" s="10">
        <v>709524</v>
      </c>
      <c r="AU112" s="10">
        <v>40745</v>
      </c>
      <c r="AV112" s="10">
        <v>750269</v>
      </c>
      <c r="AW112" s="10">
        <v>1751521</v>
      </c>
      <c r="AX112" s="10">
        <v>0</v>
      </c>
      <c r="AY112" s="10">
        <v>1751521</v>
      </c>
      <c r="AZ112" s="10">
        <v>1401896</v>
      </c>
      <c r="BA112" s="10">
        <v>732979</v>
      </c>
      <c r="BB112" s="10">
        <v>740830</v>
      </c>
    </row>
    <row r="113" spans="1:54" s="9" customFormat="1" x14ac:dyDescent="0.25">
      <c r="A113" s="8" t="s">
        <v>565</v>
      </c>
      <c r="B113" s="8" t="s">
        <v>426</v>
      </c>
      <c r="C113" s="9" t="s">
        <v>38</v>
      </c>
      <c r="D113" s="9" t="s">
        <v>566</v>
      </c>
      <c r="E113" s="9" t="s">
        <v>581</v>
      </c>
      <c r="F113" s="10">
        <v>1039</v>
      </c>
      <c r="G113" s="10">
        <v>236696</v>
      </c>
      <c r="H113" s="10">
        <v>0</v>
      </c>
      <c r="I113" s="10">
        <v>0</v>
      </c>
      <c r="J113" s="10">
        <v>0</v>
      </c>
      <c r="K113" s="10">
        <v>236696</v>
      </c>
      <c r="L113" s="10">
        <v>2043</v>
      </c>
      <c r="M113" s="10">
        <v>0</v>
      </c>
      <c r="N113" s="10">
        <v>117688</v>
      </c>
      <c r="O113" s="10">
        <v>33370</v>
      </c>
      <c r="P113" s="10">
        <v>13847</v>
      </c>
      <c r="Q113" s="10">
        <v>0</v>
      </c>
      <c r="R113" s="10">
        <v>164905</v>
      </c>
      <c r="S113" s="10">
        <v>10701</v>
      </c>
      <c r="T113" s="10">
        <v>88686</v>
      </c>
      <c r="U113" s="10">
        <v>616694</v>
      </c>
      <c r="V113" s="10">
        <v>0</v>
      </c>
      <c r="W113" s="10">
        <v>0</v>
      </c>
      <c r="X113" s="10">
        <v>7020</v>
      </c>
      <c r="Y113" s="10">
        <v>7020</v>
      </c>
      <c r="Z113" s="10">
        <v>1126745</v>
      </c>
      <c r="AA113" s="10">
        <v>0</v>
      </c>
      <c r="AB113" s="10">
        <v>1126745</v>
      </c>
      <c r="AC113" s="10">
        <v>110778</v>
      </c>
      <c r="AD113" s="10">
        <v>145313</v>
      </c>
      <c r="AE113" s="10">
        <v>80084</v>
      </c>
      <c r="AF113" s="10">
        <v>0</v>
      </c>
      <c r="AG113" s="10">
        <v>1675</v>
      </c>
      <c r="AH113" s="10">
        <v>44041</v>
      </c>
      <c r="AI113" s="10">
        <v>65094</v>
      </c>
      <c r="AJ113" s="10">
        <v>54600</v>
      </c>
      <c r="AK113" s="10">
        <v>0</v>
      </c>
      <c r="AL113" s="10">
        <v>60302</v>
      </c>
      <c r="AM113" s="10">
        <v>538641</v>
      </c>
      <c r="AN113" s="10">
        <v>0</v>
      </c>
      <c r="AO113" s="10">
        <v>0</v>
      </c>
      <c r="AP113" s="10">
        <v>56752</v>
      </c>
      <c r="AQ113" s="10">
        <v>0</v>
      </c>
      <c r="AR113" s="10">
        <v>0</v>
      </c>
      <c r="AS113" s="10">
        <v>1157280</v>
      </c>
      <c r="AT113" s="10">
        <v>0</v>
      </c>
      <c r="AU113" s="10">
        <v>0</v>
      </c>
      <c r="AV113" s="10">
        <v>0</v>
      </c>
      <c r="AW113" s="10">
        <v>1157280</v>
      </c>
      <c r="AX113" s="10">
        <v>0</v>
      </c>
      <c r="AY113" s="10">
        <v>1157280</v>
      </c>
      <c r="AZ113" s="10">
        <v>0</v>
      </c>
      <c r="BA113" s="10">
        <v>0</v>
      </c>
      <c r="BB113" s="10">
        <v>0</v>
      </c>
    </row>
    <row r="114" spans="1:54" s="9" customFormat="1" x14ac:dyDescent="0.25">
      <c r="A114" s="8" t="s">
        <v>565</v>
      </c>
      <c r="B114" s="8" t="s">
        <v>212</v>
      </c>
      <c r="C114" s="9" t="s">
        <v>38</v>
      </c>
      <c r="D114" s="9" t="s">
        <v>566</v>
      </c>
      <c r="E114" s="9" t="s">
        <v>588</v>
      </c>
      <c r="F114" s="10">
        <v>472</v>
      </c>
      <c r="G114" s="10">
        <v>139273</v>
      </c>
      <c r="H114" s="10">
        <v>0</v>
      </c>
      <c r="I114" s="10">
        <v>0</v>
      </c>
      <c r="J114" s="10">
        <v>0</v>
      </c>
      <c r="K114" s="10">
        <v>139273</v>
      </c>
      <c r="L114" s="10">
        <v>0</v>
      </c>
      <c r="M114" s="10">
        <v>0</v>
      </c>
      <c r="N114" s="10">
        <v>70662</v>
      </c>
      <c r="O114" s="10">
        <v>7575</v>
      </c>
      <c r="P114" s="10">
        <v>2207</v>
      </c>
      <c r="Q114" s="10">
        <v>0</v>
      </c>
      <c r="R114" s="10">
        <v>80444</v>
      </c>
      <c r="S114" s="10">
        <v>2407</v>
      </c>
      <c r="T114" s="10">
        <v>0</v>
      </c>
      <c r="U114" s="10">
        <v>55811</v>
      </c>
      <c r="V114" s="10">
        <v>0</v>
      </c>
      <c r="W114" s="10">
        <v>260</v>
      </c>
      <c r="X114" s="10">
        <v>817</v>
      </c>
      <c r="Y114" s="10">
        <v>1077</v>
      </c>
      <c r="Z114" s="10">
        <v>279012</v>
      </c>
      <c r="AA114" s="10">
        <v>0</v>
      </c>
      <c r="AB114" s="10">
        <v>279012</v>
      </c>
      <c r="AC114" s="10">
        <v>45733</v>
      </c>
      <c r="AD114" s="10">
        <v>0</v>
      </c>
      <c r="AE114" s="10">
        <v>49390</v>
      </c>
      <c r="AF114" s="10">
        <v>9743</v>
      </c>
      <c r="AG114" s="10">
        <v>0</v>
      </c>
      <c r="AH114" s="10">
        <v>46232</v>
      </c>
      <c r="AI114" s="10">
        <v>0</v>
      </c>
      <c r="AJ114" s="10">
        <v>10559</v>
      </c>
      <c r="AK114" s="10">
        <v>0</v>
      </c>
      <c r="AL114" s="10">
        <v>55957</v>
      </c>
      <c r="AM114" s="10">
        <v>0</v>
      </c>
      <c r="AN114" s="10">
        <v>0</v>
      </c>
      <c r="AO114" s="10">
        <v>0</v>
      </c>
      <c r="AP114" s="10">
        <v>16028</v>
      </c>
      <c r="AQ114" s="10">
        <v>0</v>
      </c>
      <c r="AR114" s="10">
        <v>0</v>
      </c>
      <c r="AS114" s="10">
        <v>233642</v>
      </c>
      <c r="AT114" s="10">
        <v>27435</v>
      </c>
      <c r="AU114" s="10">
        <v>7259</v>
      </c>
      <c r="AV114" s="10">
        <v>34694</v>
      </c>
      <c r="AW114" s="10">
        <v>268336</v>
      </c>
      <c r="AX114" s="10">
        <v>0</v>
      </c>
      <c r="AY114" s="10">
        <v>268336</v>
      </c>
      <c r="AZ114" s="10">
        <v>465967</v>
      </c>
      <c r="BA114" s="10">
        <v>176289</v>
      </c>
      <c r="BB114" s="10">
        <v>127403</v>
      </c>
    </row>
    <row r="115" spans="1:54" s="9" customFormat="1" x14ac:dyDescent="0.25">
      <c r="A115" s="8" t="s">
        <v>604</v>
      </c>
      <c r="B115" s="8" t="s">
        <v>57</v>
      </c>
      <c r="C115" s="9" t="s">
        <v>38</v>
      </c>
      <c r="D115" s="9" t="s">
        <v>605</v>
      </c>
      <c r="E115" s="9" t="s">
        <v>638</v>
      </c>
      <c r="F115" s="10">
        <v>376</v>
      </c>
      <c r="G115" s="10">
        <v>24094</v>
      </c>
      <c r="H115" s="10">
        <v>0</v>
      </c>
      <c r="I115" s="10">
        <v>19971</v>
      </c>
      <c r="J115" s="10">
        <v>691</v>
      </c>
      <c r="K115" s="10">
        <v>44756</v>
      </c>
      <c r="L115" s="10">
        <v>0</v>
      </c>
      <c r="M115" s="10">
        <v>0</v>
      </c>
      <c r="N115" s="10">
        <v>79924</v>
      </c>
      <c r="O115" s="10">
        <v>16126</v>
      </c>
      <c r="P115" s="10">
        <v>1468</v>
      </c>
      <c r="Q115" s="10">
        <v>10441</v>
      </c>
      <c r="R115" s="10">
        <v>107959</v>
      </c>
      <c r="S115" s="10">
        <v>1503</v>
      </c>
      <c r="T115" s="10">
        <v>25</v>
      </c>
      <c r="U115" s="10">
        <v>50956</v>
      </c>
      <c r="V115" s="10">
        <v>0</v>
      </c>
      <c r="W115" s="10">
        <v>1801</v>
      </c>
      <c r="X115" s="10">
        <v>9151</v>
      </c>
      <c r="Y115" s="10">
        <v>10952</v>
      </c>
      <c r="Z115" s="10">
        <v>216151</v>
      </c>
      <c r="AA115" s="10">
        <v>23800</v>
      </c>
      <c r="AB115" s="10">
        <v>239951</v>
      </c>
      <c r="AC115" s="10">
        <v>49370</v>
      </c>
      <c r="AD115" s="10">
        <v>3565</v>
      </c>
      <c r="AE115" s="10">
        <v>40710</v>
      </c>
      <c r="AF115" s="10">
        <v>4176</v>
      </c>
      <c r="AG115" s="10">
        <v>177</v>
      </c>
      <c r="AH115" s="10">
        <v>47210</v>
      </c>
      <c r="AI115" s="10">
        <v>0</v>
      </c>
      <c r="AJ115" s="10">
        <v>9785</v>
      </c>
      <c r="AK115" s="10">
        <v>0</v>
      </c>
      <c r="AL115" s="10">
        <v>40587</v>
      </c>
      <c r="AM115" s="10">
        <v>0</v>
      </c>
      <c r="AN115" s="10">
        <v>129</v>
      </c>
      <c r="AO115" s="10">
        <v>0</v>
      </c>
      <c r="AP115" s="10">
        <v>6012</v>
      </c>
      <c r="AQ115" s="10">
        <v>0</v>
      </c>
      <c r="AR115" s="10">
        <v>0</v>
      </c>
      <c r="AS115" s="10">
        <v>201721</v>
      </c>
      <c r="AT115" s="10">
        <v>4934</v>
      </c>
      <c r="AU115" s="10">
        <v>347</v>
      </c>
      <c r="AV115" s="10">
        <v>5281</v>
      </c>
      <c r="AW115" s="10">
        <v>207002</v>
      </c>
      <c r="AX115" s="10">
        <v>0</v>
      </c>
      <c r="AY115" s="10">
        <v>207002</v>
      </c>
      <c r="AZ115" s="10">
        <v>34052</v>
      </c>
      <c r="BA115" s="10">
        <v>289983</v>
      </c>
      <c r="BB115" s="10">
        <v>284333</v>
      </c>
    </row>
    <row r="116" spans="1:54" s="9" customFormat="1" x14ac:dyDescent="0.25">
      <c r="A116" s="8" t="s">
        <v>604</v>
      </c>
      <c r="B116" s="8" t="s">
        <v>410</v>
      </c>
      <c r="C116" s="9" t="s">
        <v>38</v>
      </c>
      <c r="D116" s="9" t="s">
        <v>605</v>
      </c>
      <c r="E116" s="9" t="s">
        <v>607</v>
      </c>
      <c r="F116" s="10">
        <v>734</v>
      </c>
      <c r="G116" s="10">
        <v>225505</v>
      </c>
      <c r="H116" s="10">
        <v>0</v>
      </c>
      <c r="I116" s="10">
        <v>32526</v>
      </c>
      <c r="J116" s="10">
        <v>883</v>
      </c>
      <c r="K116" s="10">
        <v>258914</v>
      </c>
      <c r="L116" s="10">
        <v>0</v>
      </c>
      <c r="M116" s="10">
        <v>0</v>
      </c>
      <c r="N116" s="10">
        <v>206709</v>
      </c>
      <c r="O116" s="10">
        <v>42782</v>
      </c>
      <c r="P116" s="10">
        <v>3704</v>
      </c>
      <c r="Q116" s="10">
        <v>0</v>
      </c>
      <c r="R116" s="10">
        <v>253195</v>
      </c>
      <c r="S116" s="10">
        <v>2035</v>
      </c>
      <c r="T116" s="10">
        <v>0</v>
      </c>
      <c r="U116" s="10">
        <v>12675</v>
      </c>
      <c r="V116" s="10">
        <v>0</v>
      </c>
      <c r="W116" s="10">
        <v>3241</v>
      </c>
      <c r="X116" s="10">
        <v>21890</v>
      </c>
      <c r="Y116" s="10">
        <v>25131</v>
      </c>
      <c r="Z116" s="10">
        <v>551950</v>
      </c>
      <c r="AA116" s="10">
        <v>0</v>
      </c>
      <c r="AB116" s="10">
        <v>551950</v>
      </c>
      <c r="AC116" s="10">
        <v>65724</v>
      </c>
      <c r="AD116" s="10">
        <v>2570</v>
      </c>
      <c r="AE116" s="10">
        <v>79391</v>
      </c>
      <c r="AF116" s="10">
        <v>2936</v>
      </c>
      <c r="AG116" s="10">
        <v>0</v>
      </c>
      <c r="AH116" s="10">
        <v>121161</v>
      </c>
      <c r="AI116" s="10">
        <v>24932</v>
      </c>
      <c r="AJ116" s="10">
        <v>23484</v>
      </c>
      <c r="AK116" s="10">
        <v>0</v>
      </c>
      <c r="AL116" s="10">
        <v>45564</v>
      </c>
      <c r="AM116" s="10">
        <v>0</v>
      </c>
      <c r="AN116" s="10">
        <v>0</v>
      </c>
      <c r="AO116" s="10">
        <v>33848</v>
      </c>
      <c r="AP116" s="10">
        <v>8147</v>
      </c>
      <c r="AQ116" s="10">
        <v>0</v>
      </c>
      <c r="AR116" s="10">
        <v>0</v>
      </c>
      <c r="AS116" s="10">
        <v>407757</v>
      </c>
      <c r="AT116" s="10">
        <v>38248</v>
      </c>
      <c r="AU116" s="10">
        <v>4752</v>
      </c>
      <c r="AV116" s="10">
        <v>43000</v>
      </c>
      <c r="AW116" s="10">
        <v>450757</v>
      </c>
      <c r="AX116" s="10">
        <v>92875</v>
      </c>
      <c r="AY116" s="10">
        <v>543632</v>
      </c>
      <c r="AZ116" s="10">
        <v>91939</v>
      </c>
      <c r="BA116" s="10">
        <v>198578</v>
      </c>
      <c r="BB116" s="10">
        <v>214046</v>
      </c>
    </row>
    <row r="117" spans="1:54" s="9" customFormat="1" x14ac:dyDescent="0.25">
      <c r="A117" s="8" t="s">
        <v>604</v>
      </c>
      <c r="B117" s="8" t="s">
        <v>411</v>
      </c>
      <c r="C117" s="9" t="s">
        <v>38</v>
      </c>
      <c r="D117" s="9" t="s">
        <v>605</v>
      </c>
      <c r="E117" s="9" t="s">
        <v>639</v>
      </c>
      <c r="F117" s="10">
        <v>430</v>
      </c>
      <c r="G117" s="10">
        <v>156341</v>
      </c>
      <c r="H117" s="10">
        <v>0</v>
      </c>
      <c r="I117" s="10">
        <v>0</v>
      </c>
      <c r="J117" s="10">
        <v>0</v>
      </c>
      <c r="K117" s="10">
        <v>156341</v>
      </c>
      <c r="L117" s="10">
        <v>0</v>
      </c>
      <c r="M117" s="10">
        <v>0</v>
      </c>
      <c r="N117" s="10">
        <v>152505</v>
      </c>
      <c r="O117" s="10">
        <v>29730</v>
      </c>
      <c r="P117" s="10">
        <v>2016</v>
      </c>
      <c r="Q117" s="10">
        <v>0</v>
      </c>
      <c r="R117" s="10">
        <v>184251</v>
      </c>
      <c r="S117" s="10">
        <v>1383</v>
      </c>
      <c r="T117" s="10">
        <v>372</v>
      </c>
      <c r="U117" s="10">
        <v>14651</v>
      </c>
      <c r="V117" s="10">
        <v>0</v>
      </c>
      <c r="W117" s="10">
        <v>331</v>
      </c>
      <c r="X117" s="10">
        <v>34066</v>
      </c>
      <c r="Y117" s="10">
        <v>34397</v>
      </c>
      <c r="Z117" s="10">
        <v>391395</v>
      </c>
      <c r="AA117" s="10">
        <v>0</v>
      </c>
      <c r="AB117" s="10">
        <v>391395</v>
      </c>
      <c r="AC117" s="10">
        <v>88412</v>
      </c>
      <c r="AD117" s="10">
        <v>7041</v>
      </c>
      <c r="AE117" s="10">
        <v>63482</v>
      </c>
      <c r="AF117" s="10">
        <v>0</v>
      </c>
      <c r="AG117" s="10">
        <v>195</v>
      </c>
      <c r="AH117" s="10">
        <v>111122</v>
      </c>
      <c r="AI117" s="10">
        <v>0</v>
      </c>
      <c r="AJ117" s="10">
        <v>7656</v>
      </c>
      <c r="AK117" s="10">
        <v>0</v>
      </c>
      <c r="AL117" s="10">
        <v>25439</v>
      </c>
      <c r="AM117" s="10">
        <v>0</v>
      </c>
      <c r="AN117" s="10">
        <v>3505</v>
      </c>
      <c r="AO117" s="10">
        <v>0</v>
      </c>
      <c r="AP117" s="10">
        <v>31806</v>
      </c>
      <c r="AQ117" s="10">
        <v>50322</v>
      </c>
      <c r="AR117" s="10">
        <v>0</v>
      </c>
      <c r="AS117" s="10">
        <v>388980</v>
      </c>
      <c r="AT117" s="10">
        <v>34785</v>
      </c>
      <c r="AU117" s="10">
        <v>1830</v>
      </c>
      <c r="AV117" s="10">
        <v>36615</v>
      </c>
      <c r="AW117" s="10">
        <v>425595</v>
      </c>
      <c r="AX117" s="10">
        <v>12296</v>
      </c>
      <c r="AY117" s="10">
        <v>437891</v>
      </c>
      <c r="AZ117" s="10">
        <v>23097</v>
      </c>
      <c r="BA117" s="10">
        <v>203560</v>
      </c>
      <c r="BB117" s="10">
        <v>238288</v>
      </c>
    </row>
    <row r="118" spans="1:54" s="9" customFormat="1" x14ac:dyDescent="0.25">
      <c r="A118" s="8" t="s">
        <v>604</v>
      </c>
      <c r="B118" s="8" t="s">
        <v>97</v>
      </c>
      <c r="C118" s="9" t="s">
        <v>38</v>
      </c>
      <c r="D118" s="9" t="s">
        <v>605</v>
      </c>
      <c r="E118" s="9" t="s">
        <v>609</v>
      </c>
      <c r="F118" s="10">
        <v>939</v>
      </c>
      <c r="G118" s="10">
        <v>328340</v>
      </c>
      <c r="H118" s="10">
        <v>0</v>
      </c>
      <c r="I118" s="10">
        <v>31948</v>
      </c>
      <c r="J118" s="10">
        <v>533</v>
      </c>
      <c r="K118" s="10">
        <v>360821</v>
      </c>
      <c r="L118" s="10">
        <v>0</v>
      </c>
      <c r="M118" s="10">
        <v>0</v>
      </c>
      <c r="N118" s="10">
        <v>711818</v>
      </c>
      <c r="O118" s="10">
        <v>61457</v>
      </c>
      <c r="P118" s="10">
        <v>10572</v>
      </c>
      <c r="Q118" s="10">
        <v>25398</v>
      </c>
      <c r="R118" s="10">
        <v>809245</v>
      </c>
      <c r="S118" s="10">
        <v>13255</v>
      </c>
      <c r="T118" s="10">
        <v>2116</v>
      </c>
      <c r="U118" s="10">
        <v>72045</v>
      </c>
      <c r="V118" s="10">
        <v>9115</v>
      </c>
      <c r="W118" s="10">
        <v>7826</v>
      </c>
      <c r="X118" s="10">
        <v>268203</v>
      </c>
      <c r="Y118" s="10">
        <v>276029</v>
      </c>
      <c r="Z118" s="10">
        <v>1542626</v>
      </c>
      <c r="AA118" s="10">
        <v>24000</v>
      </c>
      <c r="AB118" s="10">
        <v>1566626</v>
      </c>
      <c r="AC118" s="10">
        <v>138787</v>
      </c>
      <c r="AD118" s="10">
        <v>63357</v>
      </c>
      <c r="AE118" s="10">
        <v>222431</v>
      </c>
      <c r="AF118" s="10">
        <v>1107</v>
      </c>
      <c r="AG118" s="10">
        <v>29539</v>
      </c>
      <c r="AH118" s="10">
        <v>120393</v>
      </c>
      <c r="AI118" s="10">
        <v>160283</v>
      </c>
      <c r="AJ118" s="10">
        <v>100123</v>
      </c>
      <c r="AK118" s="10">
        <v>1959</v>
      </c>
      <c r="AL118" s="10">
        <v>75417</v>
      </c>
      <c r="AM118" s="10">
        <v>0</v>
      </c>
      <c r="AN118" s="10">
        <v>4405</v>
      </c>
      <c r="AO118" s="10">
        <v>97574</v>
      </c>
      <c r="AP118" s="10">
        <v>79708</v>
      </c>
      <c r="AQ118" s="10">
        <v>53199</v>
      </c>
      <c r="AR118" s="10">
        <v>0</v>
      </c>
      <c r="AS118" s="10">
        <v>1148282</v>
      </c>
      <c r="AT118" s="10">
        <v>27778</v>
      </c>
      <c r="AU118" s="10">
        <v>857</v>
      </c>
      <c r="AV118" s="10">
        <v>28635</v>
      </c>
      <c r="AW118" s="10">
        <v>1176917</v>
      </c>
      <c r="AX118" s="10">
        <v>0</v>
      </c>
      <c r="AY118" s="10">
        <v>1176917</v>
      </c>
      <c r="AZ118" s="10">
        <v>179553</v>
      </c>
      <c r="BA118" s="10">
        <v>628542</v>
      </c>
      <c r="BB118" s="10">
        <v>736493</v>
      </c>
    </row>
    <row r="119" spans="1:54" s="9" customFormat="1" x14ac:dyDescent="0.25">
      <c r="A119" s="8" t="s">
        <v>604</v>
      </c>
      <c r="B119" s="8" t="s">
        <v>99</v>
      </c>
      <c r="C119" s="9" t="s">
        <v>38</v>
      </c>
      <c r="D119" s="9" t="s">
        <v>605</v>
      </c>
      <c r="E119" s="9" t="s">
        <v>640</v>
      </c>
      <c r="F119" s="10">
        <v>1060</v>
      </c>
      <c r="G119" s="10">
        <v>312580</v>
      </c>
      <c r="H119" s="10">
        <v>9507</v>
      </c>
      <c r="I119" s="10">
        <v>0</v>
      </c>
      <c r="J119" s="10">
        <v>0</v>
      </c>
      <c r="K119" s="10">
        <v>322087</v>
      </c>
      <c r="L119" s="10">
        <v>0</v>
      </c>
      <c r="M119" s="10">
        <v>0</v>
      </c>
      <c r="N119" s="10">
        <v>148144</v>
      </c>
      <c r="O119" s="10">
        <v>43607</v>
      </c>
      <c r="P119" s="10">
        <v>875</v>
      </c>
      <c r="Q119" s="10">
        <v>0</v>
      </c>
      <c r="R119" s="10">
        <v>192626</v>
      </c>
      <c r="S119" s="10">
        <v>12242</v>
      </c>
      <c r="T119" s="10">
        <v>998</v>
      </c>
      <c r="U119" s="10">
        <v>91028</v>
      </c>
      <c r="V119" s="10">
        <v>0</v>
      </c>
      <c r="W119" s="10">
        <v>1676</v>
      </c>
      <c r="X119" s="10">
        <v>2449</v>
      </c>
      <c r="Y119" s="10">
        <v>4125</v>
      </c>
      <c r="Z119" s="10">
        <v>623106</v>
      </c>
      <c r="AA119" s="10">
        <v>192336</v>
      </c>
      <c r="AB119" s="10">
        <v>815442</v>
      </c>
      <c r="AC119" s="10">
        <v>192046</v>
      </c>
      <c r="AD119" s="10">
        <v>132963</v>
      </c>
      <c r="AE119" s="10">
        <v>97452</v>
      </c>
      <c r="AF119" s="10">
        <v>5075</v>
      </c>
      <c r="AG119" s="10">
        <v>23134</v>
      </c>
      <c r="AH119" s="10">
        <v>226953</v>
      </c>
      <c r="AI119" s="10">
        <v>61667</v>
      </c>
      <c r="AJ119" s="10">
        <v>8924</v>
      </c>
      <c r="AK119" s="10">
        <v>0</v>
      </c>
      <c r="AL119" s="10">
        <v>58199</v>
      </c>
      <c r="AM119" s="10">
        <v>0</v>
      </c>
      <c r="AN119" s="10">
        <v>2586</v>
      </c>
      <c r="AO119" s="10">
        <v>64747</v>
      </c>
      <c r="AP119" s="10">
        <v>18621</v>
      </c>
      <c r="AQ119" s="10">
        <v>24348</v>
      </c>
      <c r="AR119" s="10">
        <v>0</v>
      </c>
      <c r="AS119" s="10">
        <v>916715</v>
      </c>
      <c r="AT119" s="10">
        <v>28891</v>
      </c>
      <c r="AU119" s="10">
        <v>8318</v>
      </c>
      <c r="AV119" s="10">
        <v>37209</v>
      </c>
      <c r="AW119" s="10">
        <v>953924</v>
      </c>
      <c r="AX119" s="10">
        <v>0</v>
      </c>
      <c r="AY119" s="10">
        <v>953924</v>
      </c>
      <c r="AZ119" s="10">
        <v>1016886</v>
      </c>
      <c r="BA119" s="10">
        <v>417837</v>
      </c>
      <c r="BB119" s="10">
        <v>382067</v>
      </c>
    </row>
    <row r="120" spans="1:54" s="9" customFormat="1" x14ac:dyDescent="0.25">
      <c r="A120" s="8" t="s">
        <v>604</v>
      </c>
      <c r="B120" s="8" t="s">
        <v>100</v>
      </c>
      <c r="C120" s="9" t="s">
        <v>38</v>
      </c>
      <c r="D120" s="9" t="s">
        <v>605</v>
      </c>
      <c r="E120" s="9" t="s">
        <v>615</v>
      </c>
      <c r="F120" s="10">
        <v>1265</v>
      </c>
      <c r="G120" s="10">
        <v>297236</v>
      </c>
      <c r="H120" s="10">
        <v>26260</v>
      </c>
      <c r="I120" s="10">
        <v>51909</v>
      </c>
      <c r="J120" s="10">
        <v>1040</v>
      </c>
      <c r="K120" s="10">
        <v>376445</v>
      </c>
      <c r="L120" s="10">
        <v>2300</v>
      </c>
      <c r="M120" s="10">
        <v>0</v>
      </c>
      <c r="N120" s="10">
        <v>436268</v>
      </c>
      <c r="O120" s="10">
        <v>63416</v>
      </c>
      <c r="P120" s="10">
        <v>52327</v>
      </c>
      <c r="Q120" s="10">
        <v>21208</v>
      </c>
      <c r="R120" s="10">
        <v>573219</v>
      </c>
      <c r="S120" s="10">
        <v>17945</v>
      </c>
      <c r="T120" s="10">
        <v>6533</v>
      </c>
      <c r="U120" s="10">
        <v>83516</v>
      </c>
      <c r="V120" s="10">
        <v>0</v>
      </c>
      <c r="W120" s="10">
        <v>26007</v>
      </c>
      <c r="X120" s="10">
        <v>46469</v>
      </c>
      <c r="Y120" s="10">
        <v>72476</v>
      </c>
      <c r="Z120" s="10">
        <v>1132434</v>
      </c>
      <c r="AA120" s="10">
        <v>0</v>
      </c>
      <c r="AB120" s="10">
        <v>1132434</v>
      </c>
      <c r="AC120" s="10">
        <v>148924</v>
      </c>
      <c r="AD120" s="10">
        <v>229392</v>
      </c>
      <c r="AE120" s="10">
        <v>123408</v>
      </c>
      <c r="AF120" s="10">
        <v>12930</v>
      </c>
      <c r="AG120" s="10">
        <v>8293</v>
      </c>
      <c r="AH120" s="10">
        <v>89712</v>
      </c>
      <c r="AI120" s="10">
        <v>71598</v>
      </c>
      <c r="AJ120" s="10">
        <v>27693</v>
      </c>
      <c r="AK120" s="10">
        <v>0</v>
      </c>
      <c r="AL120" s="10">
        <v>66844</v>
      </c>
      <c r="AM120" s="10">
        <v>0</v>
      </c>
      <c r="AN120" s="10">
        <v>10370</v>
      </c>
      <c r="AO120" s="10">
        <v>78342</v>
      </c>
      <c r="AP120" s="10">
        <v>146916</v>
      </c>
      <c r="AQ120" s="10">
        <v>7373</v>
      </c>
      <c r="AR120" s="10">
        <v>0</v>
      </c>
      <c r="AS120" s="10">
        <v>1021795</v>
      </c>
      <c r="AT120" s="10">
        <v>40292</v>
      </c>
      <c r="AU120" s="10">
        <v>42554</v>
      </c>
      <c r="AV120" s="10">
        <v>82846</v>
      </c>
      <c r="AW120" s="10">
        <v>1104641</v>
      </c>
      <c r="AX120" s="10">
        <v>0</v>
      </c>
      <c r="AY120" s="10">
        <v>1104641</v>
      </c>
      <c r="AZ120" s="10">
        <v>352612</v>
      </c>
      <c r="BA120" s="10">
        <v>1427979</v>
      </c>
      <c r="BB120" s="10">
        <v>1684475</v>
      </c>
    </row>
    <row r="121" spans="1:54" s="9" customFormat="1" x14ac:dyDescent="0.25">
      <c r="A121" s="8" t="s">
        <v>604</v>
      </c>
      <c r="B121" s="8" t="s">
        <v>468</v>
      </c>
      <c r="C121" s="9" t="s">
        <v>38</v>
      </c>
      <c r="D121" s="9" t="s">
        <v>605</v>
      </c>
      <c r="E121" s="9" t="s">
        <v>641</v>
      </c>
      <c r="F121" s="10">
        <v>654</v>
      </c>
      <c r="G121" s="10">
        <v>170250</v>
      </c>
      <c r="H121" s="10">
        <v>68414</v>
      </c>
      <c r="I121" s="10">
        <v>40498</v>
      </c>
      <c r="J121" s="10">
        <v>0</v>
      </c>
      <c r="K121" s="10">
        <v>279162</v>
      </c>
      <c r="L121" s="10">
        <v>0</v>
      </c>
      <c r="M121" s="10">
        <v>0</v>
      </c>
      <c r="N121" s="10">
        <v>163920</v>
      </c>
      <c r="O121" s="10">
        <v>37046</v>
      </c>
      <c r="P121" s="10">
        <v>4596</v>
      </c>
      <c r="Q121" s="10">
        <v>8403</v>
      </c>
      <c r="R121" s="10">
        <v>213965</v>
      </c>
      <c r="S121" s="10">
        <v>4013</v>
      </c>
      <c r="T121" s="10">
        <v>1653</v>
      </c>
      <c r="U121" s="10">
        <v>41766</v>
      </c>
      <c r="V121" s="10">
        <v>0</v>
      </c>
      <c r="W121" s="10">
        <v>3371</v>
      </c>
      <c r="X121" s="10">
        <v>6074</v>
      </c>
      <c r="Y121" s="10">
        <v>9445</v>
      </c>
      <c r="Z121" s="10">
        <v>550004</v>
      </c>
      <c r="AA121" s="10">
        <v>0</v>
      </c>
      <c r="AB121" s="10">
        <v>550004</v>
      </c>
      <c r="AC121" s="10">
        <v>64873</v>
      </c>
      <c r="AD121" s="10">
        <v>25622</v>
      </c>
      <c r="AE121" s="10">
        <v>100054</v>
      </c>
      <c r="AF121" s="10">
        <v>2797</v>
      </c>
      <c r="AG121" s="10">
        <v>0</v>
      </c>
      <c r="AH121" s="10">
        <v>115028</v>
      </c>
      <c r="AI121" s="10">
        <v>0</v>
      </c>
      <c r="AJ121" s="10">
        <v>13433</v>
      </c>
      <c r="AK121" s="10">
        <v>0</v>
      </c>
      <c r="AL121" s="10">
        <v>37649</v>
      </c>
      <c r="AM121" s="10">
        <v>0</v>
      </c>
      <c r="AN121" s="10">
        <v>0</v>
      </c>
      <c r="AO121" s="10">
        <v>33018</v>
      </c>
      <c r="AP121" s="10">
        <v>7811</v>
      </c>
      <c r="AQ121" s="10">
        <v>7030</v>
      </c>
      <c r="AR121" s="10">
        <v>0</v>
      </c>
      <c r="AS121" s="10">
        <v>407315</v>
      </c>
      <c r="AT121" s="10">
        <v>72648</v>
      </c>
      <c r="AU121" s="10">
        <v>10351</v>
      </c>
      <c r="AV121" s="10">
        <v>82999</v>
      </c>
      <c r="AW121" s="10">
        <v>490314</v>
      </c>
      <c r="AX121" s="10">
        <v>0</v>
      </c>
      <c r="AY121" s="10">
        <v>490314</v>
      </c>
      <c r="AZ121" s="10">
        <v>789079</v>
      </c>
      <c r="BA121" s="10">
        <v>319571</v>
      </c>
      <c r="BB121" s="10">
        <v>394028</v>
      </c>
    </row>
    <row r="122" spans="1:54" s="9" customFormat="1" x14ac:dyDescent="0.25">
      <c r="A122" s="8" t="s">
        <v>604</v>
      </c>
      <c r="B122" s="8" t="s">
        <v>135</v>
      </c>
      <c r="C122" s="9" t="s">
        <v>38</v>
      </c>
      <c r="D122" s="9" t="s">
        <v>605</v>
      </c>
      <c r="E122" s="9" t="s">
        <v>642</v>
      </c>
      <c r="F122" s="10">
        <v>725</v>
      </c>
      <c r="G122" s="10">
        <v>200000</v>
      </c>
      <c r="H122" s="10">
        <v>6924</v>
      </c>
      <c r="I122" s="10">
        <v>40380</v>
      </c>
      <c r="J122" s="10">
        <v>0</v>
      </c>
      <c r="K122" s="10">
        <v>247304</v>
      </c>
      <c r="L122" s="10">
        <v>5052</v>
      </c>
      <c r="M122" s="10">
        <v>0</v>
      </c>
      <c r="N122" s="10">
        <v>170350</v>
      </c>
      <c r="O122" s="10">
        <v>39160</v>
      </c>
      <c r="P122" s="10">
        <v>3447</v>
      </c>
      <c r="Q122" s="10">
        <v>9829</v>
      </c>
      <c r="R122" s="10">
        <v>222786</v>
      </c>
      <c r="S122" s="10">
        <v>3728</v>
      </c>
      <c r="T122" s="10">
        <v>3357</v>
      </c>
      <c r="U122" s="10">
        <v>62421</v>
      </c>
      <c r="V122" s="10">
        <v>8180</v>
      </c>
      <c r="W122" s="10">
        <v>449</v>
      </c>
      <c r="X122" s="10">
        <v>61173</v>
      </c>
      <c r="Y122" s="10">
        <v>61622</v>
      </c>
      <c r="Z122" s="10">
        <v>614450</v>
      </c>
      <c r="AA122" s="10">
        <v>0</v>
      </c>
      <c r="AB122" s="10">
        <v>614450</v>
      </c>
      <c r="AC122" s="10">
        <v>72153</v>
      </c>
      <c r="AD122" s="10">
        <v>9660</v>
      </c>
      <c r="AE122" s="10">
        <v>90482</v>
      </c>
      <c r="AF122" s="10">
        <v>5425</v>
      </c>
      <c r="AG122" s="10">
        <v>0</v>
      </c>
      <c r="AH122" s="10">
        <v>76241</v>
      </c>
      <c r="AI122" s="10">
        <v>23666</v>
      </c>
      <c r="AJ122" s="10">
        <v>10212</v>
      </c>
      <c r="AK122" s="10">
        <v>0</v>
      </c>
      <c r="AL122" s="10">
        <v>40604</v>
      </c>
      <c r="AM122" s="10">
        <v>0</v>
      </c>
      <c r="AN122" s="10">
        <v>125</v>
      </c>
      <c r="AO122" s="10">
        <v>31901</v>
      </c>
      <c r="AP122" s="10">
        <v>72933</v>
      </c>
      <c r="AQ122" s="10">
        <v>4645</v>
      </c>
      <c r="AR122" s="10">
        <v>0</v>
      </c>
      <c r="AS122" s="10">
        <v>438047</v>
      </c>
      <c r="AT122" s="10">
        <v>125380</v>
      </c>
      <c r="AU122" s="10">
        <v>13372</v>
      </c>
      <c r="AV122" s="10">
        <v>138752</v>
      </c>
      <c r="AW122" s="10">
        <v>576799</v>
      </c>
      <c r="AX122" s="10">
        <v>0</v>
      </c>
      <c r="AY122" s="10">
        <v>576799</v>
      </c>
      <c r="AZ122" s="10">
        <v>1127157</v>
      </c>
      <c r="BA122" s="10">
        <v>353244</v>
      </c>
      <c r="BB122" s="10">
        <v>314613</v>
      </c>
    </row>
    <row r="123" spans="1:54" s="9" customFormat="1" x14ac:dyDescent="0.25">
      <c r="A123" s="8" t="s">
        <v>604</v>
      </c>
      <c r="B123" s="8" t="s">
        <v>419</v>
      </c>
      <c r="C123" s="9" t="s">
        <v>38</v>
      </c>
      <c r="D123" s="9" t="s">
        <v>605</v>
      </c>
      <c r="E123" s="9" t="s">
        <v>623</v>
      </c>
      <c r="F123" s="10">
        <v>228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47262</v>
      </c>
      <c r="O123" s="10">
        <v>3961</v>
      </c>
      <c r="P123" s="10">
        <v>1286</v>
      </c>
      <c r="Q123" s="10">
        <v>16087</v>
      </c>
      <c r="R123" s="10">
        <v>68596</v>
      </c>
      <c r="S123" s="10">
        <v>578</v>
      </c>
      <c r="T123" s="10">
        <v>0</v>
      </c>
      <c r="U123" s="10">
        <v>10576</v>
      </c>
      <c r="V123" s="10">
        <v>0</v>
      </c>
      <c r="W123" s="10">
        <v>1505</v>
      </c>
      <c r="X123" s="10">
        <v>24167</v>
      </c>
      <c r="Y123" s="10">
        <v>25672</v>
      </c>
      <c r="Z123" s="10">
        <v>105422</v>
      </c>
      <c r="AA123" s="10">
        <v>0</v>
      </c>
      <c r="AB123" s="10">
        <v>105422</v>
      </c>
      <c r="AC123" s="10">
        <v>19118</v>
      </c>
      <c r="AD123" s="10">
        <v>3752</v>
      </c>
      <c r="AE123" s="10">
        <v>34670</v>
      </c>
      <c r="AF123" s="10">
        <v>824</v>
      </c>
      <c r="AG123" s="10">
        <v>0</v>
      </c>
      <c r="AH123" s="10">
        <v>5629</v>
      </c>
      <c r="AI123" s="10">
        <v>17437</v>
      </c>
      <c r="AJ123" s="10">
        <v>4079</v>
      </c>
      <c r="AK123" s="10">
        <v>0</v>
      </c>
      <c r="AL123" s="10">
        <v>9660</v>
      </c>
      <c r="AM123" s="10">
        <v>0</v>
      </c>
      <c r="AN123" s="10">
        <v>0</v>
      </c>
      <c r="AO123" s="10">
        <v>0</v>
      </c>
      <c r="AP123" s="10">
        <v>3233</v>
      </c>
      <c r="AQ123" s="10">
        <v>0</v>
      </c>
      <c r="AR123" s="10">
        <v>0</v>
      </c>
      <c r="AS123" s="10">
        <v>98402</v>
      </c>
      <c r="AT123" s="10">
        <v>0</v>
      </c>
      <c r="AU123" s="10">
        <v>0</v>
      </c>
      <c r="AV123" s="10">
        <v>0</v>
      </c>
      <c r="AW123" s="10">
        <v>98402</v>
      </c>
      <c r="AX123" s="10">
        <v>24000</v>
      </c>
      <c r="AY123" s="10">
        <v>122402</v>
      </c>
      <c r="AZ123" s="10">
        <v>36332</v>
      </c>
      <c r="BA123" s="10">
        <v>117287</v>
      </c>
      <c r="BB123" s="10">
        <v>123616</v>
      </c>
    </row>
    <row r="124" spans="1:54" s="9" customFormat="1" x14ac:dyDescent="0.25">
      <c r="A124" s="8" t="s">
        <v>604</v>
      </c>
      <c r="B124" s="8" t="s">
        <v>421</v>
      </c>
      <c r="C124" s="9" t="s">
        <v>38</v>
      </c>
      <c r="D124" s="9" t="s">
        <v>605</v>
      </c>
      <c r="E124" s="9" t="s">
        <v>625</v>
      </c>
      <c r="F124" s="10">
        <v>1266</v>
      </c>
      <c r="G124" s="10">
        <v>754194</v>
      </c>
      <c r="H124" s="10">
        <v>225462</v>
      </c>
      <c r="I124" s="10">
        <v>172436</v>
      </c>
      <c r="J124" s="10">
        <v>12693</v>
      </c>
      <c r="K124" s="10">
        <v>1164785</v>
      </c>
      <c r="L124" s="10">
        <v>976</v>
      </c>
      <c r="M124" s="10">
        <v>40000</v>
      </c>
      <c r="N124" s="10">
        <v>453734</v>
      </c>
      <c r="O124" s="10">
        <v>91126</v>
      </c>
      <c r="P124" s="10">
        <v>13479</v>
      </c>
      <c r="Q124" s="10">
        <v>23455</v>
      </c>
      <c r="R124" s="10">
        <v>621794</v>
      </c>
      <c r="S124" s="10">
        <v>12066</v>
      </c>
      <c r="T124" s="10">
        <v>11418</v>
      </c>
      <c r="U124" s="10">
        <v>173147</v>
      </c>
      <c r="V124" s="10">
        <v>0</v>
      </c>
      <c r="W124" s="10">
        <v>50877</v>
      </c>
      <c r="X124" s="10">
        <v>115544</v>
      </c>
      <c r="Y124" s="10">
        <v>166421</v>
      </c>
      <c r="Z124" s="10">
        <v>2150607</v>
      </c>
      <c r="AA124" s="10">
        <v>0</v>
      </c>
      <c r="AB124" s="10">
        <v>2150607</v>
      </c>
      <c r="AC124" s="10">
        <v>263128</v>
      </c>
      <c r="AD124" s="10">
        <v>300314</v>
      </c>
      <c r="AE124" s="10">
        <v>145626</v>
      </c>
      <c r="AF124" s="10">
        <v>0</v>
      </c>
      <c r="AG124" s="10">
        <v>1860</v>
      </c>
      <c r="AH124" s="10">
        <v>138973</v>
      </c>
      <c r="AI124" s="10">
        <v>35421</v>
      </c>
      <c r="AJ124" s="10">
        <v>66634</v>
      </c>
      <c r="AK124" s="10">
        <v>0</v>
      </c>
      <c r="AL124" s="10">
        <v>124872</v>
      </c>
      <c r="AM124" s="10">
        <v>1155</v>
      </c>
      <c r="AN124" s="10">
        <v>34430</v>
      </c>
      <c r="AO124" s="10">
        <v>101733</v>
      </c>
      <c r="AP124" s="10">
        <v>134096</v>
      </c>
      <c r="AQ124" s="10">
        <v>48761</v>
      </c>
      <c r="AR124" s="10">
        <v>0</v>
      </c>
      <c r="AS124" s="10">
        <v>1397003</v>
      </c>
      <c r="AT124" s="10">
        <v>80000</v>
      </c>
      <c r="AU124" s="10">
        <v>8948</v>
      </c>
      <c r="AV124" s="10">
        <v>88948</v>
      </c>
      <c r="AW124" s="10">
        <v>1485951</v>
      </c>
      <c r="AX124" s="10">
        <v>0</v>
      </c>
      <c r="AY124" s="10">
        <v>1485951</v>
      </c>
      <c r="AZ124" s="10">
        <v>1515000</v>
      </c>
      <c r="BA124" s="10">
        <v>6151933</v>
      </c>
      <c r="BB124" s="10">
        <v>5983364</v>
      </c>
    </row>
    <row r="125" spans="1:54" s="9" customFormat="1" x14ac:dyDescent="0.25">
      <c r="A125" s="8" t="s">
        <v>604</v>
      </c>
      <c r="B125" s="8" t="s">
        <v>102</v>
      </c>
      <c r="C125" s="9" t="s">
        <v>38</v>
      </c>
      <c r="D125" s="9" t="s">
        <v>605</v>
      </c>
      <c r="E125" s="9" t="s">
        <v>628</v>
      </c>
      <c r="F125" s="10">
        <v>201</v>
      </c>
      <c r="G125" s="10">
        <v>6888</v>
      </c>
      <c r="H125" s="10">
        <v>0</v>
      </c>
      <c r="I125" s="10">
        <v>11378</v>
      </c>
      <c r="J125" s="10">
        <v>641</v>
      </c>
      <c r="K125" s="10">
        <v>18907</v>
      </c>
      <c r="L125" s="10">
        <v>0</v>
      </c>
      <c r="M125" s="10">
        <v>0</v>
      </c>
      <c r="N125" s="10">
        <v>73627</v>
      </c>
      <c r="O125" s="10">
        <v>4436</v>
      </c>
      <c r="P125" s="10">
        <v>411</v>
      </c>
      <c r="Q125" s="10">
        <v>0</v>
      </c>
      <c r="R125" s="10">
        <v>78474</v>
      </c>
      <c r="S125" s="10">
        <v>1457</v>
      </c>
      <c r="T125" s="10">
        <v>0</v>
      </c>
      <c r="U125" s="10">
        <v>335</v>
      </c>
      <c r="V125" s="10">
        <v>0</v>
      </c>
      <c r="W125" s="10">
        <v>1403</v>
      </c>
      <c r="X125" s="10">
        <v>1824</v>
      </c>
      <c r="Y125" s="10">
        <v>3227</v>
      </c>
      <c r="Z125" s="10">
        <v>102400</v>
      </c>
      <c r="AA125" s="10">
        <v>0</v>
      </c>
      <c r="AB125" s="10">
        <v>102400</v>
      </c>
      <c r="AC125" s="10">
        <v>33586</v>
      </c>
      <c r="AD125" s="10">
        <v>0</v>
      </c>
      <c r="AE125" s="10">
        <v>24901</v>
      </c>
      <c r="AF125" s="10">
        <v>804</v>
      </c>
      <c r="AG125" s="10">
        <v>0</v>
      </c>
      <c r="AH125" s="10">
        <v>5423</v>
      </c>
      <c r="AI125" s="10">
        <v>0</v>
      </c>
      <c r="AJ125" s="10">
        <v>4097</v>
      </c>
      <c r="AK125" s="10">
        <v>0</v>
      </c>
      <c r="AL125" s="10">
        <v>8409</v>
      </c>
      <c r="AM125" s="10">
        <v>0</v>
      </c>
      <c r="AN125" s="10">
        <v>1250</v>
      </c>
      <c r="AO125" s="10">
        <v>0</v>
      </c>
      <c r="AP125" s="10">
        <v>4336</v>
      </c>
      <c r="AQ125" s="10">
        <v>0</v>
      </c>
      <c r="AR125" s="10">
        <v>0</v>
      </c>
      <c r="AS125" s="10">
        <v>82806</v>
      </c>
      <c r="AT125" s="10">
        <v>0</v>
      </c>
      <c r="AU125" s="10">
        <v>0</v>
      </c>
      <c r="AV125" s="10">
        <v>0</v>
      </c>
      <c r="AW125" s="10">
        <v>82806</v>
      </c>
      <c r="AX125" s="10">
        <v>0</v>
      </c>
      <c r="AY125" s="10">
        <v>82806</v>
      </c>
      <c r="AZ125" s="10">
        <v>0</v>
      </c>
      <c r="BA125" s="10">
        <v>79603</v>
      </c>
      <c r="BB125" s="10">
        <v>82002</v>
      </c>
    </row>
    <row r="126" spans="1:54" s="9" customFormat="1" x14ac:dyDescent="0.25">
      <c r="A126" s="8" t="s">
        <v>604</v>
      </c>
      <c r="B126" s="8" t="s">
        <v>345</v>
      </c>
      <c r="C126" s="9" t="s">
        <v>38</v>
      </c>
      <c r="D126" s="9" t="s">
        <v>605</v>
      </c>
      <c r="E126" s="9" t="s">
        <v>630</v>
      </c>
      <c r="F126" s="10">
        <v>679</v>
      </c>
      <c r="G126" s="10">
        <v>83445</v>
      </c>
      <c r="H126" s="10">
        <v>0</v>
      </c>
      <c r="I126" s="10">
        <v>11322</v>
      </c>
      <c r="J126" s="10">
        <v>842</v>
      </c>
      <c r="K126" s="10">
        <v>95609</v>
      </c>
      <c r="L126" s="10">
        <v>0</v>
      </c>
      <c r="M126" s="10">
        <v>0</v>
      </c>
      <c r="N126" s="10">
        <v>204060</v>
      </c>
      <c r="O126" s="10">
        <v>17894</v>
      </c>
      <c r="P126" s="10">
        <v>3192</v>
      </c>
      <c r="Q126" s="10">
        <v>21691</v>
      </c>
      <c r="R126" s="10">
        <v>246837</v>
      </c>
      <c r="S126" s="10">
        <v>6036</v>
      </c>
      <c r="T126" s="10">
        <v>2919</v>
      </c>
      <c r="U126" s="10">
        <v>68006</v>
      </c>
      <c r="V126" s="10">
        <v>0</v>
      </c>
      <c r="W126" s="10">
        <v>2934</v>
      </c>
      <c r="X126" s="10">
        <v>701</v>
      </c>
      <c r="Y126" s="10">
        <v>3635</v>
      </c>
      <c r="Z126" s="10">
        <v>423042</v>
      </c>
      <c r="AA126" s="10">
        <v>2542</v>
      </c>
      <c r="AB126" s="10">
        <v>425584</v>
      </c>
      <c r="AC126" s="10">
        <v>111146</v>
      </c>
      <c r="AD126" s="10">
        <v>40204</v>
      </c>
      <c r="AE126" s="10">
        <v>60387</v>
      </c>
      <c r="AF126" s="10">
        <v>12177</v>
      </c>
      <c r="AG126" s="10">
        <v>340</v>
      </c>
      <c r="AH126" s="10">
        <v>50736</v>
      </c>
      <c r="AI126" s="10">
        <v>17575</v>
      </c>
      <c r="AJ126" s="10">
        <v>16274</v>
      </c>
      <c r="AK126" s="10">
        <v>0</v>
      </c>
      <c r="AL126" s="10">
        <v>33821</v>
      </c>
      <c r="AM126" s="10">
        <v>7559</v>
      </c>
      <c r="AN126" s="10">
        <v>0</v>
      </c>
      <c r="AO126" s="10">
        <v>24055</v>
      </c>
      <c r="AP126" s="10">
        <v>7359</v>
      </c>
      <c r="AQ126" s="10">
        <v>2395</v>
      </c>
      <c r="AR126" s="10">
        <v>0</v>
      </c>
      <c r="AS126" s="10">
        <v>384028</v>
      </c>
      <c r="AT126" s="10">
        <v>3804</v>
      </c>
      <c r="AU126" s="10">
        <v>906</v>
      </c>
      <c r="AV126" s="10">
        <v>4710</v>
      </c>
      <c r="AW126" s="10">
        <v>388738</v>
      </c>
      <c r="AX126" s="10">
        <v>17426</v>
      </c>
      <c r="AY126" s="10">
        <v>406164</v>
      </c>
      <c r="AZ126" s="10">
        <v>25409</v>
      </c>
      <c r="BA126" s="10">
        <v>275372</v>
      </c>
      <c r="BB126" s="10">
        <v>259511</v>
      </c>
    </row>
    <row r="127" spans="1:54" s="9" customFormat="1" x14ac:dyDescent="0.25">
      <c r="A127" s="8" t="s">
        <v>604</v>
      </c>
      <c r="B127" s="8" t="s">
        <v>103</v>
      </c>
      <c r="C127" s="9" t="s">
        <v>38</v>
      </c>
      <c r="D127" s="9" t="s">
        <v>605</v>
      </c>
      <c r="E127" s="9" t="s">
        <v>643</v>
      </c>
      <c r="F127" s="10">
        <v>366</v>
      </c>
      <c r="G127" s="10">
        <v>52622</v>
      </c>
      <c r="H127" s="10">
        <v>0</v>
      </c>
      <c r="I127" s="10">
        <v>7578</v>
      </c>
      <c r="J127" s="10">
        <v>0</v>
      </c>
      <c r="K127" s="10">
        <v>60200</v>
      </c>
      <c r="L127" s="10">
        <v>8169</v>
      </c>
      <c r="M127" s="10">
        <v>0</v>
      </c>
      <c r="N127" s="10">
        <v>64471</v>
      </c>
      <c r="O127" s="10">
        <v>7913</v>
      </c>
      <c r="P127" s="10">
        <v>1518</v>
      </c>
      <c r="Q127" s="10">
        <v>0</v>
      </c>
      <c r="R127" s="10">
        <v>73902</v>
      </c>
      <c r="S127" s="10">
        <v>4120</v>
      </c>
      <c r="T127" s="10">
        <v>1015</v>
      </c>
      <c r="U127" s="10">
        <v>18529</v>
      </c>
      <c r="V127" s="10">
        <v>0</v>
      </c>
      <c r="W127" s="10">
        <v>1715</v>
      </c>
      <c r="X127" s="10">
        <v>1223</v>
      </c>
      <c r="Y127" s="10">
        <v>2938</v>
      </c>
      <c r="Z127" s="10">
        <v>168873</v>
      </c>
      <c r="AA127" s="10">
        <v>0</v>
      </c>
      <c r="AB127" s="10">
        <v>168873</v>
      </c>
      <c r="AC127" s="10">
        <v>40417</v>
      </c>
      <c r="AD127" s="10">
        <v>20756</v>
      </c>
      <c r="AE127" s="10">
        <v>18789</v>
      </c>
      <c r="AF127" s="10">
        <v>0</v>
      </c>
      <c r="AG127" s="10">
        <v>223</v>
      </c>
      <c r="AH127" s="10">
        <v>62358</v>
      </c>
      <c r="AI127" s="10">
        <v>0</v>
      </c>
      <c r="AJ127" s="10">
        <v>1588</v>
      </c>
      <c r="AK127" s="10">
        <v>0</v>
      </c>
      <c r="AL127" s="10">
        <v>20097</v>
      </c>
      <c r="AM127" s="10">
        <v>0</v>
      </c>
      <c r="AN127" s="10">
        <v>0</v>
      </c>
      <c r="AO127" s="10">
        <v>0</v>
      </c>
      <c r="AP127" s="10">
        <v>3500</v>
      </c>
      <c r="AQ127" s="10">
        <v>0</v>
      </c>
      <c r="AR127" s="10">
        <v>0</v>
      </c>
      <c r="AS127" s="10">
        <v>167728</v>
      </c>
      <c r="AT127" s="10">
        <v>6190</v>
      </c>
      <c r="AU127" s="10">
        <v>1679</v>
      </c>
      <c r="AV127" s="10">
        <v>7869</v>
      </c>
      <c r="AW127" s="10">
        <v>175597</v>
      </c>
      <c r="AX127" s="10">
        <v>0</v>
      </c>
      <c r="AY127" s="10">
        <v>175597</v>
      </c>
      <c r="AZ127" s="10">
        <v>52757</v>
      </c>
      <c r="BA127" s="10">
        <v>145055</v>
      </c>
      <c r="BB127" s="10">
        <v>163803</v>
      </c>
    </row>
    <row r="128" spans="1:54" s="9" customFormat="1" x14ac:dyDescent="0.25">
      <c r="A128" s="8" t="s">
        <v>604</v>
      </c>
      <c r="B128" s="8" t="s">
        <v>164</v>
      </c>
      <c r="C128" s="9" t="s">
        <v>38</v>
      </c>
      <c r="D128" s="9" t="s">
        <v>605</v>
      </c>
      <c r="E128" s="9" t="s">
        <v>636</v>
      </c>
      <c r="F128" s="10">
        <v>130</v>
      </c>
      <c r="G128" s="10">
        <v>5030</v>
      </c>
      <c r="H128" s="10">
        <v>0</v>
      </c>
      <c r="I128" s="10">
        <v>0</v>
      </c>
      <c r="J128" s="10">
        <v>0</v>
      </c>
      <c r="K128" s="10">
        <v>5030</v>
      </c>
      <c r="L128" s="10">
        <v>0</v>
      </c>
      <c r="M128" s="10">
        <v>0</v>
      </c>
      <c r="N128" s="10">
        <v>37420</v>
      </c>
      <c r="O128" s="10">
        <v>4448</v>
      </c>
      <c r="P128" s="10">
        <v>342</v>
      </c>
      <c r="Q128" s="10">
        <v>0</v>
      </c>
      <c r="R128" s="10">
        <v>42210</v>
      </c>
      <c r="S128" s="10">
        <v>107</v>
      </c>
      <c r="T128" s="10">
        <v>395</v>
      </c>
      <c r="U128" s="10">
        <v>0</v>
      </c>
      <c r="V128" s="10">
        <v>0</v>
      </c>
      <c r="W128" s="10">
        <v>1686</v>
      </c>
      <c r="X128" s="10">
        <v>235</v>
      </c>
      <c r="Y128" s="10">
        <v>1921</v>
      </c>
      <c r="Z128" s="10">
        <v>49663</v>
      </c>
      <c r="AA128" s="10">
        <v>0</v>
      </c>
      <c r="AB128" s="10">
        <v>49663</v>
      </c>
      <c r="AC128" s="10">
        <v>19569</v>
      </c>
      <c r="AD128" s="10">
        <v>2093</v>
      </c>
      <c r="AE128" s="10">
        <v>2249</v>
      </c>
      <c r="AF128" s="10">
        <v>0</v>
      </c>
      <c r="AG128" s="10">
        <v>0</v>
      </c>
      <c r="AH128" s="10">
        <v>3776</v>
      </c>
      <c r="AI128" s="10">
        <v>0</v>
      </c>
      <c r="AJ128" s="10">
        <v>2837</v>
      </c>
      <c r="AK128" s="10">
        <v>0</v>
      </c>
      <c r="AL128" s="10">
        <v>8373</v>
      </c>
      <c r="AM128" s="10">
        <v>0</v>
      </c>
      <c r="AN128" s="10">
        <v>0</v>
      </c>
      <c r="AO128" s="10">
        <v>0</v>
      </c>
      <c r="AP128" s="10">
        <v>2642</v>
      </c>
      <c r="AQ128" s="10">
        <v>0</v>
      </c>
      <c r="AR128" s="10">
        <v>0</v>
      </c>
      <c r="AS128" s="10">
        <v>41539</v>
      </c>
      <c r="AT128" s="10">
        <v>0</v>
      </c>
      <c r="AU128" s="10">
        <v>0</v>
      </c>
      <c r="AV128" s="10">
        <v>0</v>
      </c>
      <c r="AW128" s="10">
        <v>41539</v>
      </c>
      <c r="AX128" s="10">
        <v>0</v>
      </c>
      <c r="AY128" s="10">
        <v>41539</v>
      </c>
      <c r="AZ128" s="10">
        <v>0</v>
      </c>
      <c r="BA128" s="10">
        <v>0</v>
      </c>
      <c r="BB128" s="10">
        <v>0</v>
      </c>
    </row>
    <row r="129" spans="1:54" s="9" customFormat="1" x14ac:dyDescent="0.25">
      <c r="A129" s="8" t="s">
        <v>646</v>
      </c>
      <c r="B129" s="8" t="s">
        <v>96</v>
      </c>
      <c r="C129" s="9" t="s">
        <v>38</v>
      </c>
      <c r="D129" s="9" t="s">
        <v>647</v>
      </c>
      <c r="E129" s="9" t="s">
        <v>648</v>
      </c>
      <c r="F129" s="10">
        <v>1008</v>
      </c>
      <c r="G129" s="10">
        <v>540993</v>
      </c>
      <c r="H129" s="10">
        <v>129421</v>
      </c>
      <c r="I129" s="10">
        <v>55184</v>
      </c>
      <c r="J129" s="10">
        <v>520</v>
      </c>
      <c r="K129" s="10">
        <v>726118</v>
      </c>
      <c r="L129" s="10">
        <v>3285</v>
      </c>
      <c r="M129" s="10">
        <v>0</v>
      </c>
      <c r="N129" s="10">
        <v>268022</v>
      </c>
      <c r="O129" s="10">
        <v>114995</v>
      </c>
      <c r="P129" s="10">
        <v>15753</v>
      </c>
      <c r="Q129" s="10">
        <v>20093</v>
      </c>
      <c r="R129" s="10">
        <v>418863</v>
      </c>
      <c r="S129" s="10">
        <v>10842</v>
      </c>
      <c r="T129" s="10">
        <v>12002</v>
      </c>
      <c r="U129" s="10">
        <v>59260</v>
      </c>
      <c r="V129" s="10">
        <v>51953</v>
      </c>
      <c r="W129" s="10">
        <v>2089</v>
      </c>
      <c r="X129" s="10">
        <v>11677</v>
      </c>
      <c r="Y129" s="10">
        <v>13766</v>
      </c>
      <c r="Z129" s="10">
        <v>1296089</v>
      </c>
      <c r="AA129" s="10">
        <v>0</v>
      </c>
      <c r="AB129" s="10">
        <v>1296089</v>
      </c>
      <c r="AC129" s="10">
        <v>144714</v>
      </c>
      <c r="AD129" s="10">
        <v>252831</v>
      </c>
      <c r="AE129" s="10">
        <v>133417</v>
      </c>
      <c r="AF129" s="10">
        <v>11132</v>
      </c>
      <c r="AG129" s="10">
        <v>2002</v>
      </c>
      <c r="AH129" s="10">
        <v>168304</v>
      </c>
      <c r="AI129" s="10">
        <v>83818</v>
      </c>
      <c r="AJ129" s="10">
        <v>19635</v>
      </c>
      <c r="AK129" s="10">
        <v>0</v>
      </c>
      <c r="AL129" s="10">
        <v>16191</v>
      </c>
      <c r="AM129" s="10">
        <v>0</v>
      </c>
      <c r="AN129" s="10">
        <v>9584</v>
      </c>
      <c r="AO129" s="10">
        <v>102668</v>
      </c>
      <c r="AP129" s="10">
        <v>87274</v>
      </c>
      <c r="AQ129" s="10">
        <v>12311</v>
      </c>
      <c r="AR129" s="10">
        <v>0</v>
      </c>
      <c r="AS129" s="10">
        <v>1043881</v>
      </c>
      <c r="AT129" s="10">
        <v>87036</v>
      </c>
      <c r="AU129" s="10">
        <v>50575</v>
      </c>
      <c r="AV129" s="10">
        <v>137611</v>
      </c>
      <c r="AW129" s="10">
        <v>1181492</v>
      </c>
      <c r="AX129" s="10">
        <v>0</v>
      </c>
      <c r="AY129" s="10">
        <v>1181492</v>
      </c>
      <c r="AZ129" s="10">
        <v>1880586</v>
      </c>
      <c r="BA129" s="10">
        <v>461629</v>
      </c>
      <c r="BB129" s="10">
        <v>454554</v>
      </c>
    </row>
    <row r="130" spans="1:54" s="9" customFormat="1" x14ac:dyDescent="0.25">
      <c r="A130" s="8" t="s">
        <v>646</v>
      </c>
      <c r="B130" s="8" t="s">
        <v>660</v>
      </c>
      <c r="C130" s="9" t="s">
        <v>38</v>
      </c>
      <c r="D130" s="9" t="s">
        <v>647</v>
      </c>
      <c r="E130" s="9" t="s">
        <v>649</v>
      </c>
      <c r="F130" s="10">
        <v>1421</v>
      </c>
      <c r="G130" s="10">
        <v>774077</v>
      </c>
      <c r="H130" s="10">
        <v>2639</v>
      </c>
      <c r="I130" s="10">
        <v>54987</v>
      </c>
      <c r="J130" s="10">
        <v>0</v>
      </c>
      <c r="K130" s="10">
        <v>831703</v>
      </c>
      <c r="L130" s="10">
        <v>58</v>
      </c>
      <c r="M130" s="10">
        <v>801</v>
      </c>
      <c r="N130" s="10">
        <v>173054</v>
      </c>
      <c r="O130" s="10">
        <v>54458</v>
      </c>
      <c r="P130" s="10">
        <v>8521</v>
      </c>
      <c r="Q130" s="10">
        <v>97</v>
      </c>
      <c r="R130" s="10">
        <v>236931</v>
      </c>
      <c r="S130" s="10">
        <v>40152</v>
      </c>
      <c r="T130" s="10">
        <v>4558</v>
      </c>
      <c r="U130" s="10">
        <v>91734</v>
      </c>
      <c r="V130" s="10">
        <v>0</v>
      </c>
      <c r="W130" s="10">
        <v>17796</v>
      </c>
      <c r="X130" s="10">
        <v>77251</v>
      </c>
      <c r="Y130" s="10">
        <v>95047</v>
      </c>
      <c r="Z130" s="10">
        <v>1300183</v>
      </c>
      <c r="AA130" s="10">
        <v>0</v>
      </c>
      <c r="AB130" s="10">
        <v>1300183</v>
      </c>
      <c r="AC130" s="10">
        <v>183576</v>
      </c>
      <c r="AD130" s="10">
        <v>170214</v>
      </c>
      <c r="AE130" s="10">
        <v>173258</v>
      </c>
      <c r="AF130" s="10">
        <v>84026</v>
      </c>
      <c r="AG130" s="10">
        <v>11626</v>
      </c>
      <c r="AH130" s="10">
        <v>215786</v>
      </c>
      <c r="AI130" s="10">
        <v>61067</v>
      </c>
      <c r="AJ130" s="10">
        <v>22382</v>
      </c>
      <c r="AK130" s="10">
        <v>0</v>
      </c>
      <c r="AL130" s="10">
        <v>82569</v>
      </c>
      <c r="AM130" s="10">
        <v>57657</v>
      </c>
      <c r="AN130" s="10">
        <v>27008</v>
      </c>
      <c r="AO130" s="10">
        <v>6372</v>
      </c>
      <c r="AP130" s="10">
        <v>40417</v>
      </c>
      <c r="AQ130" s="10">
        <v>28292</v>
      </c>
      <c r="AR130" s="10">
        <v>0</v>
      </c>
      <c r="AS130" s="10">
        <v>1164250</v>
      </c>
      <c r="AT130" s="10">
        <v>142067</v>
      </c>
      <c r="AU130" s="10">
        <v>32898</v>
      </c>
      <c r="AV130" s="10">
        <v>174965</v>
      </c>
      <c r="AW130" s="10">
        <v>1339215</v>
      </c>
      <c r="AX130" s="10">
        <v>0</v>
      </c>
      <c r="AY130" s="10">
        <v>1339215</v>
      </c>
      <c r="AZ130" s="10">
        <v>1375551</v>
      </c>
      <c r="BA130" s="10">
        <v>854203</v>
      </c>
      <c r="BB130" s="10">
        <v>753560</v>
      </c>
    </row>
    <row r="131" spans="1:54" s="9" customFormat="1" x14ac:dyDescent="0.25">
      <c r="A131" s="8" t="s">
        <v>646</v>
      </c>
      <c r="B131" s="8" t="s">
        <v>661</v>
      </c>
      <c r="C131" s="9" t="s">
        <v>38</v>
      </c>
      <c r="D131" s="9" t="s">
        <v>647</v>
      </c>
      <c r="E131" s="9" t="s">
        <v>662</v>
      </c>
      <c r="F131" s="10">
        <v>279</v>
      </c>
      <c r="G131" s="10">
        <v>84593</v>
      </c>
      <c r="H131" s="10">
        <v>0</v>
      </c>
      <c r="I131" s="10">
        <v>5239</v>
      </c>
      <c r="J131" s="10">
        <v>0</v>
      </c>
      <c r="K131" s="10">
        <v>89832</v>
      </c>
      <c r="L131" s="10">
        <v>0</v>
      </c>
      <c r="M131" s="10">
        <v>0</v>
      </c>
      <c r="N131" s="10">
        <v>82374</v>
      </c>
      <c r="O131" s="10">
        <v>107542</v>
      </c>
      <c r="P131" s="10">
        <v>2352</v>
      </c>
      <c r="Q131" s="10">
        <v>0</v>
      </c>
      <c r="R131" s="10">
        <v>192268</v>
      </c>
      <c r="S131" s="10">
        <v>1357</v>
      </c>
      <c r="T131" s="10">
        <v>311</v>
      </c>
      <c r="U131" s="10">
        <v>17386</v>
      </c>
      <c r="V131" s="10">
        <v>0</v>
      </c>
      <c r="W131" s="10">
        <v>102</v>
      </c>
      <c r="X131" s="10">
        <v>2921</v>
      </c>
      <c r="Y131" s="10">
        <v>3023</v>
      </c>
      <c r="Z131" s="10">
        <v>304177</v>
      </c>
      <c r="AA131" s="10">
        <v>84197</v>
      </c>
      <c r="AB131" s="10">
        <v>388374</v>
      </c>
      <c r="AC131" s="10">
        <v>66093</v>
      </c>
      <c r="AD131" s="10">
        <v>0</v>
      </c>
      <c r="AE131" s="10">
        <v>25943</v>
      </c>
      <c r="AF131" s="10">
        <v>0</v>
      </c>
      <c r="AG131" s="10">
        <v>0</v>
      </c>
      <c r="AH131" s="10">
        <v>65261</v>
      </c>
      <c r="AI131" s="10">
        <v>90170</v>
      </c>
      <c r="AJ131" s="10">
        <v>21929</v>
      </c>
      <c r="AK131" s="10">
        <v>0</v>
      </c>
      <c r="AL131" s="10">
        <v>5409</v>
      </c>
      <c r="AM131" s="10">
        <v>0</v>
      </c>
      <c r="AN131" s="10">
        <v>0</v>
      </c>
      <c r="AO131" s="10">
        <v>0</v>
      </c>
      <c r="AP131" s="10">
        <v>6826</v>
      </c>
      <c r="AQ131" s="10">
        <v>0</v>
      </c>
      <c r="AR131" s="10">
        <v>0</v>
      </c>
      <c r="AS131" s="10">
        <v>281631</v>
      </c>
      <c r="AT131" s="10">
        <v>71015</v>
      </c>
      <c r="AU131" s="10">
        <v>775</v>
      </c>
      <c r="AV131" s="10">
        <v>71790</v>
      </c>
      <c r="AW131" s="10">
        <v>353421</v>
      </c>
      <c r="AX131" s="10">
        <v>0</v>
      </c>
      <c r="AY131" s="10">
        <v>353421</v>
      </c>
      <c r="AZ131" s="10">
        <v>0</v>
      </c>
      <c r="BA131" s="10">
        <v>102075</v>
      </c>
      <c r="BB131" s="10">
        <v>128620</v>
      </c>
    </row>
    <row r="132" spans="1:54" s="9" customFormat="1" x14ac:dyDescent="0.25">
      <c r="A132" s="8" t="s">
        <v>646</v>
      </c>
      <c r="B132" s="8" t="s">
        <v>135</v>
      </c>
      <c r="C132" s="9" t="s">
        <v>38</v>
      </c>
      <c r="D132" s="9" t="s">
        <v>647</v>
      </c>
      <c r="E132" s="9" t="s">
        <v>663</v>
      </c>
      <c r="F132" s="10">
        <v>1219</v>
      </c>
      <c r="G132" s="10">
        <v>581885</v>
      </c>
      <c r="H132" s="10">
        <v>0</v>
      </c>
      <c r="I132" s="10">
        <v>57797</v>
      </c>
      <c r="J132" s="10">
        <v>6443</v>
      </c>
      <c r="K132" s="10">
        <v>646125</v>
      </c>
      <c r="L132" s="10">
        <v>18593</v>
      </c>
      <c r="M132" s="10">
        <v>0</v>
      </c>
      <c r="N132" s="10">
        <v>275697</v>
      </c>
      <c r="O132" s="10">
        <v>59850</v>
      </c>
      <c r="P132" s="10">
        <v>12099</v>
      </c>
      <c r="Q132" s="10">
        <v>50634</v>
      </c>
      <c r="R132" s="10">
        <v>398280</v>
      </c>
      <c r="S132" s="10">
        <v>8235</v>
      </c>
      <c r="T132" s="10">
        <v>1754</v>
      </c>
      <c r="U132" s="10">
        <v>105389</v>
      </c>
      <c r="V132" s="10">
        <v>1225</v>
      </c>
      <c r="W132" s="10">
        <v>3396</v>
      </c>
      <c r="X132" s="10">
        <v>58431</v>
      </c>
      <c r="Y132" s="10">
        <v>61827</v>
      </c>
      <c r="Z132" s="10">
        <v>1241428</v>
      </c>
      <c r="AA132" s="10">
        <v>90000</v>
      </c>
      <c r="AB132" s="10">
        <v>1331428</v>
      </c>
      <c r="AC132" s="10">
        <v>111597</v>
      </c>
      <c r="AD132" s="10">
        <v>172624</v>
      </c>
      <c r="AE132" s="10">
        <v>118813</v>
      </c>
      <c r="AF132" s="10">
        <v>0</v>
      </c>
      <c r="AG132" s="10">
        <v>1093</v>
      </c>
      <c r="AH132" s="10">
        <v>136129</v>
      </c>
      <c r="AI132" s="10">
        <v>2000</v>
      </c>
      <c r="AJ132" s="10">
        <v>27247</v>
      </c>
      <c r="AK132" s="10">
        <v>0</v>
      </c>
      <c r="AL132" s="10">
        <v>146803</v>
      </c>
      <c r="AM132" s="10">
        <v>5170</v>
      </c>
      <c r="AN132" s="10">
        <v>10324</v>
      </c>
      <c r="AO132" s="10">
        <v>131013</v>
      </c>
      <c r="AP132" s="10">
        <v>95123</v>
      </c>
      <c r="AQ132" s="10">
        <v>3970</v>
      </c>
      <c r="AR132" s="10">
        <v>0</v>
      </c>
      <c r="AS132" s="10">
        <v>961906</v>
      </c>
      <c r="AT132" s="10">
        <v>236505</v>
      </c>
      <c r="AU132" s="10">
        <v>32587</v>
      </c>
      <c r="AV132" s="10">
        <v>269092</v>
      </c>
      <c r="AW132" s="10">
        <v>1230998</v>
      </c>
      <c r="AX132" s="10">
        <v>0</v>
      </c>
      <c r="AY132" s="10">
        <v>1230998</v>
      </c>
      <c r="AZ132" s="10">
        <v>2501514</v>
      </c>
      <c r="BA132" s="10">
        <v>902136</v>
      </c>
      <c r="BB132" s="10">
        <v>679815</v>
      </c>
    </row>
    <row r="133" spans="1:54" s="9" customFormat="1" x14ac:dyDescent="0.25">
      <c r="A133" s="8" t="s">
        <v>646</v>
      </c>
      <c r="B133" s="8" t="s">
        <v>261</v>
      </c>
      <c r="C133" s="9" t="s">
        <v>38</v>
      </c>
      <c r="D133" s="9" t="s">
        <v>647</v>
      </c>
      <c r="E133" s="9" t="s">
        <v>657</v>
      </c>
      <c r="F133" s="10">
        <v>2151</v>
      </c>
      <c r="G133" s="10">
        <v>1472769</v>
      </c>
      <c r="H133" s="10">
        <v>301399</v>
      </c>
      <c r="I133" s="10">
        <v>200584</v>
      </c>
      <c r="J133" s="10">
        <v>80832</v>
      </c>
      <c r="K133" s="10">
        <v>2055584</v>
      </c>
      <c r="L133" s="10">
        <v>19277</v>
      </c>
      <c r="M133" s="10">
        <v>418</v>
      </c>
      <c r="N133" s="10">
        <v>245612</v>
      </c>
      <c r="O133" s="10">
        <v>126927</v>
      </c>
      <c r="P133" s="10">
        <v>48363</v>
      </c>
      <c r="Q133" s="10">
        <v>80342</v>
      </c>
      <c r="R133" s="10">
        <v>501662</v>
      </c>
      <c r="S133" s="10">
        <v>73702</v>
      </c>
      <c r="T133" s="10">
        <v>15861</v>
      </c>
      <c r="U133" s="10">
        <v>96873</v>
      </c>
      <c r="V133" s="10">
        <v>3000</v>
      </c>
      <c r="W133" s="10">
        <v>40565</v>
      </c>
      <c r="X133" s="10">
        <v>44402</v>
      </c>
      <c r="Y133" s="10">
        <v>84967</v>
      </c>
      <c r="Z133" s="10">
        <v>2850926</v>
      </c>
      <c r="AA133" s="10">
        <v>0</v>
      </c>
      <c r="AB133" s="10">
        <v>2850926</v>
      </c>
      <c r="AC133" s="10">
        <v>353866</v>
      </c>
      <c r="AD133" s="10">
        <v>494603</v>
      </c>
      <c r="AE133" s="10">
        <v>126008</v>
      </c>
      <c r="AF133" s="10">
        <v>40659</v>
      </c>
      <c r="AG133" s="10">
        <v>29235</v>
      </c>
      <c r="AH133" s="10">
        <v>171963</v>
      </c>
      <c r="AI133" s="10">
        <v>48644</v>
      </c>
      <c r="AJ133" s="10">
        <v>37405</v>
      </c>
      <c r="AK133" s="10">
        <v>0</v>
      </c>
      <c r="AL133" s="10">
        <v>107199</v>
      </c>
      <c r="AM133" s="10">
        <v>0</v>
      </c>
      <c r="AN133" s="10">
        <v>0</v>
      </c>
      <c r="AO133" s="10">
        <v>268514</v>
      </c>
      <c r="AP133" s="10">
        <v>164205</v>
      </c>
      <c r="AQ133" s="10">
        <v>379524</v>
      </c>
      <c r="AR133" s="10">
        <v>0</v>
      </c>
      <c r="AS133" s="10">
        <v>2221825</v>
      </c>
      <c r="AT133" s="10">
        <v>531734</v>
      </c>
      <c r="AU133" s="10">
        <v>221264</v>
      </c>
      <c r="AV133" s="10">
        <v>752998</v>
      </c>
      <c r="AW133" s="10">
        <v>2974823</v>
      </c>
      <c r="AX133" s="10">
        <v>0</v>
      </c>
      <c r="AY133" s="10">
        <v>2974823</v>
      </c>
      <c r="AZ133" s="10">
        <v>5691516</v>
      </c>
      <c r="BA133" s="10">
        <v>4160411</v>
      </c>
      <c r="BB133" s="10">
        <v>3926485</v>
      </c>
    </row>
    <row r="134" spans="1:54" s="9" customFormat="1" x14ac:dyDescent="0.25">
      <c r="A134" s="8" t="s">
        <v>665</v>
      </c>
      <c r="B134" s="8" t="s">
        <v>464</v>
      </c>
      <c r="C134" s="9" t="s">
        <v>38</v>
      </c>
      <c r="D134" s="9" t="s">
        <v>666</v>
      </c>
      <c r="E134" s="9" t="s">
        <v>669</v>
      </c>
      <c r="F134" s="10">
        <v>327</v>
      </c>
      <c r="G134" s="10">
        <v>67337</v>
      </c>
      <c r="H134" s="10">
        <v>0</v>
      </c>
      <c r="I134" s="10">
        <v>0</v>
      </c>
      <c r="J134" s="10">
        <v>0</v>
      </c>
      <c r="K134" s="10">
        <v>67337</v>
      </c>
      <c r="L134" s="10">
        <v>0</v>
      </c>
      <c r="M134" s="10">
        <v>0</v>
      </c>
      <c r="N134" s="10">
        <v>65008</v>
      </c>
      <c r="O134" s="10">
        <v>5618</v>
      </c>
      <c r="P134" s="10">
        <v>1681</v>
      </c>
      <c r="Q134" s="10">
        <v>0</v>
      </c>
      <c r="R134" s="10">
        <v>72307</v>
      </c>
      <c r="S134" s="10">
        <v>932</v>
      </c>
      <c r="T134" s="10">
        <v>0</v>
      </c>
      <c r="U134" s="10">
        <v>350</v>
      </c>
      <c r="V134" s="10">
        <v>0</v>
      </c>
      <c r="W134" s="10">
        <v>415</v>
      </c>
      <c r="X134" s="10">
        <v>8351</v>
      </c>
      <c r="Y134" s="10">
        <v>8766</v>
      </c>
      <c r="Z134" s="10">
        <v>149692</v>
      </c>
      <c r="AA134" s="10">
        <v>0</v>
      </c>
      <c r="AB134" s="10">
        <v>149692</v>
      </c>
      <c r="AC134" s="10">
        <v>37315</v>
      </c>
      <c r="AD134" s="10">
        <v>0</v>
      </c>
      <c r="AE134" s="10">
        <v>15590</v>
      </c>
      <c r="AF134" s="10">
        <v>3000</v>
      </c>
      <c r="AG134" s="10">
        <v>0</v>
      </c>
      <c r="AH134" s="10">
        <v>28645</v>
      </c>
      <c r="AI134" s="10">
        <v>0</v>
      </c>
      <c r="AJ134" s="10">
        <v>5810</v>
      </c>
      <c r="AK134" s="10">
        <v>0</v>
      </c>
      <c r="AL134" s="10">
        <v>32200</v>
      </c>
      <c r="AM134" s="10">
        <v>0</v>
      </c>
      <c r="AN134" s="10">
        <v>650</v>
      </c>
      <c r="AO134" s="10">
        <v>8294</v>
      </c>
      <c r="AP134" s="10">
        <v>3822</v>
      </c>
      <c r="AQ134" s="10">
        <v>0</v>
      </c>
      <c r="AR134" s="10">
        <v>0</v>
      </c>
      <c r="AS134" s="10">
        <v>135326</v>
      </c>
      <c r="AT134" s="10">
        <v>30982</v>
      </c>
      <c r="AU134" s="10">
        <v>5451</v>
      </c>
      <c r="AV134" s="10">
        <v>36433</v>
      </c>
      <c r="AW134" s="10">
        <v>171759</v>
      </c>
      <c r="AX134" s="10">
        <v>0</v>
      </c>
      <c r="AY134" s="10">
        <v>171759</v>
      </c>
      <c r="AZ134" s="10">
        <v>110605</v>
      </c>
      <c r="BA134" s="10">
        <v>69225</v>
      </c>
      <c r="BB134" s="10">
        <v>97153</v>
      </c>
    </row>
    <row r="135" spans="1:54" s="9" customFormat="1" x14ac:dyDescent="0.25">
      <c r="A135" s="8" t="s">
        <v>665</v>
      </c>
      <c r="B135" s="8" t="s">
        <v>187</v>
      </c>
      <c r="C135" s="9" t="s">
        <v>38</v>
      </c>
      <c r="D135" s="9" t="s">
        <v>666</v>
      </c>
      <c r="E135" s="9" t="s">
        <v>672</v>
      </c>
      <c r="F135" s="10">
        <v>151</v>
      </c>
      <c r="G135" s="10">
        <v>42155</v>
      </c>
      <c r="H135" s="10">
        <v>0</v>
      </c>
      <c r="I135" s="10">
        <v>0</v>
      </c>
      <c r="J135" s="10">
        <v>0</v>
      </c>
      <c r="K135" s="10">
        <v>42155</v>
      </c>
      <c r="L135" s="10">
        <v>0</v>
      </c>
      <c r="M135" s="10">
        <v>0</v>
      </c>
      <c r="N135" s="10">
        <v>28519</v>
      </c>
      <c r="O135" s="10">
        <v>17794</v>
      </c>
      <c r="P135" s="10">
        <v>850</v>
      </c>
      <c r="Q135" s="10">
        <v>0</v>
      </c>
      <c r="R135" s="10">
        <v>47163</v>
      </c>
      <c r="S135" s="10">
        <v>1503</v>
      </c>
      <c r="T135" s="10">
        <v>0</v>
      </c>
      <c r="U135" s="10">
        <v>14892</v>
      </c>
      <c r="V135" s="10">
        <v>300</v>
      </c>
      <c r="W135" s="10">
        <v>511</v>
      </c>
      <c r="X135" s="10">
        <v>10031</v>
      </c>
      <c r="Y135" s="10">
        <v>10542</v>
      </c>
      <c r="Z135" s="10">
        <v>116555</v>
      </c>
      <c r="AA135" s="10">
        <v>14000</v>
      </c>
      <c r="AB135" s="10">
        <v>130555</v>
      </c>
      <c r="AC135" s="10">
        <v>31652</v>
      </c>
      <c r="AD135" s="10">
        <v>0</v>
      </c>
      <c r="AE135" s="10">
        <v>9340</v>
      </c>
      <c r="AF135" s="10">
        <v>2063</v>
      </c>
      <c r="AG135" s="10">
        <v>0</v>
      </c>
      <c r="AH135" s="10">
        <v>8060</v>
      </c>
      <c r="AI135" s="10">
        <v>73942</v>
      </c>
      <c r="AJ135" s="10">
        <v>5995</v>
      </c>
      <c r="AK135" s="10">
        <v>0</v>
      </c>
      <c r="AL135" s="10">
        <v>9749</v>
      </c>
      <c r="AM135" s="10">
        <v>0</v>
      </c>
      <c r="AN135" s="10">
        <v>7991</v>
      </c>
      <c r="AO135" s="10">
        <v>1200</v>
      </c>
      <c r="AP135" s="10">
        <v>2500</v>
      </c>
      <c r="AQ135" s="10">
        <v>0</v>
      </c>
      <c r="AR135" s="10">
        <v>0</v>
      </c>
      <c r="AS135" s="10">
        <v>152492</v>
      </c>
      <c r="AT135" s="10">
        <v>5000</v>
      </c>
      <c r="AU135" s="10">
        <v>2519</v>
      </c>
      <c r="AV135" s="10">
        <v>7519</v>
      </c>
      <c r="AW135" s="10">
        <v>160011</v>
      </c>
      <c r="AX135" s="10">
        <v>0</v>
      </c>
      <c r="AY135" s="10">
        <v>160011</v>
      </c>
      <c r="AZ135" s="10">
        <v>74000</v>
      </c>
      <c r="BA135" s="10">
        <v>0</v>
      </c>
      <c r="BB135" s="10">
        <v>0</v>
      </c>
    </row>
    <row r="136" spans="1:54" s="9" customFormat="1" x14ac:dyDescent="0.25">
      <c r="A136" s="8" t="s">
        <v>676</v>
      </c>
      <c r="B136" s="8" t="s">
        <v>96</v>
      </c>
      <c r="C136" s="9" t="s">
        <v>38</v>
      </c>
      <c r="D136" s="9" t="s">
        <v>677</v>
      </c>
      <c r="E136" s="9" t="s">
        <v>678</v>
      </c>
      <c r="F136" s="10">
        <v>827</v>
      </c>
      <c r="G136" s="10">
        <v>414462</v>
      </c>
      <c r="H136" s="10">
        <v>94304</v>
      </c>
      <c r="I136" s="10">
        <v>26633</v>
      </c>
      <c r="J136" s="10">
        <v>0</v>
      </c>
      <c r="K136" s="10">
        <v>535399</v>
      </c>
      <c r="L136" s="10">
        <v>0</v>
      </c>
      <c r="M136" s="10">
        <v>0</v>
      </c>
      <c r="N136" s="10">
        <v>99006</v>
      </c>
      <c r="O136" s="10">
        <v>32902</v>
      </c>
      <c r="P136" s="10">
        <v>12431</v>
      </c>
      <c r="Q136" s="10">
        <v>0</v>
      </c>
      <c r="R136" s="10">
        <v>144339</v>
      </c>
      <c r="S136" s="10">
        <v>15272</v>
      </c>
      <c r="T136" s="10">
        <v>11855</v>
      </c>
      <c r="U136" s="10">
        <v>10200</v>
      </c>
      <c r="V136" s="10">
        <v>790</v>
      </c>
      <c r="W136" s="10">
        <v>9582</v>
      </c>
      <c r="X136" s="10">
        <v>30085</v>
      </c>
      <c r="Y136" s="10">
        <v>39667</v>
      </c>
      <c r="Z136" s="10">
        <v>757522</v>
      </c>
      <c r="AA136" s="10">
        <v>29103</v>
      </c>
      <c r="AB136" s="10">
        <v>786625</v>
      </c>
      <c r="AC136" s="10">
        <v>83335</v>
      </c>
      <c r="AD136" s="10">
        <v>207274</v>
      </c>
      <c r="AE136" s="10">
        <v>79457</v>
      </c>
      <c r="AF136" s="10">
        <v>0</v>
      </c>
      <c r="AG136" s="10">
        <v>10047</v>
      </c>
      <c r="AH136" s="10">
        <v>79988</v>
      </c>
      <c r="AI136" s="10">
        <v>0</v>
      </c>
      <c r="AJ136" s="10">
        <v>12813</v>
      </c>
      <c r="AK136" s="10">
        <v>0</v>
      </c>
      <c r="AL136" s="10">
        <v>49512</v>
      </c>
      <c r="AM136" s="10">
        <v>16228</v>
      </c>
      <c r="AN136" s="10">
        <v>280</v>
      </c>
      <c r="AO136" s="10">
        <v>0</v>
      </c>
      <c r="AP136" s="10">
        <v>16501</v>
      </c>
      <c r="AQ136" s="10">
        <v>16103</v>
      </c>
      <c r="AR136" s="10">
        <v>0</v>
      </c>
      <c r="AS136" s="10">
        <v>571538</v>
      </c>
      <c r="AT136" s="10">
        <v>110046</v>
      </c>
      <c r="AU136" s="10">
        <v>11453</v>
      </c>
      <c r="AV136" s="10">
        <v>121499</v>
      </c>
      <c r="AW136" s="10">
        <v>693037</v>
      </c>
      <c r="AX136" s="10">
        <v>0</v>
      </c>
      <c r="AY136" s="10">
        <v>693037</v>
      </c>
      <c r="AZ136" s="10">
        <v>631352</v>
      </c>
      <c r="BA136" s="10">
        <v>411787</v>
      </c>
      <c r="BB136" s="10">
        <v>381486</v>
      </c>
    </row>
    <row r="137" spans="1:54" s="9" customFormat="1" x14ac:dyDescent="0.25">
      <c r="A137" s="8" t="s">
        <v>676</v>
      </c>
      <c r="B137" s="8" t="s">
        <v>153</v>
      </c>
      <c r="C137" s="9" t="s">
        <v>38</v>
      </c>
      <c r="D137" s="9" t="s">
        <v>677</v>
      </c>
      <c r="E137" s="9" t="s">
        <v>689</v>
      </c>
      <c r="F137" s="10">
        <v>627</v>
      </c>
      <c r="G137" s="10">
        <v>166325</v>
      </c>
      <c r="H137" s="10">
        <v>96145</v>
      </c>
      <c r="I137" s="10">
        <v>42377</v>
      </c>
      <c r="J137" s="10">
        <v>8576</v>
      </c>
      <c r="K137" s="10">
        <v>313423</v>
      </c>
      <c r="L137" s="10">
        <v>0</v>
      </c>
      <c r="M137" s="10">
        <v>0</v>
      </c>
      <c r="N137" s="10">
        <v>164248</v>
      </c>
      <c r="O137" s="10">
        <v>53404</v>
      </c>
      <c r="P137" s="10">
        <v>8030</v>
      </c>
      <c r="Q137" s="10">
        <v>0</v>
      </c>
      <c r="R137" s="10">
        <v>225682</v>
      </c>
      <c r="S137" s="10">
        <v>2791</v>
      </c>
      <c r="T137" s="10">
        <v>1149</v>
      </c>
      <c r="U137" s="10">
        <v>67695</v>
      </c>
      <c r="V137" s="10">
        <v>0</v>
      </c>
      <c r="W137" s="10">
        <v>5255</v>
      </c>
      <c r="X137" s="10">
        <v>25739</v>
      </c>
      <c r="Y137" s="10">
        <v>30994</v>
      </c>
      <c r="Z137" s="10">
        <v>641734</v>
      </c>
      <c r="AA137" s="10">
        <v>252000</v>
      </c>
      <c r="AB137" s="10">
        <v>893734</v>
      </c>
      <c r="AC137" s="10">
        <v>121120</v>
      </c>
      <c r="AD137" s="10">
        <v>82803</v>
      </c>
      <c r="AE137" s="10">
        <v>84435</v>
      </c>
      <c r="AF137" s="10">
        <v>5116</v>
      </c>
      <c r="AG137" s="10">
        <v>0</v>
      </c>
      <c r="AH137" s="10">
        <v>123360</v>
      </c>
      <c r="AI137" s="10">
        <v>63657</v>
      </c>
      <c r="AJ137" s="10">
        <v>30201</v>
      </c>
      <c r="AK137" s="10">
        <v>0</v>
      </c>
      <c r="AL137" s="10">
        <v>48310</v>
      </c>
      <c r="AM137" s="10">
        <v>3693</v>
      </c>
      <c r="AN137" s="10">
        <v>8581</v>
      </c>
      <c r="AO137" s="10">
        <v>9250</v>
      </c>
      <c r="AP137" s="10">
        <v>41656</v>
      </c>
      <c r="AQ137" s="10">
        <v>144677</v>
      </c>
      <c r="AR137" s="10">
        <v>0</v>
      </c>
      <c r="AS137" s="10">
        <v>766859</v>
      </c>
      <c r="AT137" s="10">
        <v>141791</v>
      </c>
      <c r="AU137" s="10">
        <v>8485</v>
      </c>
      <c r="AV137" s="10">
        <v>150276</v>
      </c>
      <c r="AW137" s="10">
        <v>917135</v>
      </c>
      <c r="AX137" s="10">
        <v>0</v>
      </c>
      <c r="AY137" s="10">
        <v>917135</v>
      </c>
      <c r="AZ137" s="10">
        <v>392117</v>
      </c>
      <c r="BA137" s="10">
        <v>214438</v>
      </c>
      <c r="BB137" s="10">
        <v>291826</v>
      </c>
    </row>
    <row r="138" spans="1:54" s="9" customFormat="1" x14ac:dyDescent="0.25">
      <c r="A138" s="8" t="s">
        <v>676</v>
      </c>
      <c r="B138" s="8" t="s">
        <v>57</v>
      </c>
      <c r="C138" s="9" t="s">
        <v>38</v>
      </c>
      <c r="D138" s="9" t="s">
        <v>677</v>
      </c>
      <c r="E138" s="9" t="s">
        <v>690</v>
      </c>
      <c r="F138" s="10">
        <v>1247</v>
      </c>
      <c r="G138" s="10">
        <v>604858</v>
      </c>
      <c r="H138" s="10">
        <v>149648</v>
      </c>
      <c r="I138" s="10">
        <v>40082</v>
      </c>
      <c r="J138" s="10">
        <v>0</v>
      </c>
      <c r="K138" s="10">
        <v>794588</v>
      </c>
      <c r="L138" s="10">
        <v>0</v>
      </c>
      <c r="M138" s="10">
        <v>0</v>
      </c>
      <c r="N138" s="10">
        <v>71717</v>
      </c>
      <c r="O138" s="10">
        <v>68912</v>
      </c>
      <c r="P138" s="10">
        <v>11806</v>
      </c>
      <c r="Q138" s="10">
        <v>35507</v>
      </c>
      <c r="R138" s="10">
        <v>187942</v>
      </c>
      <c r="S138" s="10">
        <v>38273</v>
      </c>
      <c r="T138" s="10">
        <v>6640</v>
      </c>
      <c r="U138" s="10">
        <v>5305</v>
      </c>
      <c r="V138" s="10">
        <v>0</v>
      </c>
      <c r="W138" s="10">
        <v>6746</v>
      </c>
      <c r="X138" s="10">
        <v>109938</v>
      </c>
      <c r="Y138" s="10">
        <v>116684</v>
      </c>
      <c r="Z138" s="10">
        <v>1149432</v>
      </c>
      <c r="AA138" s="10">
        <v>382854</v>
      </c>
      <c r="AB138" s="10">
        <v>1532286</v>
      </c>
      <c r="AC138" s="10">
        <v>107490</v>
      </c>
      <c r="AD138" s="10">
        <v>94844</v>
      </c>
      <c r="AE138" s="10">
        <v>143919</v>
      </c>
      <c r="AF138" s="10">
        <v>9080</v>
      </c>
      <c r="AG138" s="10">
        <v>21678</v>
      </c>
      <c r="AH138" s="10">
        <v>151234</v>
      </c>
      <c r="AI138" s="10">
        <v>554006</v>
      </c>
      <c r="AJ138" s="10">
        <v>68533</v>
      </c>
      <c r="AK138" s="10">
        <v>0</v>
      </c>
      <c r="AL138" s="10">
        <v>48720</v>
      </c>
      <c r="AM138" s="10">
        <v>172</v>
      </c>
      <c r="AN138" s="10">
        <v>0</v>
      </c>
      <c r="AO138" s="10">
        <v>106789</v>
      </c>
      <c r="AP138" s="10">
        <v>21948</v>
      </c>
      <c r="AQ138" s="10">
        <v>269742</v>
      </c>
      <c r="AR138" s="10">
        <v>0</v>
      </c>
      <c r="AS138" s="10">
        <v>1598155</v>
      </c>
      <c r="AT138" s="10">
        <v>256793</v>
      </c>
      <c r="AU138" s="10">
        <v>51294</v>
      </c>
      <c r="AV138" s="10">
        <v>308087</v>
      </c>
      <c r="AW138" s="10">
        <v>1906242</v>
      </c>
      <c r="AX138" s="10">
        <v>0</v>
      </c>
      <c r="AY138" s="10">
        <v>1906242</v>
      </c>
      <c r="AZ138" s="10">
        <v>2245190</v>
      </c>
      <c r="BA138" s="10">
        <v>581145</v>
      </c>
      <c r="BB138" s="10">
        <v>514688</v>
      </c>
    </row>
    <row r="139" spans="1:54" s="9" customFormat="1" x14ac:dyDescent="0.25">
      <c r="A139" s="8" t="s">
        <v>676</v>
      </c>
      <c r="B139" s="8" t="s">
        <v>97</v>
      </c>
      <c r="C139" s="9" t="s">
        <v>38</v>
      </c>
      <c r="D139" s="9" t="s">
        <v>677</v>
      </c>
      <c r="E139" s="9" t="s">
        <v>691</v>
      </c>
      <c r="F139" s="10">
        <v>465</v>
      </c>
      <c r="G139" s="10">
        <v>134765</v>
      </c>
      <c r="H139" s="10">
        <v>0</v>
      </c>
      <c r="I139" s="10">
        <v>17609</v>
      </c>
      <c r="J139" s="10">
        <v>0</v>
      </c>
      <c r="K139" s="10">
        <v>152374</v>
      </c>
      <c r="L139" s="10">
        <v>0</v>
      </c>
      <c r="M139" s="10">
        <v>0</v>
      </c>
      <c r="N139" s="10">
        <v>110115</v>
      </c>
      <c r="O139" s="10">
        <v>21110</v>
      </c>
      <c r="P139" s="10">
        <v>3528</v>
      </c>
      <c r="Q139" s="10">
        <v>10542</v>
      </c>
      <c r="R139" s="10">
        <v>145295</v>
      </c>
      <c r="S139" s="10">
        <v>2203</v>
      </c>
      <c r="T139" s="10">
        <v>0</v>
      </c>
      <c r="U139" s="10">
        <v>59833</v>
      </c>
      <c r="V139" s="10">
        <v>0</v>
      </c>
      <c r="W139" s="10">
        <v>634</v>
      </c>
      <c r="X139" s="10">
        <v>44539</v>
      </c>
      <c r="Y139" s="10">
        <v>45173</v>
      </c>
      <c r="Z139" s="10">
        <v>404878</v>
      </c>
      <c r="AA139" s="10">
        <v>59327</v>
      </c>
      <c r="AB139" s="10">
        <v>464205</v>
      </c>
      <c r="AC139" s="10">
        <v>66384</v>
      </c>
      <c r="AD139" s="10">
        <v>1472</v>
      </c>
      <c r="AE139" s="10">
        <v>60127</v>
      </c>
      <c r="AF139" s="10">
        <v>2200</v>
      </c>
      <c r="AG139" s="10">
        <v>1013</v>
      </c>
      <c r="AH139" s="10">
        <v>117881</v>
      </c>
      <c r="AI139" s="10">
        <v>0</v>
      </c>
      <c r="AJ139" s="10">
        <v>8314</v>
      </c>
      <c r="AK139" s="10">
        <v>0</v>
      </c>
      <c r="AL139" s="10">
        <v>39495</v>
      </c>
      <c r="AM139" s="10">
        <v>0</v>
      </c>
      <c r="AN139" s="10">
        <v>0</v>
      </c>
      <c r="AO139" s="10">
        <v>47271</v>
      </c>
      <c r="AP139" s="10">
        <v>37086</v>
      </c>
      <c r="AQ139" s="10">
        <v>672</v>
      </c>
      <c r="AR139" s="10">
        <v>0</v>
      </c>
      <c r="AS139" s="10">
        <v>381915</v>
      </c>
      <c r="AT139" s="10">
        <v>55420</v>
      </c>
      <c r="AU139" s="10">
        <v>8964</v>
      </c>
      <c r="AV139" s="10">
        <v>64384</v>
      </c>
      <c r="AW139" s="10">
        <v>446299</v>
      </c>
      <c r="AX139" s="10">
        <v>0</v>
      </c>
      <c r="AY139" s="10">
        <v>446299</v>
      </c>
      <c r="AZ139" s="10">
        <v>424007</v>
      </c>
      <c r="BA139" s="10">
        <v>190767</v>
      </c>
      <c r="BB139" s="10">
        <v>218054</v>
      </c>
    </row>
    <row r="140" spans="1:54" s="9" customFormat="1" x14ac:dyDescent="0.25">
      <c r="A140" s="8" t="s">
        <v>676</v>
      </c>
      <c r="B140" s="8" t="s">
        <v>100</v>
      </c>
      <c r="C140" s="9" t="s">
        <v>38</v>
      </c>
      <c r="D140" s="9" t="s">
        <v>677</v>
      </c>
      <c r="E140" s="9" t="s">
        <v>503</v>
      </c>
      <c r="F140" s="10">
        <v>836</v>
      </c>
      <c r="G140" s="10">
        <v>159737</v>
      </c>
      <c r="H140" s="10">
        <v>71213</v>
      </c>
      <c r="I140" s="10">
        <v>43556</v>
      </c>
      <c r="J140" s="10">
        <v>708</v>
      </c>
      <c r="K140" s="10">
        <v>275214</v>
      </c>
      <c r="L140" s="10">
        <v>0</v>
      </c>
      <c r="M140" s="10">
        <v>0</v>
      </c>
      <c r="N140" s="10">
        <v>184869</v>
      </c>
      <c r="O140" s="10">
        <v>40211</v>
      </c>
      <c r="P140" s="10">
        <v>11893</v>
      </c>
      <c r="Q140" s="10">
        <v>0</v>
      </c>
      <c r="R140" s="10">
        <v>236973</v>
      </c>
      <c r="S140" s="10">
        <v>6808</v>
      </c>
      <c r="T140" s="10">
        <v>873</v>
      </c>
      <c r="U140" s="10">
        <v>220813</v>
      </c>
      <c r="V140" s="10">
        <v>0</v>
      </c>
      <c r="W140" s="10">
        <v>1781</v>
      </c>
      <c r="X140" s="10">
        <v>73971</v>
      </c>
      <c r="Y140" s="10">
        <v>75752</v>
      </c>
      <c r="Z140" s="10">
        <v>816433</v>
      </c>
      <c r="AA140" s="10">
        <v>35000</v>
      </c>
      <c r="AB140" s="10">
        <v>851433</v>
      </c>
      <c r="AC140" s="10">
        <v>84345</v>
      </c>
      <c r="AD140" s="10">
        <v>62485</v>
      </c>
      <c r="AE140" s="10">
        <v>68519</v>
      </c>
      <c r="AF140" s="10">
        <v>3994</v>
      </c>
      <c r="AG140" s="10">
        <v>0</v>
      </c>
      <c r="AH140" s="10">
        <v>173893</v>
      </c>
      <c r="AI140" s="10">
        <v>5881</v>
      </c>
      <c r="AJ140" s="10">
        <v>26220</v>
      </c>
      <c r="AK140" s="10">
        <v>0</v>
      </c>
      <c r="AL140" s="10">
        <v>74864</v>
      </c>
      <c r="AM140" s="10">
        <v>5</v>
      </c>
      <c r="AN140" s="10">
        <v>0</v>
      </c>
      <c r="AO140" s="10">
        <v>0</v>
      </c>
      <c r="AP140" s="10">
        <v>68759</v>
      </c>
      <c r="AQ140" s="10">
        <v>65971</v>
      </c>
      <c r="AR140" s="10">
        <v>0</v>
      </c>
      <c r="AS140" s="10">
        <v>634936</v>
      </c>
      <c r="AT140" s="10">
        <v>144351</v>
      </c>
      <c r="AU140" s="10">
        <v>19594</v>
      </c>
      <c r="AV140" s="10">
        <v>163945</v>
      </c>
      <c r="AW140" s="10">
        <v>798881</v>
      </c>
      <c r="AX140" s="10">
        <v>0</v>
      </c>
      <c r="AY140" s="10">
        <v>798881</v>
      </c>
      <c r="AZ140" s="10">
        <v>777037</v>
      </c>
      <c r="BA140" s="10">
        <v>396076</v>
      </c>
      <c r="BB140" s="10">
        <v>357668</v>
      </c>
    </row>
    <row r="141" spans="1:54" s="9" customFormat="1" x14ac:dyDescent="0.25">
      <c r="A141" s="8" t="s">
        <v>676</v>
      </c>
      <c r="B141" s="8" t="s">
        <v>692</v>
      </c>
      <c r="C141" s="9" t="s">
        <v>38</v>
      </c>
      <c r="D141" s="9" t="s">
        <v>677</v>
      </c>
      <c r="E141" s="9" t="s">
        <v>693</v>
      </c>
      <c r="F141" s="10">
        <v>285</v>
      </c>
      <c r="G141" s="10">
        <v>75381</v>
      </c>
      <c r="H141" s="10">
        <v>0</v>
      </c>
      <c r="I141" s="10">
        <v>35150</v>
      </c>
      <c r="J141" s="10">
        <v>0</v>
      </c>
      <c r="K141" s="10">
        <v>110531</v>
      </c>
      <c r="L141" s="10">
        <v>1469</v>
      </c>
      <c r="M141" s="10">
        <v>0</v>
      </c>
      <c r="N141" s="10">
        <v>69338</v>
      </c>
      <c r="O141" s="10">
        <v>14092</v>
      </c>
      <c r="P141" s="10">
        <v>1585</v>
      </c>
      <c r="Q141" s="10">
        <v>0</v>
      </c>
      <c r="R141" s="10">
        <v>85015</v>
      </c>
      <c r="S141" s="10">
        <v>4508</v>
      </c>
      <c r="T141" s="10">
        <v>0</v>
      </c>
      <c r="U141" s="10">
        <v>31372</v>
      </c>
      <c r="V141" s="10">
        <v>6324</v>
      </c>
      <c r="W141" s="10">
        <v>310</v>
      </c>
      <c r="X141" s="10">
        <v>12554</v>
      </c>
      <c r="Y141" s="10">
        <v>12864</v>
      </c>
      <c r="Z141" s="10">
        <v>252083</v>
      </c>
      <c r="AA141" s="10">
        <v>0</v>
      </c>
      <c r="AB141" s="10">
        <v>252083</v>
      </c>
      <c r="AC141" s="10">
        <v>79331</v>
      </c>
      <c r="AD141" s="10">
        <v>0</v>
      </c>
      <c r="AE141" s="10">
        <v>63277</v>
      </c>
      <c r="AF141" s="10">
        <v>2651</v>
      </c>
      <c r="AG141" s="10">
        <v>2213</v>
      </c>
      <c r="AH141" s="10">
        <v>39433</v>
      </c>
      <c r="AI141" s="10">
        <v>1567</v>
      </c>
      <c r="AJ141" s="10">
        <v>4756</v>
      </c>
      <c r="AK141" s="10">
        <v>0</v>
      </c>
      <c r="AL141" s="10">
        <v>17640</v>
      </c>
      <c r="AM141" s="10">
        <v>0</v>
      </c>
      <c r="AN141" s="10">
        <v>0</v>
      </c>
      <c r="AO141" s="10">
        <v>1911</v>
      </c>
      <c r="AP141" s="10">
        <v>23154</v>
      </c>
      <c r="AQ141" s="10">
        <v>1405</v>
      </c>
      <c r="AR141" s="10">
        <v>0</v>
      </c>
      <c r="AS141" s="10">
        <v>237338</v>
      </c>
      <c r="AT141" s="10">
        <v>14702</v>
      </c>
      <c r="AU141" s="10">
        <v>1064</v>
      </c>
      <c r="AV141" s="10">
        <v>15766</v>
      </c>
      <c r="AW141" s="10">
        <v>253104</v>
      </c>
      <c r="AX141" s="10">
        <v>0</v>
      </c>
      <c r="AY141" s="10">
        <v>253104</v>
      </c>
      <c r="AZ141" s="10">
        <v>54777</v>
      </c>
      <c r="BA141" s="10">
        <v>168803</v>
      </c>
      <c r="BB141" s="10">
        <v>201730</v>
      </c>
    </row>
    <row r="142" spans="1:54" s="9" customFormat="1" x14ac:dyDescent="0.25">
      <c r="A142" s="8" t="s">
        <v>676</v>
      </c>
      <c r="B142" s="8" t="s">
        <v>368</v>
      </c>
      <c r="C142" s="9" t="s">
        <v>38</v>
      </c>
      <c r="D142" s="9" t="s">
        <v>677</v>
      </c>
      <c r="E142" s="9" t="s">
        <v>682</v>
      </c>
      <c r="F142" s="10">
        <v>540</v>
      </c>
      <c r="G142" s="10">
        <v>86782</v>
      </c>
      <c r="H142" s="10">
        <v>0</v>
      </c>
      <c r="I142" s="10">
        <v>0</v>
      </c>
      <c r="J142" s="10">
        <v>2148</v>
      </c>
      <c r="K142" s="10">
        <v>88930</v>
      </c>
      <c r="L142" s="10">
        <v>0</v>
      </c>
      <c r="M142" s="10">
        <v>0</v>
      </c>
      <c r="N142" s="10">
        <v>170257</v>
      </c>
      <c r="O142" s="10">
        <v>78696</v>
      </c>
      <c r="P142" s="10">
        <v>7467</v>
      </c>
      <c r="Q142" s="10">
        <v>0</v>
      </c>
      <c r="R142" s="10">
        <v>256420</v>
      </c>
      <c r="S142" s="10">
        <v>1956</v>
      </c>
      <c r="T142" s="10">
        <v>615</v>
      </c>
      <c r="U142" s="10">
        <v>41588</v>
      </c>
      <c r="V142" s="10">
        <v>0</v>
      </c>
      <c r="W142" s="10">
        <v>1672</v>
      </c>
      <c r="X142" s="10">
        <v>15877</v>
      </c>
      <c r="Y142" s="10">
        <v>17549</v>
      </c>
      <c r="Z142" s="10">
        <v>407058</v>
      </c>
      <c r="AA142" s="10">
        <v>102025</v>
      </c>
      <c r="AB142" s="10">
        <v>509083</v>
      </c>
      <c r="AC142" s="10">
        <v>74183</v>
      </c>
      <c r="AD142" s="10">
        <v>50942</v>
      </c>
      <c r="AE142" s="10">
        <v>55518</v>
      </c>
      <c r="AF142" s="10">
        <v>4182</v>
      </c>
      <c r="AG142" s="10">
        <v>0</v>
      </c>
      <c r="AH142" s="10">
        <v>103647</v>
      </c>
      <c r="AI142" s="10">
        <v>147332</v>
      </c>
      <c r="AJ142" s="10">
        <v>10217</v>
      </c>
      <c r="AK142" s="10">
        <v>0</v>
      </c>
      <c r="AL142" s="10">
        <v>34712</v>
      </c>
      <c r="AM142" s="10">
        <v>0</v>
      </c>
      <c r="AN142" s="10">
        <v>19401</v>
      </c>
      <c r="AO142" s="10">
        <v>0</v>
      </c>
      <c r="AP142" s="10">
        <v>10769</v>
      </c>
      <c r="AQ142" s="10">
        <v>1947</v>
      </c>
      <c r="AR142" s="10">
        <v>0</v>
      </c>
      <c r="AS142" s="10">
        <v>512850</v>
      </c>
      <c r="AT142" s="10">
        <v>2621</v>
      </c>
      <c r="AU142" s="10">
        <v>162</v>
      </c>
      <c r="AV142" s="10">
        <v>2783</v>
      </c>
      <c r="AW142" s="10">
        <v>515633</v>
      </c>
      <c r="AX142" s="10">
        <v>0</v>
      </c>
      <c r="AY142" s="10">
        <v>515633</v>
      </c>
      <c r="AZ142" s="10">
        <v>465453</v>
      </c>
      <c r="BA142" s="10">
        <v>339937</v>
      </c>
      <c r="BB142" s="10">
        <v>401041</v>
      </c>
    </row>
    <row r="143" spans="1:54" s="9" customFormat="1" x14ac:dyDescent="0.25">
      <c r="A143" s="8" t="s">
        <v>676</v>
      </c>
      <c r="B143" s="8" t="s">
        <v>426</v>
      </c>
      <c r="C143" s="9" t="s">
        <v>38</v>
      </c>
      <c r="D143" s="9" t="s">
        <v>677</v>
      </c>
      <c r="E143" s="9" t="s">
        <v>694</v>
      </c>
      <c r="F143" s="10">
        <v>284</v>
      </c>
      <c r="G143" s="10">
        <v>49600</v>
      </c>
      <c r="H143" s="10">
        <v>0</v>
      </c>
      <c r="I143" s="10">
        <v>13473</v>
      </c>
      <c r="J143" s="10">
        <v>0</v>
      </c>
      <c r="K143" s="10">
        <v>63073</v>
      </c>
      <c r="L143" s="10">
        <v>0</v>
      </c>
      <c r="M143" s="10">
        <v>0</v>
      </c>
      <c r="N143" s="10">
        <v>63879</v>
      </c>
      <c r="O143" s="10">
        <v>6298</v>
      </c>
      <c r="P143" s="10">
        <v>1296</v>
      </c>
      <c r="Q143" s="10">
        <v>0</v>
      </c>
      <c r="R143" s="10">
        <v>71473</v>
      </c>
      <c r="S143" s="10">
        <v>1367</v>
      </c>
      <c r="T143" s="10">
        <v>95</v>
      </c>
      <c r="U143" s="10">
        <v>41839</v>
      </c>
      <c r="V143" s="10">
        <v>6958</v>
      </c>
      <c r="W143" s="10">
        <v>422</v>
      </c>
      <c r="X143" s="10">
        <v>56859</v>
      </c>
      <c r="Y143" s="10">
        <v>57281</v>
      </c>
      <c r="Z143" s="10">
        <v>242086</v>
      </c>
      <c r="AA143" s="10">
        <v>0</v>
      </c>
      <c r="AB143" s="10">
        <v>242086</v>
      </c>
      <c r="AC143" s="10">
        <v>42771</v>
      </c>
      <c r="AD143" s="10">
        <v>868</v>
      </c>
      <c r="AE143" s="10">
        <v>75319</v>
      </c>
      <c r="AF143" s="10">
        <v>0</v>
      </c>
      <c r="AG143" s="10">
        <v>0</v>
      </c>
      <c r="AH143" s="10">
        <v>23282</v>
      </c>
      <c r="AI143" s="10">
        <v>14696</v>
      </c>
      <c r="AJ143" s="10">
        <v>5390</v>
      </c>
      <c r="AK143" s="10">
        <v>0</v>
      </c>
      <c r="AL143" s="10">
        <v>18400</v>
      </c>
      <c r="AM143" s="10">
        <v>0</v>
      </c>
      <c r="AN143" s="10">
        <v>750</v>
      </c>
      <c r="AO143" s="10">
        <v>0</v>
      </c>
      <c r="AP143" s="10">
        <v>43746</v>
      </c>
      <c r="AQ143" s="10">
        <v>350</v>
      </c>
      <c r="AR143" s="10">
        <v>0</v>
      </c>
      <c r="AS143" s="10">
        <v>225572</v>
      </c>
      <c r="AT143" s="10">
        <v>0</v>
      </c>
      <c r="AU143" s="10">
        <v>0</v>
      </c>
      <c r="AV143" s="10">
        <v>0</v>
      </c>
      <c r="AW143" s="10">
        <v>225572</v>
      </c>
      <c r="AX143" s="10">
        <v>0</v>
      </c>
      <c r="AY143" s="10">
        <v>225572</v>
      </c>
      <c r="AZ143" s="10">
        <v>73376</v>
      </c>
      <c r="BA143" s="10">
        <v>125109</v>
      </c>
      <c r="BB143" s="10">
        <v>124397</v>
      </c>
    </row>
    <row r="144" spans="1:54" s="9" customFormat="1" x14ac:dyDescent="0.25">
      <c r="A144" s="8" t="s">
        <v>676</v>
      </c>
      <c r="B144" s="8" t="s">
        <v>347</v>
      </c>
      <c r="C144" s="9" t="s">
        <v>38</v>
      </c>
      <c r="D144" s="9" t="s">
        <v>677</v>
      </c>
      <c r="E144" s="9" t="s">
        <v>686</v>
      </c>
      <c r="F144" s="10">
        <v>641</v>
      </c>
      <c r="G144" s="10">
        <v>328878</v>
      </c>
      <c r="H144" s="10">
        <v>0</v>
      </c>
      <c r="I144" s="10">
        <v>35859</v>
      </c>
      <c r="J144" s="10">
        <v>0</v>
      </c>
      <c r="K144" s="10">
        <v>364737</v>
      </c>
      <c r="L144" s="10">
        <v>8152</v>
      </c>
      <c r="M144" s="10">
        <v>0</v>
      </c>
      <c r="N144" s="10">
        <v>125477</v>
      </c>
      <c r="O144" s="10">
        <v>35452</v>
      </c>
      <c r="P144" s="10">
        <v>7540</v>
      </c>
      <c r="Q144" s="10">
        <v>0</v>
      </c>
      <c r="R144" s="10">
        <v>168469</v>
      </c>
      <c r="S144" s="10">
        <v>5455</v>
      </c>
      <c r="T144" s="10">
        <v>38908</v>
      </c>
      <c r="U144" s="10">
        <v>29758</v>
      </c>
      <c r="V144" s="10">
        <v>0</v>
      </c>
      <c r="W144" s="10">
        <v>7558</v>
      </c>
      <c r="X144" s="10">
        <v>22267</v>
      </c>
      <c r="Y144" s="10">
        <v>29825</v>
      </c>
      <c r="Z144" s="10">
        <v>645304</v>
      </c>
      <c r="AA144" s="10">
        <v>0</v>
      </c>
      <c r="AB144" s="10">
        <v>645304</v>
      </c>
      <c r="AC144" s="10">
        <v>93860</v>
      </c>
      <c r="AD144" s="10">
        <v>87756</v>
      </c>
      <c r="AE144" s="10">
        <v>158860</v>
      </c>
      <c r="AF144" s="10">
        <v>0</v>
      </c>
      <c r="AG144" s="10">
        <v>500</v>
      </c>
      <c r="AH144" s="10">
        <v>92940</v>
      </c>
      <c r="AI144" s="10">
        <v>0</v>
      </c>
      <c r="AJ144" s="10">
        <v>14177</v>
      </c>
      <c r="AK144" s="10">
        <v>0</v>
      </c>
      <c r="AL144" s="10">
        <v>39466</v>
      </c>
      <c r="AM144" s="10">
        <v>0</v>
      </c>
      <c r="AN144" s="10">
        <v>0</v>
      </c>
      <c r="AO144" s="10">
        <v>0</v>
      </c>
      <c r="AP144" s="10">
        <v>28689</v>
      </c>
      <c r="AQ144" s="10">
        <v>0</v>
      </c>
      <c r="AR144" s="10">
        <v>0</v>
      </c>
      <c r="AS144" s="10">
        <v>516248</v>
      </c>
      <c r="AT144" s="10">
        <v>93017</v>
      </c>
      <c r="AU144" s="10">
        <v>6715</v>
      </c>
      <c r="AV144" s="10">
        <v>99732</v>
      </c>
      <c r="AW144" s="10">
        <v>615980</v>
      </c>
      <c r="AX144" s="10">
        <v>0</v>
      </c>
      <c r="AY144" s="10">
        <v>615980</v>
      </c>
      <c r="AZ144" s="10">
        <v>492050</v>
      </c>
      <c r="BA144" s="10">
        <v>295521</v>
      </c>
      <c r="BB144" s="10">
        <v>268754</v>
      </c>
    </row>
    <row r="145" spans="1:54" s="9" customFormat="1" x14ac:dyDescent="0.25">
      <c r="A145" s="8" t="s">
        <v>707</v>
      </c>
      <c r="B145" s="8" t="s">
        <v>96</v>
      </c>
      <c r="C145" s="9" t="s">
        <v>38</v>
      </c>
      <c r="D145" s="9" t="s">
        <v>708</v>
      </c>
      <c r="E145" s="9" t="s">
        <v>723</v>
      </c>
      <c r="F145" s="10">
        <v>503</v>
      </c>
      <c r="G145" s="10">
        <v>94791</v>
      </c>
      <c r="H145" s="10">
        <v>0</v>
      </c>
      <c r="I145" s="10">
        <v>27258</v>
      </c>
      <c r="J145" s="10">
        <v>690</v>
      </c>
      <c r="K145" s="10">
        <v>122739</v>
      </c>
      <c r="L145" s="10">
        <v>0</v>
      </c>
      <c r="M145" s="10">
        <v>0</v>
      </c>
      <c r="N145" s="10">
        <v>157037</v>
      </c>
      <c r="O145" s="10">
        <v>27690</v>
      </c>
      <c r="P145" s="10">
        <v>1107</v>
      </c>
      <c r="Q145" s="10">
        <v>0</v>
      </c>
      <c r="R145" s="10">
        <v>185834</v>
      </c>
      <c r="S145" s="10">
        <v>2144</v>
      </c>
      <c r="T145" s="10">
        <v>1187</v>
      </c>
      <c r="U145" s="10">
        <v>0</v>
      </c>
      <c r="V145" s="10">
        <v>0</v>
      </c>
      <c r="W145" s="10">
        <v>218</v>
      </c>
      <c r="X145" s="10">
        <v>52371</v>
      </c>
      <c r="Y145" s="10">
        <v>52589</v>
      </c>
      <c r="Z145" s="10">
        <v>364493</v>
      </c>
      <c r="AA145" s="10">
        <v>0</v>
      </c>
      <c r="AB145" s="10">
        <v>364493</v>
      </c>
      <c r="AC145" s="10">
        <v>75846</v>
      </c>
      <c r="AD145" s="10">
        <v>14175</v>
      </c>
      <c r="AE145" s="10">
        <v>25421</v>
      </c>
      <c r="AF145" s="10">
        <v>9150</v>
      </c>
      <c r="AG145" s="10">
        <v>861</v>
      </c>
      <c r="AH145" s="10">
        <v>87775</v>
      </c>
      <c r="AI145" s="10">
        <v>0</v>
      </c>
      <c r="AJ145" s="10">
        <v>9851</v>
      </c>
      <c r="AK145" s="10">
        <v>0</v>
      </c>
      <c r="AL145" s="10">
        <v>39979</v>
      </c>
      <c r="AM145" s="10">
        <v>130</v>
      </c>
      <c r="AN145" s="10">
        <v>0</v>
      </c>
      <c r="AO145" s="10">
        <v>1620</v>
      </c>
      <c r="AP145" s="10">
        <v>1636</v>
      </c>
      <c r="AQ145" s="10">
        <v>400</v>
      </c>
      <c r="AR145" s="10">
        <v>0</v>
      </c>
      <c r="AS145" s="10">
        <v>266844</v>
      </c>
      <c r="AT145" s="10">
        <v>41966</v>
      </c>
      <c r="AU145" s="10">
        <v>11190</v>
      </c>
      <c r="AV145" s="10">
        <v>53156</v>
      </c>
      <c r="AW145" s="10">
        <v>320000</v>
      </c>
      <c r="AX145" s="10">
        <v>0</v>
      </c>
      <c r="AY145" s="10">
        <v>320000</v>
      </c>
      <c r="AZ145" s="10">
        <v>379135</v>
      </c>
      <c r="BA145" s="10">
        <v>284705</v>
      </c>
      <c r="BB145" s="10">
        <v>388940</v>
      </c>
    </row>
    <row r="146" spans="1:54" s="9" customFormat="1" x14ac:dyDescent="0.25">
      <c r="A146" s="8" t="s">
        <v>707</v>
      </c>
      <c r="B146" s="8" t="s">
        <v>100</v>
      </c>
      <c r="C146" s="9" t="s">
        <v>38</v>
      </c>
      <c r="D146" s="9" t="s">
        <v>708</v>
      </c>
      <c r="E146" s="9" t="s">
        <v>716</v>
      </c>
      <c r="F146" s="10">
        <v>425</v>
      </c>
      <c r="G146" s="10">
        <v>100957</v>
      </c>
      <c r="H146" s="10">
        <v>189995</v>
      </c>
      <c r="I146" s="10">
        <v>38678</v>
      </c>
      <c r="J146" s="10">
        <v>1374</v>
      </c>
      <c r="K146" s="10">
        <v>331004</v>
      </c>
      <c r="L146" s="10">
        <v>0</v>
      </c>
      <c r="M146" s="10">
        <v>35957</v>
      </c>
      <c r="N146" s="10">
        <v>62908</v>
      </c>
      <c r="O146" s="10">
        <v>9929</v>
      </c>
      <c r="P146" s="10">
        <v>4143</v>
      </c>
      <c r="Q146" s="10">
        <v>0</v>
      </c>
      <c r="R146" s="10">
        <v>112937</v>
      </c>
      <c r="S146" s="10">
        <v>4225</v>
      </c>
      <c r="T146" s="10">
        <v>171</v>
      </c>
      <c r="U146" s="10">
        <v>22088</v>
      </c>
      <c r="V146" s="10">
        <v>0</v>
      </c>
      <c r="W146" s="10">
        <v>1455</v>
      </c>
      <c r="X146" s="10">
        <v>1392</v>
      </c>
      <c r="Y146" s="10">
        <v>2847</v>
      </c>
      <c r="Z146" s="10">
        <v>473272</v>
      </c>
      <c r="AA146" s="10">
        <v>442017</v>
      </c>
      <c r="AB146" s="10">
        <v>915289</v>
      </c>
      <c r="AC146" s="10">
        <v>68733</v>
      </c>
      <c r="AD146" s="10">
        <v>5298</v>
      </c>
      <c r="AE146" s="10">
        <v>57826</v>
      </c>
      <c r="AF146" s="10">
        <v>0</v>
      </c>
      <c r="AG146" s="10">
        <v>2681</v>
      </c>
      <c r="AH146" s="10">
        <v>42516</v>
      </c>
      <c r="AI146" s="10">
        <v>35957</v>
      </c>
      <c r="AJ146" s="10">
        <v>12809</v>
      </c>
      <c r="AK146" s="10">
        <v>0</v>
      </c>
      <c r="AL146" s="10">
        <v>12713</v>
      </c>
      <c r="AM146" s="10">
        <v>0</v>
      </c>
      <c r="AN146" s="10">
        <v>703</v>
      </c>
      <c r="AO146" s="10">
        <v>30</v>
      </c>
      <c r="AP146" s="10">
        <v>2591</v>
      </c>
      <c r="AQ146" s="10">
        <v>437680</v>
      </c>
      <c r="AR146" s="10">
        <v>0</v>
      </c>
      <c r="AS146" s="10">
        <v>679537</v>
      </c>
      <c r="AT146" s="10">
        <v>41422</v>
      </c>
      <c r="AU146" s="10">
        <v>5092</v>
      </c>
      <c r="AV146" s="10">
        <v>46514</v>
      </c>
      <c r="AW146" s="10">
        <v>726051</v>
      </c>
      <c r="AX146" s="10">
        <v>0</v>
      </c>
      <c r="AY146" s="10">
        <v>726051</v>
      </c>
      <c r="AZ146" s="10">
        <v>773984</v>
      </c>
      <c r="BA146" s="10">
        <v>657709</v>
      </c>
      <c r="BB146" s="10">
        <v>383389</v>
      </c>
    </row>
    <row r="147" spans="1:54" s="9" customFormat="1" x14ac:dyDescent="0.25">
      <c r="A147" s="8" t="s">
        <v>707</v>
      </c>
      <c r="B147" s="8" t="s">
        <v>135</v>
      </c>
      <c r="C147" s="9" t="s">
        <v>38</v>
      </c>
      <c r="D147" s="9" t="s">
        <v>708</v>
      </c>
      <c r="E147" s="9" t="s">
        <v>719</v>
      </c>
      <c r="F147" s="10">
        <v>494</v>
      </c>
      <c r="G147" s="10">
        <v>72072</v>
      </c>
      <c r="H147" s="10">
        <v>0</v>
      </c>
      <c r="I147" s="10">
        <v>0</v>
      </c>
      <c r="J147" s="10">
        <v>330</v>
      </c>
      <c r="K147" s="10">
        <v>72402</v>
      </c>
      <c r="L147" s="10">
        <v>0</v>
      </c>
      <c r="M147" s="10">
        <v>0</v>
      </c>
      <c r="N147" s="10">
        <v>169646</v>
      </c>
      <c r="O147" s="10">
        <v>28704</v>
      </c>
      <c r="P147" s="10">
        <v>1233</v>
      </c>
      <c r="Q147" s="10">
        <v>1509</v>
      </c>
      <c r="R147" s="10">
        <v>201092</v>
      </c>
      <c r="S147" s="10">
        <v>2894</v>
      </c>
      <c r="T147" s="10">
        <v>428</v>
      </c>
      <c r="U147" s="10">
        <v>17309</v>
      </c>
      <c r="V147" s="10">
        <v>0</v>
      </c>
      <c r="W147" s="10">
        <v>3053</v>
      </c>
      <c r="X147" s="10">
        <v>11434</v>
      </c>
      <c r="Y147" s="10">
        <v>14487</v>
      </c>
      <c r="Z147" s="10">
        <v>308612</v>
      </c>
      <c r="AA147" s="10">
        <v>0</v>
      </c>
      <c r="AB147" s="10">
        <v>308612</v>
      </c>
      <c r="AC147" s="10">
        <v>66936</v>
      </c>
      <c r="AD147" s="10">
        <v>12293</v>
      </c>
      <c r="AE147" s="10">
        <v>9309</v>
      </c>
      <c r="AF147" s="10">
        <v>3833</v>
      </c>
      <c r="AG147" s="10">
        <v>10471</v>
      </c>
      <c r="AH147" s="10">
        <v>67453</v>
      </c>
      <c r="AI147" s="10">
        <v>127763</v>
      </c>
      <c r="AJ147" s="10">
        <v>11382</v>
      </c>
      <c r="AK147" s="10">
        <v>0</v>
      </c>
      <c r="AL147" s="10">
        <v>12809</v>
      </c>
      <c r="AM147" s="10">
        <v>0</v>
      </c>
      <c r="AN147" s="10">
        <v>1500</v>
      </c>
      <c r="AO147" s="10">
        <v>2997</v>
      </c>
      <c r="AP147" s="10">
        <v>15671</v>
      </c>
      <c r="AQ147" s="10">
        <v>0</v>
      </c>
      <c r="AR147" s="10">
        <v>0</v>
      </c>
      <c r="AS147" s="10">
        <v>342417</v>
      </c>
      <c r="AT147" s="10">
        <v>0</v>
      </c>
      <c r="AU147" s="10">
        <v>0</v>
      </c>
      <c r="AV147" s="10">
        <v>0</v>
      </c>
      <c r="AW147" s="10">
        <v>342417</v>
      </c>
      <c r="AX147" s="10">
        <v>20000</v>
      </c>
      <c r="AY147" s="10">
        <v>362417</v>
      </c>
      <c r="AZ147" s="10">
        <v>0</v>
      </c>
      <c r="BA147" s="10">
        <v>370497</v>
      </c>
      <c r="BB147" s="10">
        <v>352275</v>
      </c>
    </row>
    <row r="148" spans="1:54" s="9" customFormat="1" x14ac:dyDescent="0.25">
      <c r="A148" s="8" t="s">
        <v>707</v>
      </c>
      <c r="B148" s="8" t="s">
        <v>419</v>
      </c>
      <c r="C148" s="9" t="s">
        <v>38</v>
      </c>
      <c r="D148" s="9" t="s">
        <v>708</v>
      </c>
      <c r="E148" s="9" t="s">
        <v>724</v>
      </c>
      <c r="F148" s="10">
        <v>524</v>
      </c>
      <c r="G148" s="10">
        <v>29604</v>
      </c>
      <c r="H148" s="10">
        <v>0</v>
      </c>
      <c r="I148" s="10">
        <v>47954</v>
      </c>
      <c r="J148" s="10">
        <v>616</v>
      </c>
      <c r="K148" s="10">
        <v>78174</v>
      </c>
      <c r="L148" s="10">
        <v>0</v>
      </c>
      <c r="M148" s="10">
        <v>0</v>
      </c>
      <c r="N148" s="10">
        <v>187177</v>
      </c>
      <c r="O148" s="10">
        <v>22286</v>
      </c>
      <c r="P148" s="10">
        <v>4546</v>
      </c>
      <c r="Q148" s="10">
        <v>0</v>
      </c>
      <c r="R148" s="10">
        <v>214009</v>
      </c>
      <c r="S148" s="10">
        <v>5210</v>
      </c>
      <c r="T148" s="10">
        <v>1674</v>
      </c>
      <c r="U148" s="10">
        <v>7978</v>
      </c>
      <c r="V148" s="10">
        <v>33225</v>
      </c>
      <c r="W148" s="10">
        <v>1747</v>
      </c>
      <c r="X148" s="10">
        <v>26438</v>
      </c>
      <c r="Y148" s="10">
        <v>28185</v>
      </c>
      <c r="Z148" s="10">
        <v>368455</v>
      </c>
      <c r="AA148" s="10">
        <v>0</v>
      </c>
      <c r="AB148" s="10">
        <v>368455</v>
      </c>
      <c r="AC148" s="10">
        <v>62352</v>
      </c>
      <c r="AD148" s="10">
        <v>54549</v>
      </c>
      <c r="AE148" s="10">
        <v>115123</v>
      </c>
      <c r="AF148" s="10">
        <v>0</v>
      </c>
      <c r="AG148" s="10">
        <v>1135</v>
      </c>
      <c r="AH148" s="10">
        <v>92162</v>
      </c>
      <c r="AI148" s="10">
        <v>0</v>
      </c>
      <c r="AJ148" s="10">
        <v>28855</v>
      </c>
      <c r="AK148" s="10">
        <v>0</v>
      </c>
      <c r="AL148" s="10">
        <v>45083</v>
      </c>
      <c r="AM148" s="10">
        <v>0</v>
      </c>
      <c r="AN148" s="10">
        <v>4821</v>
      </c>
      <c r="AO148" s="10">
        <v>0</v>
      </c>
      <c r="AP148" s="10">
        <v>14196</v>
      </c>
      <c r="AQ148" s="10">
        <v>558</v>
      </c>
      <c r="AR148" s="10">
        <v>0</v>
      </c>
      <c r="AS148" s="10">
        <v>418834</v>
      </c>
      <c r="AT148" s="10">
        <v>4920</v>
      </c>
      <c r="AU148" s="10">
        <v>452</v>
      </c>
      <c r="AV148" s="10">
        <v>5372</v>
      </c>
      <c r="AW148" s="10">
        <v>424206</v>
      </c>
      <c r="AX148" s="10">
        <v>0</v>
      </c>
      <c r="AY148" s="10">
        <v>424206</v>
      </c>
      <c r="AZ148" s="10">
        <v>646351</v>
      </c>
      <c r="BA148" s="10">
        <v>689717</v>
      </c>
      <c r="BB148" s="10">
        <v>730643</v>
      </c>
    </row>
    <row r="149" spans="1:54" s="9" customFormat="1" x14ac:dyDescent="0.25">
      <c r="A149" s="8" t="s">
        <v>707</v>
      </c>
      <c r="B149" s="8" t="s">
        <v>103</v>
      </c>
      <c r="C149" s="9" t="s">
        <v>38</v>
      </c>
      <c r="D149" s="9" t="s">
        <v>708</v>
      </c>
      <c r="E149" s="9" t="s">
        <v>725</v>
      </c>
      <c r="F149" s="10">
        <v>487</v>
      </c>
      <c r="G149" s="10">
        <v>54106</v>
      </c>
      <c r="H149" s="10">
        <v>76425</v>
      </c>
      <c r="I149" s="10">
        <v>21393</v>
      </c>
      <c r="J149" s="10">
        <v>4208</v>
      </c>
      <c r="K149" s="10">
        <v>156132</v>
      </c>
      <c r="L149" s="10">
        <v>0</v>
      </c>
      <c r="M149" s="10">
        <v>394858</v>
      </c>
      <c r="N149" s="10">
        <v>170819</v>
      </c>
      <c r="O149" s="10">
        <v>21278</v>
      </c>
      <c r="P149" s="10">
        <v>854</v>
      </c>
      <c r="Q149" s="10">
        <v>167960</v>
      </c>
      <c r="R149" s="10">
        <v>755769</v>
      </c>
      <c r="S149" s="10">
        <v>6957</v>
      </c>
      <c r="T149" s="10">
        <v>155</v>
      </c>
      <c r="U149" s="10">
        <v>35645</v>
      </c>
      <c r="V149" s="10">
        <v>22</v>
      </c>
      <c r="W149" s="10">
        <v>3480</v>
      </c>
      <c r="X149" s="10">
        <v>33315</v>
      </c>
      <c r="Y149" s="10">
        <v>36795</v>
      </c>
      <c r="Z149" s="10">
        <v>991475</v>
      </c>
      <c r="AA149" s="10">
        <v>275000</v>
      </c>
      <c r="AB149" s="10">
        <v>1266475</v>
      </c>
      <c r="AC149" s="10">
        <v>131431</v>
      </c>
      <c r="AD149" s="10">
        <v>7319</v>
      </c>
      <c r="AE149" s="10">
        <v>55166</v>
      </c>
      <c r="AF149" s="10">
        <v>0</v>
      </c>
      <c r="AG149" s="10">
        <v>0</v>
      </c>
      <c r="AH149" s="10">
        <v>61965</v>
      </c>
      <c r="AI149" s="10">
        <v>0</v>
      </c>
      <c r="AJ149" s="10">
        <v>11445</v>
      </c>
      <c r="AK149" s="10">
        <v>0</v>
      </c>
      <c r="AL149" s="10">
        <v>19884</v>
      </c>
      <c r="AM149" s="10">
        <v>0</v>
      </c>
      <c r="AN149" s="10">
        <v>0</v>
      </c>
      <c r="AO149" s="10">
        <v>21890</v>
      </c>
      <c r="AP149" s="10">
        <v>29343</v>
      </c>
      <c r="AQ149" s="10">
        <v>921885</v>
      </c>
      <c r="AR149" s="10">
        <v>0</v>
      </c>
      <c r="AS149" s="10">
        <v>1260328</v>
      </c>
      <c r="AT149" s="10">
        <v>35000</v>
      </c>
      <c r="AU149" s="10">
        <v>0</v>
      </c>
      <c r="AV149" s="10">
        <v>35000</v>
      </c>
      <c r="AW149" s="10">
        <v>1295328</v>
      </c>
      <c r="AX149" s="10">
        <v>150000</v>
      </c>
      <c r="AY149" s="10">
        <v>1445328</v>
      </c>
      <c r="AZ149" s="10">
        <v>90000</v>
      </c>
      <c r="BA149" s="10">
        <v>203575</v>
      </c>
      <c r="BB149" s="10">
        <v>218445</v>
      </c>
    </row>
    <row r="150" spans="1:54" s="9" customFormat="1" x14ac:dyDescent="0.25">
      <c r="A150" s="8" t="s">
        <v>727</v>
      </c>
      <c r="B150" s="8" t="s">
        <v>464</v>
      </c>
      <c r="C150" s="9" t="s">
        <v>38</v>
      </c>
      <c r="D150" s="9" t="s">
        <v>728</v>
      </c>
      <c r="E150" s="9" t="s">
        <v>741</v>
      </c>
      <c r="F150" s="10">
        <v>2972</v>
      </c>
      <c r="G150" s="10">
        <v>1327480</v>
      </c>
      <c r="H150" s="10">
        <v>2746026</v>
      </c>
      <c r="I150" s="10">
        <v>203933</v>
      </c>
      <c r="J150" s="10">
        <v>189824</v>
      </c>
      <c r="K150" s="10">
        <v>4467263</v>
      </c>
      <c r="L150" s="10">
        <v>168927</v>
      </c>
      <c r="M150" s="10">
        <v>0</v>
      </c>
      <c r="N150" s="10">
        <v>290674</v>
      </c>
      <c r="O150" s="10">
        <v>142894</v>
      </c>
      <c r="P150" s="10">
        <v>64097</v>
      </c>
      <c r="Q150" s="10">
        <v>51589</v>
      </c>
      <c r="R150" s="10">
        <v>549254</v>
      </c>
      <c r="S150" s="10">
        <v>116638</v>
      </c>
      <c r="T150" s="10">
        <v>18780</v>
      </c>
      <c r="U150" s="10">
        <v>252589</v>
      </c>
      <c r="V150" s="10">
        <v>191858</v>
      </c>
      <c r="W150" s="10">
        <v>137974</v>
      </c>
      <c r="X150" s="10">
        <v>41277</v>
      </c>
      <c r="Y150" s="10">
        <v>179251</v>
      </c>
      <c r="Z150" s="10">
        <v>5944560</v>
      </c>
      <c r="AA150" s="10">
        <v>4199393</v>
      </c>
      <c r="AB150" s="10">
        <v>10143953</v>
      </c>
      <c r="AC150" s="10">
        <v>547459</v>
      </c>
      <c r="AD150" s="10">
        <v>383755</v>
      </c>
      <c r="AE150" s="10">
        <v>439302</v>
      </c>
      <c r="AF150" s="10">
        <v>255966</v>
      </c>
      <c r="AG150" s="10">
        <v>37869</v>
      </c>
      <c r="AH150" s="10">
        <v>233701</v>
      </c>
      <c r="AI150" s="10">
        <v>211012</v>
      </c>
      <c r="AJ150" s="10">
        <v>70451</v>
      </c>
      <c r="AK150" s="10">
        <v>0</v>
      </c>
      <c r="AL150" s="10">
        <v>193971</v>
      </c>
      <c r="AM150" s="10">
        <v>578189</v>
      </c>
      <c r="AN150" s="10">
        <v>7538</v>
      </c>
      <c r="AO150" s="10">
        <v>185824</v>
      </c>
      <c r="AP150" s="10">
        <v>106875</v>
      </c>
      <c r="AQ150" s="10">
        <v>53533</v>
      </c>
      <c r="AR150" s="10">
        <v>0</v>
      </c>
      <c r="AS150" s="10">
        <v>3305445</v>
      </c>
      <c r="AT150" s="10">
        <v>6535000</v>
      </c>
      <c r="AU150" s="10">
        <v>698121</v>
      </c>
      <c r="AV150" s="10">
        <v>7233121</v>
      </c>
      <c r="AW150" s="10">
        <v>10538566</v>
      </c>
      <c r="AX150" s="10">
        <v>0</v>
      </c>
      <c r="AY150" s="10">
        <v>10538566</v>
      </c>
      <c r="AZ150" s="10">
        <v>8125000</v>
      </c>
      <c r="BA150" s="10">
        <v>1294961</v>
      </c>
      <c r="BB150" s="10">
        <v>1641318</v>
      </c>
    </row>
    <row r="151" spans="1:54" s="9" customFormat="1" x14ac:dyDescent="0.25">
      <c r="A151" s="8" t="s">
        <v>727</v>
      </c>
      <c r="B151" s="8" t="s">
        <v>102</v>
      </c>
      <c r="C151" s="9" t="s">
        <v>38</v>
      </c>
      <c r="D151" s="9" t="s">
        <v>728</v>
      </c>
      <c r="E151" s="9" t="s">
        <v>738</v>
      </c>
      <c r="F151" s="10">
        <v>1765</v>
      </c>
      <c r="G151" s="10">
        <v>1053104</v>
      </c>
      <c r="H151" s="10">
        <v>203426</v>
      </c>
      <c r="I151" s="10">
        <v>61907</v>
      </c>
      <c r="J151" s="10">
        <v>7465</v>
      </c>
      <c r="K151" s="10">
        <v>1325902</v>
      </c>
      <c r="L151" s="10">
        <v>0</v>
      </c>
      <c r="M151" s="10">
        <v>0</v>
      </c>
      <c r="N151" s="10">
        <v>244508</v>
      </c>
      <c r="O151" s="10">
        <v>53521</v>
      </c>
      <c r="P151" s="10">
        <v>162645</v>
      </c>
      <c r="Q151" s="10">
        <v>43329</v>
      </c>
      <c r="R151" s="10">
        <v>504003</v>
      </c>
      <c r="S151" s="10">
        <v>38123</v>
      </c>
      <c r="T151" s="10">
        <v>30152</v>
      </c>
      <c r="U151" s="10">
        <v>257782</v>
      </c>
      <c r="V151" s="10">
        <v>95969</v>
      </c>
      <c r="W151" s="10">
        <v>6464</v>
      </c>
      <c r="X151" s="10">
        <v>63597</v>
      </c>
      <c r="Y151" s="10">
        <v>70061</v>
      </c>
      <c r="Z151" s="10">
        <v>2321992</v>
      </c>
      <c r="AA151" s="10">
        <v>442267</v>
      </c>
      <c r="AB151" s="10">
        <v>2764259</v>
      </c>
      <c r="AC151" s="10">
        <v>177775</v>
      </c>
      <c r="AD151" s="10">
        <v>285273</v>
      </c>
      <c r="AE151" s="10">
        <v>458181</v>
      </c>
      <c r="AF151" s="10">
        <v>0</v>
      </c>
      <c r="AG151" s="10">
        <v>6440</v>
      </c>
      <c r="AH151" s="10">
        <v>109262</v>
      </c>
      <c r="AI151" s="10">
        <v>94326</v>
      </c>
      <c r="AJ151" s="10">
        <v>42319</v>
      </c>
      <c r="AK151" s="10">
        <v>0</v>
      </c>
      <c r="AL151" s="10">
        <v>109653</v>
      </c>
      <c r="AM151" s="10">
        <v>220</v>
      </c>
      <c r="AN151" s="10">
        <v>449</v>
      </c>
      <c r="AO151" s="10">
        <v>121561</v>
      </c>
      <c r="AP151" s="10">
        <v>220299</v>
      </c>
      <c r="AQ151" s="10">
        <v>263649</v>
      </c>
      <c r="AR151" s="10">
        <v>0</v>
      </c>
      <c r="AS151" s="10">
        <v>1889407</v>
      </c>
      <c r="AT151" s="10">
        <v>576500</v>
      </c>
      <c r="AU151" s="10">
        <v>47422</v>
      </c>
      <c r="AV151" s="10">
        <v>623922</v>
      </c>
      <c r="AW151" s="10">
        <v>2513329</v>
      </c>
      <c r="AX151" s="10">
        <v>0</v>
      </c>
      <c r="AY151" s="10">
        <v>2513329</v>
      </c>
      <c r="AZ151" s="10">
        <v>1867267</v>
      </c>
      <c r="BA151" s="10">
        <v>912484</v>
      </c>
      <c r="BB151" s="10">
        <v>639746</v>
      </c>
    </row>
    <row r="152" spans="1:54" s="9" customFormat="1" x14ac:dyDescent="0.25">
      <c r="A152" s="8" t="s">
        <v>727</v>
      </c>
      <c r="B152" s="8" t="s">
        <v>212</v>
      </c>
      <c r="C152" s="9" t="s">
        <v>38</v>
      </c>
      <c r="D152" s="9" t="s">
        <v>728</v>
      </c>
      <c r="E152" s="9" t="s">
        <v>739</v>
      </c>
      <c r="F152" s="10">
        <v>664</v>
      </c>
      <c r="G152" s="10">
        <v>302147</v>
      </c>
      <c r="H152" s="10">
        <v>0</v>
      </c>
      <c r="I152" s="10">
        <v>0</v>
      </c>
      <c r="J152" s="10">
        <v>0</v>
      </c>
      <c r="K152" s="10">
        <v>302147</v>
      </c>
      <c r="L152" s="10">
        <v>0</v>
      </c>
      <c r="M152" s="10">
        <v>414</v>
      </c>
      <c r="N152" s="10">
        <v>53311</v>
      </c>
      <c r="O152" s="10">
        <v>33601</v>
      </c>
      <c r="P152" s="10">
        <v>9362</v>
      </c>
      <c r="Q152" s="10">
        <v>0</v>
      </c>
      <c r="R152" s="10">
        <v>96688</v>
      </c>
      <c r="S152" s="10">
        <v>20847</v>
      </c>
      <c r="T152" s="10">
        <v>0</v>
      </c>
      <c r="U152" s="10">
        <v>42038</v>
      </c>
      <c r="V152" s="10">
        <v>64300</v>
      </c>
      <c r="W152" s="10">
        <v>6215</v>
      </c>
      <c r="X152" s="10">
        <v>33684</v>
      </c>
      <c r="Y152" s="10">
        <v>39899</v>
      </c>
      <c r="Z152" s="10">
        <v>565919</v>
      </c>
      <c r="AA152" s="10">
        <v>0</v>
      </c>
      <c r="AB152" s="10">
        <v>565919</v>
      </c>
      <c r="AC152" s="10">
        <v>147788</v>
      </c>
      <c r="AD152" s="10">
        <v>0</v>
      </c>
      <c r="AE152" s="10">
        <v>92291</v>
      </c>
      <c r="AF152" s="10">
        <v>17894</v>
      </c>
      <c r="AG152" s="10">
        <v>8797</v>
      </c>
      <c r="AH152" s="10">
        <v>29973</v>
      </c>
      <c r="AI152" s="10">
        <v>0</v>
      </c>
      <c r="AJ152" s="10">
        <v>14794</v>
      </c>
      <c r="AK152" s="10">
        <v>0</v>
      </c>
      <c r="AL152" s="10">
        <v>42345</v>
      </c>
      <c r="AM152" s="10">
        <v>0</v>
      </c>
      <c r="AN152" s="10">
        <v>2056</v>
      </c>
      <c r="AO152" s="10">
        <v>0</v>
      </c>
      <c r="AP152" s="10">
        <v>12725</v>
      </c>
      <c r="AQ152" s="10">
        <v>3035</v>
      </c>
      <c r="AR152" s="10">
        <v>0</v>
      </c>
      <c r="AS152" s="10">
        <v>371698</v>
      </c>
      <c r="AT152" s="10">
        <v>75852</v>
      </c>
      <c r="AU152" s="10">
        <v>39420</v>
      </c>
      <c r="AV152" s="10">
        <v>115272</v>
      </c>
      <c r="AW152" s="10">
        <v>486970</v>
      </c>
      <c r="AX152" s="10">
        <v>0</v>
      </c>
      <c r="AY152" s="10">
        <v>486970</v>
      </c>
      <c r="AZ152" s="10">
        <v>714932</v>
      </c>
      <c r="BA152" s="10">
        <v>240858</v>
      </c>
      <c r="BB152" s="10">
        <v>254537</v>
      </c>
    </row>
    <row r="153" spans="1:54" s="9" customFormat="1" x14ac:dyDescent="0.25">
      <c r="A153" s="8" t="s">
        <v>744</v>
      </c>
      <c r="B153" s="8" t="s">
        <v>97</v>
      </c>
      <c r="C153" s="9" t="s">
        <v>38</v>
      </c>
      <c r="D153" s="9" t="s">
        <v>745</v>
      </c>
      <c r="E153" s="9" t="s">
        <v>762</v>
      </c>
      <c r="F153" s="10">
        <v>616</v>
      </c>
      <c r="G153" s="10">
        <v>194944</v>
      </c>
      <c r="H153" s="10">
        <v>105885</v>
      </c>
      <c r="I153" s="10">
        <v>20703</v>
      </c>
      <c r="J153" s="10">
        <v>6748</v>
      </c>
      <c r="K153" s="10">
        <v>328280</v>
      </c>
      <c r="L153" s="10">
        <v>0</v>
      </c>
      <c r="M153" s="10">
        <v>0</v>
      </c>
      <c r="N153" s="10">
        <v>178128</v>
      </c>
      <c r="O153" s="10">
        <v>24429</v>
      </c>
      <c r="P153" s="10">
        <v>23034</v>
      </c>
      <c r="Q153" s="10">
        <v>0</v>
      </c>
      <c r="R153" s="10">
        <v>225591</v>
      </c>
      <c r="S153" s="10">
        <v>10373</v>
      </c>
      <c r="T153" s="10">
        <v>320</v>
      </c>
      <c r="U153" s="10">
        <v>29928</v>
      </c>
      <c r="V153" s="10">
        <v>35532</v>
      </c>
      <c r="W153" s="10">
        <v>508</v>
      </c>
      <c r="X153" s="10">
        <v>137945</v>
      </c>
      <c r="Y153" s="10">
        <v>138453</v>
      </c>
      <c r="Z153" s="10">
        <v>768477</v>
      </c>
      <c r="AA153" s="10">
        <v>3500</v>
      </c>
      <c r="AB153" s="10">
        <v>771977</v>
      </c>
      <c r="AC153" s="10">
        <v>165564</v>
      </c>
      <c r="AD153" s="10">
        <v>20558</v>
      </c>
      <c r="AE153" s="10">
        <v>104687</v>
      </c>
      <c r="AF153" s="10">
        <v>4920</v>
      </c>
      <c r="AG153" s="10">
        <v>0</v>
      </c>
      <c r="AH153" s="10">
        <v>130859</v>
      </c>
      <c r="AI153" s="10">
        <v>0</v>
      </c>
      <c r="AJ153" s="10">
        <v>11907</v>
      </c>
      <c r="AK153" s="10">
        <v>0</v>
      </c>
      <c r="AL153" s="10">
        <v>40416</v>
      </c>
      <c r="AM153" s="10">
        <v>0</v>
      </c>
      <c r="AN153" s="10">
        <v>278</v>
      </c>
      <c r="AO153" s="10">
        <v>0</v>
      </c>
      <c r="AP153" s="10">
        <v>153871</v>
      </c>
      <c r="AQ153" s="10">
        <v>7160</v>
      </c>
      <c r="AR153" s="10">
        <v>0</v>
      </c>
      <c r="AS153" s="10">
        <v>640220</v>
      </c>
      <c r="AT153" s="10">
        <v>93372</v>
      </c>
      <c r="AU153" s="10">
        <v>11080</v>
      </c>
      <c r="AV153" s="10">
        <v>104452</v>
      </c>
      <c r="AW153" s="10">
        <v>744672</v>
      </c>
      <c r="AX153" s="10">
        <v>3500</v>
      </c>
      <c r="AY153" s="10">
        <v>748172</v>
      </c>
      <c r="AZ153" s="10">
        <v>381628</v>
      </c>
      <c r="BA153" s="10">
        <v>200363</v>
      </c>
      <c r="BB153" s="10">
        <v>185804</v>
      </c>
    </row>
    <row r="154" spans="1:54" s="9" customFormat="1" x14ac:dyDescent="0.25">
      <c r="A154" s="8" t="s">
        <v>744</v>
      </c>
      <c r="B154" s="8" t="s">
        <v>100</v>
      </c>
      <c r="C154" s="9" t="s">
        <v>38</v>
      </c>
      <c r="D154" s="9" t="s">
        <v>745</v>
      </c>
      <c r="E154" s="9" t="s">
        <v>763</v>
      </c>
      <c r="F154" s="10">
        <v>192</v>
      </c>
      <c r="G154" s="10">
        <v>32350</v>
      </c>
      <c r="H154" s="10">
        <v>0</v>
      </c>
      <c r="I154" s="10">
        <v>7800</v>
      </c>
      <c r="J154" s="10">
        <v>0</v>
      </c>
      <c r="K154" s="10">
        <v>40150</v>
      </c>
      <c r="L154" s="10">
        <v>0</v>
      </c>
      <c r="M154" s="10">
        <v>0</v>
      </c>
      <c r="N154" s="10">
        <v>49289</v>
      </c>
      <c r="O154" s="10">
        <v>6848</v>
      </c>
      <c r="P154" s="10">
        <v>1569</v>
      </c>
      <c r="Q154" s="10">
        <v>0</v>
      </c>
      <c r="R154" s="10">
        <v>57706</v>
      </c>
      <c r="S154" s="10">
        <v>1232</v>
      </c>
      <c r="T154" s="10">
        <v>0</v>
      </c>
      <c r="U154" s="10">
        <v>10413</v>
      </c>
      <c r="V154" s="10">
        <v>0</v>
      </c>
      <c r="W154" s="10">
        <v>1035</v>
      </c>
      <c r="X154" s="10">
        <v>6897</v>
      </c>
      <c r="Y154" s="10">
        <v>7932</v>
      </c>
      <c r="Z154" s="10">
        <v>117433</v>
      </c>
      <c r="AA154" s="10">
        <v>0</v>
      </c>
      <c r="AB154" s="10">
        <v>117433</v>
      </c>
      <c r="AC154" s="10">
        <v>27090</v>
      </c>
      <c r="AD154" s="10">
        <v>5836</v>
      </c>
      <c r="AE154" s="10">
        <v>17088</v>
      </c>
      <c r="AF154" s="10">
        <v>2457</v>
      </c>
      <c r="AG154" s="10">
        <v>0</v>
      </c>
      <c r="AH154" s="10">
        <v>6980</v>
      </c>
      <c r="AI154" s="10">
        <v>0</v>
      </c>
      <c r="AJ154" s="10">
        <v>5628</v>
      </c>
      <c r="AK154" s="10">
        <v>0</v>
      </c>
      <c r="AL154" s="10">
        <v>8870</v>
      </c>
      <c r="AM154" s="10">
        <v>0</v>
      </c>
      <c r="AN154" s="10">
        <v>5861</v>
      </c>
      <c r="AO154" s="10">
        <v>4409</v>
      </c>
      <c r="AP154" s="10">
        <v>367</v>
      </c>
      <c r="AQ154" s="10">
        <v>759</v>
      </c>
      <c r="AR154" s="10">
        <v>0</v>
      </c>
      <c r="AS154" s="10">
        <v>85345</v>
      </c>
      <c r="AT154" s="10">
        <v>6124</v>
      </c>
      <c r="AU154" s="10">
        <v>2168</v>
      </c>
      <c r="AV154" s="10">
        <v>8292</v>
      </c>
      <c r="AW154" s="10">
        <v>93637</v>
      </c>
      <c r="AX154" s="10">
        <v>0</v>
      </c>
      <c r="AY154" s="10">
        <v>93637</v>
      </c>
      <c r="AZ154" s="10">
        <v>48318</v>
      </c>
      <c r="BA154" s="10">
        <v>72321</v>
      </c>
      <c r="BB154" s="10">
        <v>99768</v>
      </c>
    </row>
    <row r="155" spans="1:54" s="9" customFormat="1" x14ac:dyDescent="0.25">
      <c r="A155" s="8" t="s">
        <v>744</v>
      </c>
      <c r="B155" s="8" t="s">
        <v>368</v>
      </c>
      <c r="C155" s="9" t="s">
        <v>38</v>
      </c>
      <c r="D155" s="9" t="s">
        <v>745</v>
      </c>
      <c r="E155" s="9" t="s">
        <v>764</v>
      </c>
      <c r="F155" s="10">
        <v>489</v>
      </c>
      <c r="G155" s="10">
        <v>64148</v>
      </c>
      <c r="H155" s="10">
        <v>0</v>
      </c>
      <c r="I155" s="10">
        <v>34720</v>
      </c>
      <c r="J155" s="10">
        <v>4531</v>
      </c>
      <c r="K155" s="10">
        <v>103399</v>
      </c>
      <c r="L155" s="10">
        <v>0</v>
      </c>
      <c r="M155" s="10">
        <v>0</v>
      </c>
      <c r="N155" s="10">
        <v>133841</v>
      </c>
      <c r="O155" s="10">
        <v>22331</v>
      </c>
      <c r="P155" s="10">
        <v>18209</v>
      </c>
      <c r="Q155" s="10">
        <v>0</v>
      </c>
      <c r="R155" s="10">
        <v>174381</v>
      </c>
      <c r="S155" s="10">
        <v>4032</v>
      </c>
      <c r="T155" s="10">
        <v>804</v>
      </c>
      <c r="U155" s="10">
        <v>6594</v>
      </c>
      <c r="V155" s="10">
        <v>59087</v>
      </c>
      <c r="W155" s="10">
        <v>1831</v>
      </c>
      <c r="X155" s="10">
        <v>106635</v>
      </c>
      <c r="Y155" s="10">
        <v>108466</v>
      </c>
      <c r="Z155" s="10">
        <v>456763</v>
      </c>
      <c r="AA155" s="10">
        <v>0</v>
      </c>
      <c r="AB155" s="10">
        <v>456763</v>
      </c>
      <c r="AC155" s="10">
        <v>81589</v>
      </c>
      <c r="AD155" s="10">
        <v>40421</v>
      </c>
      <c r="AE155" s="10">
        <v>161951</v>
      </c>
      <c r="AF155" s="10">
        <v>13240</v>
      </c>
      <c r="AG155" s="10">
        <v>1482</v>
      </c>
      <c r="AH155" s="10">
        <v>50745</v>
      </c>
      <c r="AI155" s="10">
        <v>0</v>
      </c>
      <c r="AJ155" s="10">
        <v>10490</v>
      </c>
      <c r="AK155" s="10">
        <v>0</v>
      </c>
      <c r="AL155" s="10">
        <v>9412</v>
      </c>
      <c r="AM155" s="10">
        <v>0</v>
      </c>
      <c r="AN155" s="10">
        <v>0</v>
      </c>
      <c r="AO155" s="10">
        <v>0</v>
      </c>
      <c r="AP155" s="10">
        <v>12168</v>
      </c>
      <c r="AQ155" s="10">
        <v>150</v>
      </c>
      <c r="AR155" s="10">
        <v>0</v>
      </c>
      <c r="AS155" s="10">
        <v>381648</v>
      </c>
      <c r="AT155" s="10">
        <v>32741</v>
      </c>
      <c r="AU155" s="10">
        <v>1931</v>
      </c>
      <c r="AV155" s="10">
        <v>34672</v>
      </c>
      <c r="AW155" s="10">
        <v>416320</v>
      </c>
      <c r="AX155" s="10">
        <v>0</v>
      </c>
      <c r="AY155" s="10">
        <v>416320</v>
      </c>
      <c r="AZ155" s="10">
        <v>141592</v>
      </c>
      <c r="BA155" s="10">
        <v>276130</v>
      </c>
      <c r="BB155" s="10">
        <v>282792</v>
      </c>
    </row>
    <row r="156" spans="1:54" s="9" customFormat="1" x14ac:dyDescent="0.25">
      <c r="A156" s="8" t="s">
        <v>744</v>
      </c>
      <c r="B156" s="8" t="s">
        <v>261</v>
      </c>
      <c r="C156" s="9" t="s">
        <v>38</v>
      </c>
      <c r="D156" s="9" t="s">
        <v>745</v>
      </c>
      <c r="E156" s="9" t="s">
        <v>757</v>
      </c>
      <c r="F156" s="10">
        <v>915</v>
      </c>
      <c r="G156" s="10">
        <v>418000</v>
      </c>
      <c r="H156" s="10">
        <v>273440</v>
      </c>
      <c r="I156" s="10">
        <v>100803</v>
      </c>
      <c r="J156" s="10">
        <v>268</v>
      </c>
      <c r="K156" s="10">
        <v>792511</v>
      </c>
      <c r="L156" s="10">
        <v>0</v>
      </c>
      <c r="M156" s="10">
        <v>0</v>
      </c>
      <c r="N156" s="10">
        <v>231200</v>
      </c>
      <c r="O156" s="10">
        <v>48599</v>
      </c>
      <c r="P156" s="10">
        <v>15987</v>
      </c>
      <c r="Q156" s="10">
        <v>0</v>
      </c>
      <c r="R156" s="10">
        <v>295786</v>
      </c>
      <c r="S156" s="10">
        <v>5603</v>
      </c>
      <c r="T156" s="10">
        <v>5831</v>
      </c>
      <c r="U156" s="10">
        <v>45182</v>
      </c>
      <c r="V156" s="10">
        <v>0</v>
      </c>
      <c r="W156" s="10">
        <v>34125</v>
      </c>
      <c r="X156" s="10">
        <v>210825</v>
      </c>
      <c r="Y156" s="10">
        <v>244950</v>
      </c>
      <c r="Z156" s="10">
        <v>1389863</v>
      </c>
      <c r="AA156" s="10">
        <v>0</v>
      </c>
      <c r="AB156" s="10">
        <v>1389863</v>
      </c>
      <c r="AC156" s="10">
        <v>250502</v>
      </c>
      <c r="AD156" s="10">
        <v>91691</v>
      </c>
      <c r="AE156" s="10">
        <v>93626</v>
      </c>
      <c r="AF156" s="10">
        <v>0</v>
      </c>
      <c r="AG156" s="10">
        <v>713</v>
      </c>
      <c r="AH156" s="10">
        <v>165615</v>
      </c>
      <c r="AI156" s="10">
        <v>33206</v>
      </c>
      <c r="AJ156" s="10">
        <v>28464</v>
      </c>
      <c r="AK156" s="10">
        <v>3096</v>
      </c>
      <c r="AL156" s="10">
        <v>49805</v>
      </c>
      <c r="AM156" s="10">
        <v>0</v>
      </c>
      <c r="AN156" s="10">
        <v>3155</v>
      </c>
      <c r="AO156" s="10">
        <v>93308</v>
      </c>
      <c r="AP156" s="10">
        <v>32529</v>
      </c>
      <c r="AQ156" s="10">
        <v>6954</v>
      </c>
      <c r="AR156" s="10">
        <v>0</v>
      </c>
      <c r="AS156" s="10">
        <v>852664</v>
      </c>
      <c r="AT156" s="10">
        <v>219917</v>
      </c>
      <c r="AU156" s="10">
        <v>206674</v>
      </c>
      <c r="AV156" s="10">
        <v>426591</v>
      </c>
      <c r="AW156" s="10">
        <v>1279255</v>
      </c>
      <c r="AX156" s="10">
        <v>0</v>
      </c>
      <c r="AY156" s="10">
        <v>1279255</v>
      </c>
      <c r="AZ156" s="10">
        <v>1503653</v>
      </c>
      <c r="BA156" s="10">
        <v>897598</v>
      </c>
      <c r="BB156" s="10">
        <v>811454</v>
      </c>
    </row>
    <row r="157" spans="1:54" s="9" customFormat="1" x14ac:dyDescent="0.25">
      <c r="A157" s="8" t="s">
        <v>744</v>
      </c>
      <c r="B157" s="8" t="s">
        <v>103</v>
      </c>
      <c r="C157" s="9" t="s">
        <v>38</v>
      </c>
      <c r="D157" s="9" t="s">
        <v>745</v>
      </c>
      <c r="E157" s="9" t="s">
        <v>765</v>
      </c>
      <c r="F157" s="10">
        <v>198</v>
      </c>
      <c r="G157" s="10">
        <v>71319</v>
      </c>
      <c r="H157" s="10">
        <v>0</v>
      </c>
      <c r="I157" s="10">
        <v>4423</v>
      </c>
      <c r="J157" s="10">
        <v>1600</v>
      </c>
      <c r="K157" s="10">
        <v>77342</v>
      </c>
      <c r="L157" s="10">
        <v>792</v>
      </c>
      <c r="M157" s="10">
        <v>0</v>
      </c>
      <c r="N157" s="10">
        <v>63847</v>
      </c>
      <c r="O157" s="10">
        <v>13487</v>
      </c>
      <c r="P157" s="10">
        <v>3529</v>
      </c>
      <c r="Q157" s="10">
        <v>0</v>
      </c>
      <c r="R157" s="10">
        <v>80863</v>
      </c>
      <c r="S157" s="10">
        <v>1411</v>
      </c>
      <c r="T157" s="10">
        <v>75</v>
      </c>
      <c r="U157" s="10">
        <v>6062</v>
      </c>
      <c r="V157" s="10">
        <v>0</v>
      </c>
      <c r="W157" s="10">
        <v>656</v>
      </c>
      <c r="X157" s="10">
        <v>3631</v>
      </c>
      <c r="Y157" s="10">
        <v>4287</v>
      </c>
      <c r="Z157" s="10">
        <v>170832</v>
      </c>
      <c r="AA157" s="10">
        <v>0</v>
      </c>
      <c r="AB157" s="10">
        <v>170832</v>
      </c>
      <c r="AC157" s="10">
        <v>68152</v>
      </c>
      <c r="AD157" s="10">
        <v>24343</v>
      </c>
      <c r="AE157" s="10">
        <v>34320</v>
      </c>
      <c r="AF157" s="10">
        <v>1061</v>
      </c>
      <c r="AG157" s="10">
        <v>0</v>
      </c>
      <c r="AH157" s="10">
        <v>44092</v>
      </c>
      <c r="AI157" s="10">
        <v>0</v>
      </c>
      <c r="AJ157" s="10">
        <v>8157</v>
      </c>
      <c r="AK157" s="10">
        <v>0</v>
      </c>
      <c r="AL157" s="10">
        <v>15673</v>
      </c>
      <c r="AM157" s="10">
        <v>0</v>
      </c>
      <c r="AN157" s="10">
        <v>3182</v>
      </c>
      <c r="AO157" s="10">
        <v>0</v>
      </c>
      <c r="AP157" s="10">
        <v>418</v>
      </c>
      <c r="AQ157" s="10">
        <v>0</v>
      </c>
      <c r="AR157" s="10">
        <v>0</v>
      </c>
      <c r="AS157" s="10">
        <v>199398</v>
      </c>
      <c r="AT157" s="10">
        <v>10556</v>
      </c>
      <c r="AU157" s="10">
        <v>4556</v>
      </c>
      <c r="AV157" s="10">
        <v>15112</v>
      </c>
      <c r="AW157" s="10">
        <v>214510</v>
      </c>
      <c r="AX157" s="10">
        <v>0</v>
      </c>
      <c r="AY157" s="10">
        <v>214510</v>
      </c>
      <c r="AZ157" s="10">
        <v>151672</v>
      </c>
      <c r="BA157" s="10">
        <v>306440</v>
      </c>
      <c r="BB157" s="10">
        <v>436100</v>
      </c>
    </row>
    <row r="158" spans="1:54" s="9" customFormat="1" x14ac:dyDescent="0.25">
      <c r="A158" s="8" t="s">
        <v>744</v>
      </c>
      <c r="B158" s="8" t="s">
        <v>164</v>
      </c>
      <c r="C158" s="9" t="s">
        <v>38</v>
      </c>
      <c r="D158" s="9" t="s">
        <v>745</v>
      </c>
      <c r="E158" s="9" t="s">
        <v>761</v>
      </c>
      <c r="F158" s="10">
        <v>803</v>
      </c>
      <c r="G158" s="10">
        <v>201893</v>
      </c>
      <c r="H158" s="10">
        <v>0</v>
      </c>
      <c r="I158" s="10">
        <v>58043</v>
      </c>
      <c r="J158" s="10">
        <v>4218</v>
      </c>
      <c r="K158" s="10">
        <v>264154</v>
      </c>
      <c r="L158" s="10">
        <v>0</v>
      </c>
      <c r="M158" s="10">
        <v>4000</v>
      </c>
      <c r="N158" s="10">
        <v>262074</v>
      </c>
      <c r="O158" s="10">
        <v>30371</v>
      </c>
      <c r="P158" s="10">
        <v>6397</v>
      </c>
      <c r="Q158" s="10">
        <v>1150</v>
      </c>
      <c r="R158" s="10">
        <v>303992</v>
      </c>
      <c r="S158" s="10">
        <v>3697</v>
      </c>
      <c r="T158" s="10">
        <v>8381</v>
      </c>
      <c r="U158" s="10">
        <v>72582</v>
      </c>
      <c r="V158" s="10">
        <v>0</v>
      </c>
      <c r="W158" s="10">
        <v>630</v>
      </c>
      <c r="X158" s="10">
        <v>93847</v>
      </c>
      <c r="Y158" s="10">
        <v>94477</v>
      </c>
      <c r="Z158" s="10">
        <v>747283</v>
      </c>
      <c r="AA158" s="10">
        <v>0</v>
      </c>
      <c r="AB158" s="10">
        <v>747283</v>
      </c>
      <c r="AC158" s="10">
        <v>66614</v>
      </c>
      <c r="AD158" s="10">
        <v>98760</v>
      </c>
      <c r="AE158" s="10">
        <v>95092</v>
      </c>
      <c r="AF158" s="10">
        <v>0</v>
      </c>
      <c r="AG158" s="10">
        <v>0</v>
      </c>
      <c r="AH158" s="10">
        <v>84447</v>
      </c>
      <c r="AI158" s="10">
        <v>113</v>
      </c>
      <c r="AJ158" s="10">
        <v>14963</v>
      </c>
      <c r="AK158" s="10">
        <v>0</v>
      </c>
      <c r="AL158" s="10">
        <v>46885</v>
      </c>
      <c r="AM158" s="10">
        <v>0</v>
      </c>
      <c r="AN158" s="10">
        <v>14697</v>
      </c>
      <c r="AO158" s="10">
        <v>124884</v>
      </c>
      <c r="AP158" s="10">
        <v>55189</v>
      </c>
      <c r="AQ158" s="10">
        <v>100</v>
      </c>
      <c r="AR158" s="10">
        <v>0</v>
      </c>
      <c r="AS158" s="10">
        <v>601744</v>
      </c>
      <c r="AT158" s="10">
        <v>102336</v>
      </c>
      <c r="AU158" s="10">
        <v>9990</v>
      </c>
      <c r="AV158" s="10">
        <v>112326</v>
      </c>
      <c r="AW158" s="10">
        <v>714070</v>
      </c>
      <c r="AX158" s="10">
        <v>0</v>
      </c>
      <c r="AY158" s="10">
        <v>714070</v>
      </c>
      <c r="AZ158" s="10">
        <v>635935</v>
      </c>
      <c r="BA158" s="10">
        <v>804964</v>
      </c>
      <c r="BB158" s="10">
        <v>894731</v>
      </c>
    </row>
    <row r="159" spans="1:54" s="9" customFormat="1" x14ac:dyDescent="0.25">
      <c r="A159" s="8" t="s">
        <v>769</v>
      </c>
      <c r="B159" s="8" t="s">
        <v>155</v>
      </c>
      <c r="C159" s="9" t="s">
        <v>38</v>
      </c>
      <c r="D159" s="9" t="s">
        <v>770</v>
      </c>
      <c r="E159" s="9" t="s">
        <v>381</v>
      </c>
      <c r="F159" s="10">
        <v>5056</v>
      </c>
      <c r="G159" s="10">
        <v>1703316</v>
      </c>
      <c r="H159" s="10">
        <v>0</v>
      </c>
      <c r="I159" s="10">
        <v>0</v>
      </c>
      <c r="J159" s="10">
        <v>37248</v>
      </c>
      <c r="K159" s="10">
        <v>1740564</v>
      </c>
      <c r="L159" s="10">
        <v>0</v>
      </c>
      <c r="M159" s="10">
        <v>0</v>
      </c>
      <c r="N159" s="10">
        <v>57791</v>
      </c>
      <c r="O159" s="10">
        <v>129482</v>
      </c>
      <c r="P159" s="10">
        <v>43027</v>
      </c>
      <c r="Q159" s="10">
        <v>0</v>
      </c>
      <c r="R159" s="10">
        <v>230300</v>
      </c>
      <c r="S159" s="10">
        <v>346112</v>
      </c>
      <c r="T159" s="10">
        <v>67900</v>
      </c>
      <c r="U159" s="10">
        <v>485831</v>
      </c>
      <c r="V159" s="10">
        <v>5500</v>
      </c>
      <c r="W159" s="10">
        <v>6947</v>
      </c>
      <c r="X159" s="10">
        <v>105523</v>
      </c>
      <c r="Y159" s="10">
        <v>112470</v>
      </c>
      <c r="Z159" s="10">
        <v>2988677</v>
      </c>
      <c r="AA159" s="10">
        <v>106525</v>
      </c>
      <c r="AB159" s="10">
        <v>3095202</v>
      </c>
      <c r="AC159" s="10">
        <v>451913</v>
      </c>
      <c r="AD159" s="10">
        <v>283152</v>
      </c>
      <c r="AE159" s="10">
        <v>1321168</v>
      </c>
      <c r="AF159" s="10">
        <v>359876</v>
      </c>
      <c r="AG159" s="10">
        <v>18523</v>
      </c>
      <c r="AH159" s="10">
        <v>613021</v>
      </c>
      <c r="AI159" s="10">
        <v>270986</v>
      </c>
      <c r="AJ159" s="10">
        <v>40201</v>
      </c>
      <c r="AK159" s="10">
        <v>0</v>
      </c>
      <c r="AL159" s="10">
        <v>333475</v>
      </c>
      <c r="AM159" s="10">
        <v>0</v>
      </c>
      <c r="AN159" s="10">
        <v>8196</v>
      </c>
      <c r="AO159" s="10">
        <v>0</v>
      </c>
      <c r="AP159" s="10">
        <v>634283</v>
      </c>
      <c r="AQ159" s="10">
        <v>42889</v>
      </c>
      <c r="AR159" s="10">
        <v>0</v>
      </c>
      <c r="AS159" s="10">
        <v>4377683</v>
      </c>
      <c r="AT159" s="10">
        <v>0</v>
      </c>
      <c r="AU159" s="10">
        <v>0</v>
      </c>
      <c r="AV159" s="10">
        <v>0</v>
      </c>
      <c r="AW159" s="10">
        <v>4377683</v>
      </c>
      <c r="AX159" s="10">
        <v>49565</v>
      </c>
      <c r="AY159" s="10">
        <v>4427248</v>
      </c>
      <c r="AZ159" s="10">
        <v>1925000</v>
      </c>
      <c r="BA159" s="10">
        <v>1328402</v>
      </c>
      <c r="BB159" s="10">
        <v>1829540</v>
      </c>
    </row>
    <row r="160" spans="1:54" s="9" customFormat="1" x14ac:dyDescent="0.25">
      <c r="A160" s="8" t="s">
        <v>769</v>
      </c>
      <c r="B160" s="8" t="s">
        <v>102</v>
      </c>
      <c r="C160" s="9" t="s">
        <v>38</v>
      </c>
      <c r="D160" s="9" t="s">
        <v>770</v>
      </c>
      <c r="E160" s="9" t="s">
        <v>776</v>
      </c>
      <c r="F160" s="10">
        <v>2980</v>
      </c>
      <c r="G160" s="10">
        <v>1568275</v>
      </c>
      <c r="H160" s="10">
        <v>63593</v>
      </c>
      <c r="I160" s="10">
        <v>68</v>
      </c>
      <c r="J160" s="10">
        <v>51021</v>
      </c>
      <c r="K160" s="10">
        <v>1682957</v>
      </c>
      <c r="L160" s="10">
        <v>0</v>
      </c>
      <c r="M160" s="10">
        <v>0</v>
      </c>
      <c r="N160" s="10">
        <v>100146</v>
      </c>
      <c r="O160" s="10">
        <v>116879</v>
      </c>
      <c r="P160" s="10">
        <v>43687</v>
      </c>
      <c r="Q160" s="10">
        <v>1500</v>
      </c>
      <c r="R160" s="10">
        <v>262212</v>
      </c>
      <c r="S160" s="10">
        <v>67156</v>
      </c>
      <c r="T160" s="10">
        <v>28699</v>
      </c>
      <c r="U160" s="10">
        <v>252301</v>
      </c>
      <c r="V160" s="10">
        <v>0</v>
      </c>
      <c r="W160" s="10">
        <v>36264</v>
      </c>
      <c r="X160" s="10">
        <v>156998</v>
      </c>
      <c r="Y160" s="10">
        <v>193262</v>
      </c>
      <c r="Z160" s="10">
        <v>2486587</v>
      </c>
      <c r="AA160" s="10">
        <v>0</v>
      </c>
      <c r="AB160" s="10">
        <v>2486587</v>
      </c>
      <c r="AC160" s="10">
        <v>343540</v>
      </c>
      <c r="AD160" s="10">
        <v>275151</v>
      </c>
      <c r="AE160" s="10">
        <v>142900</v>
      </c>
      <c r="AF160" s="10">
        <v>65991</v>
      </c>
      <c r="AG160" s="10">
        <v>50575</v>
      </c>
      <c r="AH160" s="10">
        <v>300125</v>
      </c>
      <c r="AI160" s="10">
        <v>0</v>
      </c>
      <c r="AJ160" s="10">
        <v>31390</v>
      </c>
      <c r="AK160" s="10">
        <v>0</v>
      </c>
      <c r="AL160" s="10">
        <v>312744</v>
      </c>
      <c r="AM160" s="10">
        <v>23521</v>
      </c>
      <c r="AN160" s="10">
        <v>5225</v>
      </c>
      <c r="AO160" s="10">
        <v>74164</v>
      </c>
      <c r="AP160" s="10">
        <v>20050</v>
      </c>
      <c r="AQ160" s="10">
        <v>114850</v>
      </c>
      <c r="AR160" s="10">
        <v>0</v>
      </c>
      <c r="AS160" s="10">
        <v>1760226</v>
      </c>
      <c r="AT160" s="10">
        <v>370000</v>
      </c>
      <c r="AU160" s="10">
        <v>62860</v>
      </c>
      <c r="AV160" s="10">
        <v>432860</v>
      </c>
      <c r="AW160" s="10">
        <v>2193086</v>
      </c>
      <c r="AX160" s="10">
        <v>713</v>
      </c>
      <c r="AY160" s="10">
        <v>2193799</v>
      </c>
      <c r="AZ160" s="10">
        <v>3030000</v>
      </c>
      <c r="BA160" s="10">
        <v>1518104</v>
      </c>
      <c r="BB160" s="10">
        <v>1268445</v>
      </c>
    </row>
    <row r="161" spans="1:54" s="9" customFormat="1" x14ac:dyDescent="0.25">
      <c r="A161" s="8" t="s">
        <v>769</v>
      </c>
      <c r="B161" s="8" t="s">
        <v>777</v>
      </c>
      <c r="C161" s="9" t="s">
        <v>38</v>
      </c>
      <c r="D161" s="9" t="s">
        <v>770</v>
      </c>
      <c r="E161" s="9" t="s">
        <v>778</v>
      </c>
      <c r="F161" s="10">
        <v>20936</v>
      </c>
      <c r="G161" s="10">
        <v>11484827</v>
      </c>
      <c r="H161" s="10">
        <v>11275025</v>
      </c>
      <c r="I161" s="10">
        <v>921297</v>
      </c>
      <c r="J161" s="10">
        <v>382863</v>
      </c>
      <c r="K161" s="10">
        <v>24064012</v>
      </c>
      <c r="L161" s="10">
        <v>14161</v>
      </c>
      <c r="M161" s="10">
        <v>0</v>
      </c>
      <c r="N161" s="10">
        <v>2023205</v>
      </c>
      <c r="O161" s="10">
        <v>739048</v>
      </c>
      <c r="P161" s="10">
        <v>662489</v>
      </c>
      <c r="Q161" s="10">
        <v>10189</v>
      </c>
      <c r="R161" s="10">
        <v>3434931</v>
      </c>
      <c r="S161" s="10">
        <v>1958870</v>
      </c>
      <c r="T161" s="10">
        <v>476371</v>
      </c>
      <c r="U161" s="10">
        <v>1791708</v>
      </c>
      <c r="V161" s="10">
        <v>180860</v>
      </c>
      <c r="W161" s="10">
        <v>248297</v>
      </c>
      <c r="X161" s="10">
        <v>23006229</v>
      </c>
      <c r="Y161" s="10">
        <v>23254526</v>
      </c>
      <c r="Z161" s="10">
        <v>55175439</v>
      </c>
      <c r="AA161" s="10">
        <v>74736286</v>
      </c>
      <c r="AB161" s="10">
        <v>129911725</v>
      </c>
      <c r="AC161" s="10">
        <v>4172508</v>
      </c>
      <c r="AD161" s="10">
        <v>4559997</v>
      </c>
      <c r="AE161" s="10">
        <v>4571227</v>
      </c>
      <c r="AF161" s="10">
        <v>316361</v>
      </c>
      <c r="AG161" s="10">
        <v>933286</v>
      </c>
      <c r="AH161" s="10">
        <v>3072297</v>
      </c>
      <c r="AI161" s="10">
        <v>1961959</v>
      </c>
      <c r="AJ161" s="10">
        <v>432647</v>
      </c>
      <c r="AK161" s="10">
        <v>0</v>
      </c>
      <c r="AL161" s="10">
        <v>0</v>
      </c>
      <c r="AM161" s="10">
        <v>714527</v>
      </c>
      <c r="AN161" s="10">
        <v>22715</v>
      </c>
      <c r="AO161" s="10">
        <v>0</v>
      </c>
      <c r="AP161" s="10">
        <v>622480</v>
      </c>
      <c r="AQ161" s="10">
        <v>42151582</v>
      </c>
      <c r="AR161" s="10">
        <v>0</v>
      </c>
      <c r="AS161" s="10">
        <v>63531586</v>
      </c>
      <c r="AT161" s="10">
        <v>14355000</v>
      </c>
      <c r="AU161" s="10">
        <v>3213677</v>
      </c>
      <c r="AV161" s="10">
        <v>17568677</v>
      </c>
      <c r="AW161" s="10">
        <v>81100263</v>
      </c>
      <c r="AX161" s="10">
        <v>1991954</v>
      </c>
      <c r="AY161" s="10">
        <v>83092217</v>
      </c>
      <c r="AZ161" s="10">
        <v>142897000</v>
      </c>
      <c r="BA161" s="10">
        <v>31656774</v>
      </c>
      <c r="BB161" s="10">
        <v>27013485</v>
      </c>
    </row>
    <row r="162" spans="1:54" s="9" customFormat="1" x14ac:dyDescent="0.25">
      <c r="A162" s="8" t="s">
        <v>769</v>
      </c>
      <c r="B162" s="8" t="s">
        <v>212</v>
      </c>
      <c r="C162" s="9" t="s">
        <v>38</v>
      </c>
      <c r="D162" s="9" t="s">
        <v>770</v>
      </c>
      <c r="E162" s="9" t="s">
        <v>779</v>
      </c>
      <c r="F162" s="10">
        <v>2397</v>
      </c>
      <c r="G162" s="10">
        <v>876205</v>
      </c>
      <c r="H162" s="10">
        <v>0</v>
      </c>
      <c r="I162" s="10">
        <v>0</v>
      </c>
      <c r="J162" s="10">
        <v>0</v>
      </c>
      <c r="K162" s="10">
        <v>876205</v>
      </c>
      <c r="L162" s="10">
        <v>0</v>
      </c>
      <c r="M162" s="10">
        <v>0</v>
      </c>
      <c r="N162" s="10">
        <v>75466</v>
      </c>
      <c r="O162" s="10">
        <v>70722</v>
      </c>
      <c r="P162" s="10">
        <v>20981</v>
      </c>
      <c r="Q162" s="10">
        <v>0</v>
      </c>
      <c r="R162" s="10">
        <v>167169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1043374</v>
      </c>
      <c r="AA162" s="10">
        <v>0</v>
      </c>
      <c r="AB162" s="10">
        <v>1043374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</row>
    <row r="163" spans="1:54" s="9" customFormat="1" x14ac:dyDescent="0.25">
      <c r="A163" s="8" t="s">
        <v>769</v>
      </c>
      <c r="B163" s="8" t="s">
        <v>372</v>
      </c>
      <c r="C163" s="9" t="s">
        <v>38</v>
      </c>
      <c r="D163" s="9" t="s">
        <v>770</v>
      </c>
      <c r="E163" s="9" t="s">
        <v>774</v>
      </c>
      <c r="F163" s="10">
        <v>8615</v>
      </c>
      <c r="G163" s="10">
        <v>3680607</v>
      </c>
      <c r="H163" s="10">
        <v>332176</v>
      </c>
      <c r="I163" s="10">
        <v>0</v>
      </c>
      <c r="J163" s="10">
        <v>60574</v>
      </c>
      <c r="K163" s="10">
        <v>4073357</v>
      </c>
      <c r="L163" s="10">
        <v>1964</v>
      </c>
      <c r="M163" s="10">
        <v>36618</v>
      </c>
      <c r="N163" s="10">
        <v>138408</v>
      </c>
      <c r="O163" s="10">
        <v>180098</v>
      </c>
      <c r="P163" s="10">
        <v>69578</v>
      </c>
      <c r="Q163" s="10">
        <v>109899</v>
      </c>
      <c r="R163" s="10">
        <v>534601</v>
      </c>
      <c r="S163" s="10">
        <v>256582</v>
      </c>
      <c r="T163" s="10">
        <v>20183</v>
      </c>
      <c r="U163" s="10">
        <v>513593</v>
      </c>
      <c r="V163" s="10">
        <v>0</v>
      </c>
      <c r="W163" s="10">
        <v>88057</v>
      </c>
      <c r="X163" s="10">
        <v>968205</v>
      </c>
      <c r="Y163" s="10">
        <v>1056262</v>
      </c>
      <c r="Z163" s="10">
        <v>6456542</v>
      </c>
      <c r="AA163" s="10">
        <v>7356024</v>
      </c>
      <c r="AB163" s="10">
        <v>13812566</v>
      </c>
      <c r="AC163" s="10">
        <v>897938</v>
      </c>
      <c r="AD163" s="10">
        <v>60095</v>
      </c>
      <c r="AE163" s="10">
        <v>1614260</v>
      </c>
      <c r="AF163" s="10">
        <v>171543</v>
      </c>
      <c r="AG163" s="10">
        <v>354247</v>
      </c>
      <c r="AH163" s="10">
        <v>1045893</v>
      </c>
      <c r="AI163" s="10">
        <v>0</v>
      </c>
      <c r="AJ163" s="10">
        <v>24660</v>
      </c>
      <c r="AK163" s="10">
        <v>0</v>
      </c>
      <c r="AL163" s="10">
        <v>500082</v>
      </c>
      <c r="AM163" s="10">
        <v>0</v>
      </c>
      <c r="AN163" s="10">
        <v>12243</v>
      </c>
      <c r="AO163" s="10">
        <v>0</v>
      </c>
      <c r="AP163" s="10">
        <v>133602</v>
      </c>
      <c r="AQ163" s="10">
        <v>7048698</v>
      </c>
      <c r="AR163" s="10">
        <v>0</v>
      </c>
      <c r="AS163" s="10">
        <v>11863261</v>
      </c>
      <c r="AT163" s="10">
        <v>3361956</v>
      </c>
      <c r="AU163" s="10">
        <v>699864</v>
      </c>
      <c r="AV163" s="10">
        <v>4061820</v>
      </c>
      <c r="AW163" s="10">
        <v>15925081</v>
      </c>
      <c r="AX163" s="10">
        <v>0</v>
      </c>
      <c r="AY163" s="10">
        <v>15925081</v>
      </c>
      <c r="AZ163" s="10">
        <v>24664046</v>
      </c>
      <c r="BA163" s="10">
        <v>5496665</v>
      </c>
      <c r="BB163" s="10">
        <v>2775016</v>
      </c>
    </row>
    <row r="164" spans="1:54" s="9" customFormat="1" x14ac:dyDescent="0.25">
      <c r="A164" s="8" t="s">
        <v>769</v>
      </c>
      <c r="B164" s="8" t="s">
        <v>103</v>
      </c>
      <c r="C164" s="9" t="s">
        <v>38</v>
      </c>
      <c r="D164" s="9" t="s">
        <v>770</v>
      </c>
      <c r="E164" s="9" t="s">
        <v>780</v>
      </c>
      <c r="F164" s="10">
        <v>6054</v>
      </c>
      <c r="G164" s="10">
        <v>3626775</v>
      </c>
      <c r="H164" s="10">
        <v>85476</v>
      </c>
      <c r="I164" s="10">
        <v>0</v>
      </c>
      <c r="J164" s="10">
        <v>73492</v>
      </c>
      <c r="K164" s="10">
        <v>3785743</v>
      </c>
      <c r="L164" s="10">
        <v>0</v>
      </c>
      <c r="M164" s="10">
        <v>0</v>
      </c>
      <c r="N164" s="10">
        <v>64734</v>
      </c>
      <c r="O164" s="10">
        <v>267846</v>
      </c>
      <c r="P164" s="10">
        <v>83224</v>
      </c>
      <c r="Q164" s="10">
        <v>0</v>
      </c>
      <c r="R164" s="10">
        <v>415804</v>
      </c>
      <c r="S164" s="10">
        <v>278327</v>
      </c>
      <c r="T164" s="10">
        <v>34083</v>
      </c>
      <c r="U164" s="10">
        <v>604452</v>
      </c>
      <c r="V164" s="10">
        <v>7612</v>
      </c>
      <c r="W164" s="10">
        <v>32380</v>
      </c>
      <c r="X164" s="10">
        <v>268216</v>
      </c>
      <c r="Y164" s="10">
        <v>300596</v>
      </c>
      <c r="Z164" s="10">
        <v>5426617</v>
      </c>
      <c r="AA164" s="10">
        <v>761438</v>
      </c>
      <c r="AB164" s="10">
        <v>6188055</v>
      </c>
      <c r="AC164" s="10">
        <v>688470</v>
      </c>
      <c r="AD164" s="10">
        <v>2214453</v>
      </c>
      <c r="AE164" s="10">
        <v>146984</v>
      </c>
      <c r="AF164" s="10">
        <v>30419</v>
      </c>
      <c r="AG164" s="10">
        <v>41668</v>
      </c>
      <c r="AH164" s="10">
        <v>497380</v>
      </c>
      <c r="AI164" s="10">
        <v>0</v>
      </c>
      <c r="AJ164" s="10">
        <v>56427</v>
      </c>
      <c r="AK164" s="10">
        <v>0</v>
      </c>
      <c r="AL164" s="10">
        <v>562544</v>
      </c>
      <c r="AM164" s="10">
        <v>400</v>
      </c>
      <c r="AN164" s="10">
        <v>18684</v>
      </c>
      <c r="AO164" s="10">
        <v>235698</v>
      </c>
      <c r="AP164" s="10">
        <v>135846</v>
      </c>
      <c r="AQ164" s="10">
        <v>62563</v>
      </c>
      <c r="AR164" s="10">
        <v>0</v>
      </c>
      <c r="AS164" s="10">
        <v>4691536</v>
      </c>
      <c r="AT164" s="10">
        <v>1194137</v>
      </c>
      <c r="AU164" s="10">
        <v>124111</v>
      </c>
      <c r="AV164" s="10">
        <v>1318248</v>
      </c>
      <c r="AW164" s="10">
        <v>6009784</v>
      </c>
      <c r="AX164" s="10">
        <v>0</v>
      </c>
      <c r="AY164" s="10">
        <v>6009784</v>
      </c>
      <c r="AZ164" s="10">
        <v>4399225</v>
      </c>
      <c r="BA164" s="10">
        <v>1557477</v>
      </c>
      <c r="BB164" s="10">
        <v>1287485</v>
      </c>
    </row>
    <row r="165" spans="1:54" s="9" customFormat="1" x14ac:dyDescent="0.25">
      <c r="A165" s="8" t="s">
        <v>782</v>
      </c>
      <c r="B165" s="8" t="s">
        <v>97</v>
      </c>
      <c r="C165" s="9" t="s">
        <v>38</v>
      </c>
      <c r="D165" s="9" t="s">
        <v>783</v>
      </c>
      <c r="E165" s="9" t="s">
        <v>786</v>
      </c>
      <c r="F165" s="10">
        <v>598</v>
      </c>
      <c r="G165" s="10">
        <v>108632</v>
      </c>
      <c r="H165" s="10">
        <v>0</v>
      </c>
      <c r="I165" s="10">
        <v>2381</v>
      </c>
      <c r="J165" s="10">
        <v>69</v>
      </c>
      <c r="K165" s="10">
        <v>111082</v>
      </c>
      <c r="L165" s="10">
        <v>0</v>
      </c>
      <c r="M165" s="10">
        <v>0</v>
      </c>
      <c r="N165" s="10">
        <v>76607</v>
      </c>
      <c r="O165" s="10">
        <v>17674</v>
      </c>
      <c r="P165" s="10">
        <v>5210</v>
      </c>
      <c r="Q165" s="10">
        <v>0</v>
      </c>
      <c r="R165" s="10">
        <v>99491</v>
      </c>
      <c r="S165" s="10">
        <v>4856</v>
      </c>
      <c r="T165" s="10">
        <v>0</v>
      </c>
      <c r="U165" s="10">
        <v>32176</v>
      </c>
      <c r="V165" s="10">
        <v>0</v>
      </c>
      <c r="W165" s="10">
        <v>0</v>
      </c>
      <c r="X165" s="10">
        <v>29858</v>
      </c>
      <c r="Y165" s="10">
        <v>29858</v>
      </c>
      <c r="Z165" s="10">
        <v>277463</v>
      </c>
      <c r="AA165" s="10">
        <v>0</v>
      </c>
      <c r="AB165" s="10">
        <v>277463</v>
      </c>
      <c r="AC165" s="10">
        <v>69899</v>
      </c>
      <c r="AD165" s="10">
        <v>0</v>
      </c>
      <c r="AE165" s="10">
        <v>21143</v>
      </c>
      <c r="AF165" s="10">
        <v>18058</v>
      </c>
      <c r="AG165" s="10">
        <v>2837</v>
      </c>
      <c r="AH165" s="10">
        <v>48103</v>
      </c>
      <c r="AI165" s="10">
        <v>27227</v>
      </c>
      <c r="AJ165" s="10">
        <v>23641</v>
      </c>
      <c r="AK165" s="10">
        <v>0</v>
      </c>
      <c r="AL165" s="10">
        <v>12508</v>
      </c>
      <c r="AM165" s="10">
        <v>1353</v>
      </c>
      <c r="AN165" s="10">
        <v>0</v>
      </c>
      <c r="AO165" s="10">
        <v>0</v>
      </c>
      <c r="AP165" s="10">
        <v>6862</v>
      </c>
      <c r="AQ165" s="10">
        <v>0</v>
      </c>
      <c r="AR165" s="10">
        <v>0</v>
      </c>
      <c r="AS165" s="10">
        <v>231631</v>
      </c>
      <c r="AT165" s="10">
        <v>82227</v>
      </c>
      <c r="AU165" s="10">
        <v>26418</v>
      </c>
      <c r="AV165" s="10">
        <v>108645</v>
      </c>
      <c r="AW165" s="10">
        <v>340276</v>
      </c>
      <c r="AX165" s="10">
        <v>0</v>
      </c>
      <c r="AY165" s="10">
        <v>340276</v>
      </c>
      <c r="AZ165" s="10">
        <v>731983</v>
      </c>
      <c r="BA165" s="10">
        <v>173850</v>
      </c>
      <c r="BB165" s="10">
        <v>231144</v>
      </c>
    </row>
    <row r="166" spans="1:54" s="9" customFormat="1" x14ac:dyDescent="0.25">
      <c r="A166" s="8" t="s">
        <v>782</v>
      </c>
      <c r="B166" s="8" t="s">
        <v>368</v>
      </c>
      <c r="C166" s="9" t="s">
        <v>38</v>
      </c>
      <c r="D166" s="9" t="s">
        <v>783</v>
      </c>
      <c r="E166" s="9" t="s">
        <v>787</v>
      </c>
      <c r="F166" s="10">
        <v>2591</v>
      </c>
      <c r="G166" s="10">
        <v>653256</v>
      </c>
      <c r="H166" s="10">
        <v>496371</v>
      </c>
      <c r="I166" s="10">
        <v>0</v>
      </c>
      <c r="J166" s="10">
        <v>11927</v>
      </c>
      <c r="K166" s="10">
        <v>1161554</v>
      </c>
      <c r="L166" s="10">
        <v>0</v>
      </c>
      <c r="M166" s="10">
        <v>0</v>
      </c>
      <c r="N166" s="10">
        <v>73844</v>
      </c>
      <c r="O166" s="10">
        <v>86445</v>
      </c>
      <c r="P166" s="10">
        <v>26990</v>
      </c>
      <c r="Q166" s="10">
        <v>0</v>
      </c>
      <c r="R166" s="10">
        <v>187279</v>
      </c>
      <c r="S166" s="10">
        <v>22936</v>
      </c>
      <c r="T166" s="10">
        <v>4040</v>
      </c>
      <c r="U166" s="10">
        <v>68605</v>
      </c>
      <c r="V166" s="10">
        <v>0</v>
      </c>
      <c r="W166" s="10">
        <v>4213</v>
      </c>
      <c r="X166" s="10">
        <v>52771</v>
      </c>
      <c r="Y166" s="10">
        <v>56984</v>
      </c>
      <c r="Z166" s="10">
        <v>1501398</v>
      </c>
      <c r="AA166" s="10">
        <v>1083569</v>
      </c>
      <c r="AB166" s="10">
        <v>2584967</v>
      </c>
      <c r="AC166" s="10">
        <v>145511</v>
      </c>
      <c r="AD166" s="10">
        <v>198420</v>
      </c>
      <c r="AE166" s="10">
        <v>194849</v>
      </c>
      <c r="AF166" s="10">
        <v>38767</v>
      </c>
      <c r="AG166" s="10">
        <v>15835</v>
      </c>
      <c r="AH166" s="10">
        <v>198338</v>
      </c>
      <c r="AI166" s="10">
        <v>127934</v>
      </c>
      <c r="AJ166" s="10">
        <v>77201</v>
      </c>
      <c r="AK166" s="10">
        <v>0</v>
      </c>
      <c r="AL166" s="10">
        <v>133636</v>
      </c>
      <c r="AM166" s="10">
        <v>150109</v>
      </c>
      <c r="AN166" s="10">
        <v>0</v>
      </c>
      <c r="AO166" s="10">
        <v>0</v>
      </c>
      <c r="AP166" s="10">
        <v>34518</v>
      </c>
      <c r="AQ166" s="10">
        <v>4869</v>
      </c>
      <c r="AR166" s="10">
        <v>0</v>
      </c>
      <c r="AS166" s="10">
        <v>1319987</v>
      </c>
      <c r="AT166" s="10">
        <v>545020</v>
      </c>
      <c r="AU166" s="10">
        <v>66672</v>
      </c>
      <c r="AV166" s="10">
        <v>611692</v>
      </c>
      <c r="AW166" s="10">
        <v>1931679</v>
      </c>
      <c r="AX166" s="10">
        <v>0</v>
      </c>
      <c r="AY166" s="10">
        <v>1931679</v>
      </c>
      <c r="AZ166" s="10">
        <v>3310087</v>
      </c>
      <c r="BA166" s="10">
        <v>1191637</v>
      </c>
      <c r="BB166" s="10">
        <v>926976</v>
      </c>
    </row>
    <row r="167" spans="1:54" s="9" customFormat="1" x14ac:dyDescent="0.25">
      <c r="A167" s="8" t="s">
        <v>794</v>
      </c>
      <c r="B167" s="8" t="s">
        <v>57</v>
      </c>
      <c r="C167" s="9" t="s">
        <v>38</v>
      </c>
      <c r="D167" s="9" t="s">
        <v>795</v>
      </c>
      <c r="E167" s="9" t="s">
        <v>796</v>
      </c>
      <c r="F167" s="10">
        <v>1544</v>
      </c>
      <c r="G167" s="10">
        <v>411429</v>
      </c>
      <c r="H167" s="10">
        <v>25212</v>
      </c>
      <c r="I167" s="10">
        <v>95931</v>
      </c>
      <c r="J167" s="10">
        <v>0</v>
      </c>
      <c r="K167" s="10">
        <v>532572</v>
      </c>
      <c r="L167" s="10">
        <v>3165</v>
      </c>
      <c r="M167" s="10">
        <v>4412</v>
      </c>
      <c r="N167" s="10">
        <v>119161</v>
      </c>
      <c r="O167" s="10">
        <v>50907</v>
      </c>
      <c r="P167" s="10">
        <v>7199</v>
      </c>
      <c r="Q167" s="10">
        <v>0</v>
      </c>
      <c r="R167" s="10">
        <v>181679</v>
      </c>
      <c r="S167" s="10">
        <v>9659</v>
      </c>
      <c r="T167" s="10">
        <v>9162</v>
      </c>
      <c r="U167" s="10">
        <v>30775</v>
      </c>
      <c r="V167" s="10">
        <v>0</v>
      </c>
      <c r="W167" s="10">
        <v>977</v>
      </c>
      <c r="X167" s="10">
        <v>30277</v>
      </c>
      <c r="Y167" s="10">
        <v>31254</v>
      </c>
      <c r="Z167" s="10">
        <v>798266</v>
      </c>
      <c r="AA167" s="10">
        <v>360042</v>
      </c>
      <c r="AB167" s="10">
        <v>1158308</v>
      </c>
      <c r="AC167" s="10">
        <v>175341</v>
      </c>
      <c r="AD167" s="10">
        <v>246290</v>
      </c>
      <c r="AE167" s="10">
        <v>33827</v>
      </c>
      <c r="AF167" s="10">
        <v>7838</v>
      </c>
      <c r="AG167" s="10">
        <v>2798</v>
      </c>
      <c r="AH167" s="10">
        <v>168499</v>
      </c>
      <c r="AI167" s="10">
        <v>30372</v>
      </c>
      <c r="AJ167" s="10">
        <v>30874</v>
      </c>
      <c r="AK167" s="10">
        <v>0</v>
      </c>
      <c r="AL167" s="10">
        <v>48303</v>
      </c>
      <c r="AM167" s="10">
        <v>0</v>
      </c>
      <c r="AN167" s="10">
        <v>11967</v>
      </c>
      <c r="AO167" s="10">
        <v>10094</v>
      </c>
      <c r="AP167" s="10">
        <v>69508</v>
      </c>
      <c r="AQ167" s="10">
        <v>4864</v>
      </c>
      <c r="AR167" s="10">
        <v>0</v>
      </c>
      <c r="AS167" s="10">
        <v>840575</v>
      </c>
      <c r="AT167" s="10">
        <v>183424</v>
      </c>
      <c r="AU167" s="10">
        <v>5709</v>
      </c>
      <c r="AV167" s="10">
        <v>189133</v>
      </c>
      <c r="AW167" s="10">
        <v>1029708</v>
      </c>
      <c r="AX167" s="10">
        <v>0</v>
      </c>
      <c r="AY167" s="10">
        <v>1029708</v>
      </c>
      <c r="AZ167" s="10">
        <v>670927</v>
      </c>
      <c r="BA167" s="10">
        <v>3759189</v>
      </c>
      <c r="BB167" s="10">
        <v>3975448</v>
      </c>
    </row>
    <row r="168" spans="1:54" s="9" customFormat="1" x14ac:dyDescent="0.25">
      <c r="A168" s="8" t="s">
        <v>794</v>
      </c>
      <c r="B168" s="8" t="s">
        <v>100</v>
      </c>
      <c r="C168" s="9" t="s">
        <v>38</v>
      </c>
      <c r="D168" s="9" t="s">
        <v>795</v>
      </c>
      <c r="E168" s="9" t="s">
        <v>805</v>
      </c>
      <c r="F168" s="10">
        <v>9846</v>
      </c>
      <c r="G168" s="10">
        <v>2914529</v>
      </c>
      <c r="H168" s="10">
        <v>210266</v>
      </c>
      <c r="I168" s="10">
        <v>259381</v>
      </c>
      <c r="J168" s="10">
        <v>216173</v>
      </c>
      <c r="K168" s="10">
        <v>3600349</v>
      </c>
      <c r="L168" s="10">
        <v>25102</v>
      </c>
      <c r="M168" s="10">
        <v>0</v>
      </c>
      <c r="N168" s="10">
        <v>615953</v>
      </c>
      <c r="O168" s="10">
        <v>206670</v>
      </c>
      <c r="P168" s="10">
        <v>91365</v>
      </c>
      <c r="Q168" s="10">
        <v>769103</v>
      </c>
      <c r="R168" s="10">
        <v>1683091</v>
      </c>
      <c r="S168" s="10">
        <v>246743</v>
      </c>
      <c r="T168" s="10">
        <v>68203</v>
      </c>
      <c r="U168" s="10">
        <v>1135303</v>
      </c>
      <c r="V168" s="10">
        <v>60783</v>
      </c>
      <c r="W168" s="10">
        <v>40368</v>
      </c>
      <c r="X168" s="10">
        <v>244880</v>
      </c>
      <c r="Y168" s="10">
        <v>285248</v>
      </c>
      <c r="Z168" s="10">
        <v>7104822</v>
      </c>
      <c r="AA168" s="10">
        <v>4816051</v>
      </c>
      <c r="AB168" s="10">
        <v>11920873</v>
      </c>
      <c r="AC168" s="10">
        <v>387836</v>
      </c>
      <c r="AD168" s="10">
        <v>1426136</v>
      </c>
      <c r="AE168" s="10">
        <v>242928</v>
      </c>
      <c r="AF168" s="10">
        <v>0</v>
      </c>
      <c r="AG168" s="10">
        <v>57734</v>
      </c>
      <c r="AH168" s="10">
        <v>458369</v>
      </c>
      <c r="AI168" s="10">
        <v>6093125</v>
      </c>
      <c r="AJ168" s="10">
        <v>332547</v>
      </c>
      <c r="AK168" s="10">
        <v>40608</v>
      </c>
      <c r="AL168" s="10">
        <v>435066</v>
      </c>
      <c r="AM168" s="10">
        <v>0</v>
      </c>
      <c r="AN168" s="10">
        <v>2000</v>
      </c>
      <c r="AO168" s="10">
        <v>4035671</v>
      </c>
      <c r="AP168" s="10">
        <v>1300210</v>
      </c>
      <c r="AQ168" s="10">
        <v>155369</v>
      </c>
      <c r="AR168" s="10">
        <v>0</v>
      </c>
      <c r="AS168" s="10">
        <v>14967599</v>
      </c>
      <c r="AT168" s="10">
        <v>830217</v>
      </c>
      <c r="AU168" s="10">
        <v>617018</v>
      </c>
      <c r="AV168" s="10">
        <v>1447235</v>
      </c>
      <c r="AW168" s="10">
        <v>16414834</v>
      </c>
      <c r="AX168" s="10">
        <v>4517638</v>
      </c>
      <c r="AY168" s="10">
        <v>20932472</v>
      </c>
      <c r="AZ168" s="10">
        <v>16430180</v>
      </c>
      <c r="BA168" s="10">
        <v>2979876</v>
      </c>
      <c r="BB168" s="10">
        <v>2132557</v>
      </c>
    </row>
    <row r="169" spans="1:54" s="9" customFormat="1" x14ac:dyDescent="0.25">
      <c r="A169" s="8" t="s">
        <v>794</v>
      </c>
      <c r="B169" s="8" t="s">
        <v>426</v>
      </c>
      <c r="C169" s="9" t="s">
        <v>38</v>
      </c>
      <c r="D169" s="9" t="s">
        <v>795</v>
      </c>
      <c r="E169" s="9" t="s">
        <v>150</v>
      </c>
      <c r="F169" s="10">
        <v>642</v>
      </c>
      <c r="G169" s="10">
        <v>102582</v>
      </c>
      <c r="H169" s="10">
        <v>64067</v>
      </c>
      <c r="I169" s="10">
        <v>5000</v>
      </c>
      <c r="J169" s="10">
        <v>0</v>
      </c>
      <c r="K169" s="10">
        <v>171649</v>
      </c>
      <c r="L169" s="10">
        <v>0</v>
      </c>
      <c r="M169" s="10">
        <v>0</v>
      </c>
      <c r="N169" s="10">
        <v>130841</v>
      </c>
      <c r="O169" s="10">
        <v>9953</v>
      </c>
      <c r="P169" s="10">
        <v>38512</v>
      </c>
      <c r="Q169" s="10">
        <v>0</v>
      </c>
      <c r="R169" s="10">
        <v>179306</v>
      </c>
      <c r="S169" s="10">
        <v>30120</v>
      </c>
      <c r="T169" s="10">
        <v>0</v>
      </c>
      <c r="U169" s="10">
        <v>35979</v>
      </c>
      <c r="V169" s="10">
        <v>0</v>
      </c>
      <c r="W169" s="10">
        <v>92</v>
      </c>
      <c r="X169" s="10">
        <v>143384</v>
      </c>
      <c r="Y169" s="10">
        <v>143476</v>
      </c>
      <c r="Z169" s="10">
        <v>560530</v>
      </c>
      <c r="AA169" s="10">
        <v>130026</v>
      </c>
      <c r="AB169" s="10">
        <v>690556</v>
      </c>
      <c r="AC169" s="10">
        <v>116945</v>
      </c>
      <c r="AD169" s="10">
        <v>0</v>
      </c>
      <c r="AE169" s="10">
        <v>57594</v>
      </c>
      <c r="AF169" s="10">
        <v>3700</v>
      </c>
      <c r="AG169" s="10">
        <v>17858</v>
      </c>
      <c r="AH169" s="10">
        <v>7654</v>
      </c>
      <c r="AI169" s="10">
        <v>75259</v>
      </c>
      <c r="AJ169" s="10">
        <v>8044</v>
      </c>
      <c r="AK169" s="10">
        <v>0</v>
      </c>
      <c r="AL169" s="10">
        <v>35083</v>
      </c>
      <c r="AM169" s="10">
        <v>53942</v>
      </c>
      <c r="AN169" s="10">
        <v>0</v>
      </c>
      <c r="AO169" s="10">
        <v>0</v>
      </c>
      <c r="AP169" s="10">
        <v>12030</v>
      </c>
      <c r="AQ169" s="10">
        <v>30971</v>
      </c>
      <c r="AR169" s="10">
        <v>0</v>
      </c>
      <c r="AS169" s="10">
        <v>419080</v>
      </c>
      <c r="AT169" s="10">
        <v>236890</v>
      </c>
      <c r="AU169" s="10">
        <v>14971</v>
      </c>
      <c r="AV169" s="10">
        <v>251861</v>
      </c>
      <c r="AW169" s="10">
        <v>670941</v>
      </c>
      <c r="AX169" s="10">
        <v>0</v>
      </c>
      <c r="AY169" s="10">
        <v>670941</v>
      </c>
      <c r="AZ169" s="10">
        <v>657977</v>
      </c>
      <c r="BA169" s="10">
        <v>245980</v>
      </c>
      <c r="BB169" s="10">
        <v>265664</v>
      </c>
    </row>
    <row r="170" spans="1:54" s="9" customFormat="1" x14ac:dyDescent="0.25">
      <c r="A170" s="8" t="s">
        <v>794</v>
      </c>
      <c r="B170" s="8" t="s">
        <v>164</v>
      </c>
      <c r="C170" s="9" t="s">
        <v>38</v>
      </c>
      <c r="D170" s="9" t="s">
        <v>795</v>
      </c>
      <c r="E170" s="9" t="s">
        <v>806</v>
      </c>
      <c r="F170" s="10">
        <v>5029</v>
      </c>
      <c r="G170" s="10">
        <v>1282786</v>
      </c>
      <c r="H170" s="10">
        <v>172437</v>
      </c>
      <c r="I170" s="10">
        <v>133319</v>
      </c>
      <c r="J170" s="10">
        <v>68370</v>
      </c>
      <c r="K170" s="10">
        <v>1656912</v>
      </c>
      <c r="L170" s="10">
        <v>2930</v>
      </c>
      <c r="M170" s="10">
        <v>0</v>
      </c>
      <c r="N170" s="10">
        <v>392601</v>
      </c>
      <c r="O170" s="10">
        <v>130728</v>
      </c>
      <c r="P170" s="10">
        <v>41163</v>
      </c>
      <c r="Q170" s="10">
        <v>0</v>
      </c>
      <c r="R170" s="10">
        <v>564492</v>
      </c>
      <c r="S170" s="10">
        <v>125271</v>
      </c>
      <c r="T170" s="10">
        <v>29248</v>
      </c>
      <c r="U170" s="10">
        <v>166619</v>
      </c>
      <c r="V170" s="10">
        <v>0</v>
      </c>
      <c r="W170" s="10">
        <v>10962</v>
      </c>
      <c r="X170" s="10">
        <v>39761</v>
      </c>
      <c r="Y170" s="10">
        <v>50723</v>
      </c>
      <c r="Z170" s="10">
        <v>2596195</v>
      </c>
      <c r="AA170" s="10">
        <v>0</v>
      </c>
      <c r="AB170" s="10">
        <v>2596195</v>
      </c>
      <c r="AC170" s="10">
        <v>336537</v>
      </c>
      <c r="AD170" s="10">
        <v>768691</v>
      </c>
      <c r="AE170" s="10">
        <v>128653</v>
      </c>
      <c r="AF170" s="10">
        <v>0</v>
      </c>
      <c r="AG170" s="10">
        <v>67689</v>
      </c>
      <c r="AH170" s="10">
        <v>366616</v>
      </c>
      <c r="AI170" s="10">
        <v>214449</v>
      </c>
      <c r="AJ170" s="10">
        <v>64030</v>
      </c>
      <c r="AK170" s="10">
        <v>26688</v>
      </c>
      <c r="AL170" s="10">
        <v>180004</v>
      </c>
      <c r="AM170" s="10">
        <v>1484</v>
      </c>
      <c r="AN170" s="10">
        <v>3000</v>
      </c>
      <c r="AO170" s="10">
        <v>32272</v>
      </c>
      <c r="AP170" s="10">
        <v>309701</v>
      </c>
      <c r="AQ170" s="10">
        <v>191079</v>
      </c>
      <c r="AR170" s="10">
        <v>0</v>
      </c>
      <c r="AS170" s="10">
        <v>2690893</v>
      </c>
      <c r="AT170" s="10">
        <v>70082</v>
      </c>
      <c r="AU170" s="10">
        <v>21876</v>
      </c>
      <c r="AV170" s="10">
        <v>91958</v>
      </c>
      <c r="AW170" s="10">
        <v>2782851</v>
      </c>
      <c r="AX170" s="10">
        <v>0</v>
      </c>
      <c r="AY170" s="10">
        <v>2782851</v>
      </c>
      <c r="AZ170" s="10">
        <v>178768</v>
      </c>
      <c r="BA170" s="10">
        <v>1514147</v>
      </c>
      <c r="BB170" s="10">
        <v>1039112</v>
      </c>
    </row>
    <row r="171" spans="1:54" s="9" customFormat="1" x14ac:dyDescent="0.25">
      <c r="A171" s="8" t="s">
        <v>808</v>
      </c>
      <c r="B171" s="8" t="s">
        <v>96</v>
      </c>
      <c r="C171" s="9" t="s">
        <v>38</v>
      </c>
      <c r="D171" s="9" t="s">
        <v>809</v>
      </c>
      <c r="E171" s="9" t="s">
        <v>810</v>
      </c>
      <c r="F171" s="10">
        <v>846</v>
      </c>
      <c r="G171" s="10">
        <v>168168</v>
      </c>
      <c r="H171" s="10">
        <v>0</v>
      </c>
      <c r="I171" s="10">
        <v>73076</v>
      </c>
      <c r="J171" s="10">
        <v>2909</v>
      </c>
      <c r="K171" s="10">
        <v>244153</v>
      </c>
      <c r="L171" s="10">
        <v>7679</v>
      </c>
      <c r="M171" s="10">
        <v>0</v>
      </c>
      <c r="N171" s="10">
        <v>198210</v>
      </c>
      <c r="O171" s="10">
        <v>31346</v>
      </c>
      <c r="P171" s="10">
        <v>23448</v>
      </c>
      <c r="Q171" s="10">
        <v>11107</v>
      </c>
      <c r="R171" s="10">
        <v>264111</v>
      </c>
      <c r="S171" s="10">
        <v>8088</v>
      </c>
      <c r="T171" s="10">
        <v>1906</v>
      </c>
      <c r="U171" s="10">
        <v>45756</v>
      </c>
      <c r="V171" s="10">
        <v>0</v>
      </c>
      <c r="W171" s="10">
        <v>2839</v>
      </c>
      <c r="X171" s="10">
        <v>113477</v>
      </c>
      <c r="Y171" s="10">
        <v>116316</v>
      </c>
      <c r="Z171" s="10">
        <v>688009</v>
      </c>
      <c r="AA171" s="10">
        <v>362786</v>
      </c>
      <c r="AB171" s="10">
        <v>1050795</v>
      </c>
      <c r="AC171" s="10">
        <v>116090</v>
      </c>
      <c r="AD171" s="10">
        <v>135166</v>
      </c>
      <c r="AE171" s="10">
        <v>74194</v>
      </c>
      <c r="AF171" s="10">
        <v>9254</v>
      </c>
      <c r="AG171" s="10">
        <v>0</v>
      </c>
      <c r="AH171" s="10">
        <v>89670</v>
      </c>
      <c r="AI171" s="10">
        <v>54410</v>
      </c>
      <c r="AJ171" s="10">
        <v>19929</v>
      </c>
      <c r="AK171" s="10">
        <v>3461</v>
      </c>
      <c r="AL171" s="10">
        <v>32061</v>
      </c>
      <c r="AM171" s="10">
        <v>0</v>
      </c>
      <c r="AN171" s="10">
        <v>9004</v>
      </c>
      <c r="AO171" s="10">
        <v>32329</v>
      </c>
      <c r="AP171" s="10">
        <v>40325</v>
      </c>
      <c r="AQ171" s="10">
        <v>10005</v>
      </c>
      <c r="AR171" s="10">
        <v>0</v>
      </c>
      <c r="AS171" s="10">
        <v>625898</v>
      </c>
      <c r="AT171" s="10">
        <v>38191</v>
      </c>
      <c r="AU171" s="10">
        <v>3124</v>
      </c>
      <c r="AV171" s="10">
        <v>41315</v>
      </c>
      <c r="AW171" s="10">
        <v>667213</v>
      </c>
      <c r="AX171" s="10">
        <v>0</v>
      </c>
      <c r="AY171" s="10">
        <v>667213</v>
      </c>
      <c r="AZ171" s="10">
        <v>854617</v>
      </c>
      <c r="BA171" s="10">
        <v>1078553</v>
      </c>
      <c r="BB171" s="10">
        <v>928834</v>
      </c>
    </row>
    <row r="172" spans="1:54" s="9" customFormat="1" x14ac:dyDescent="0.25">
      <c r="A172" s="8" t="s">
        <v>808</v>
      </c>
      <c r="B172" s="8" t="s">
        <v>57</v>
      </c>
      <c r="C172" s="9" t="s">
        <v>38</v>
      </c>
      <c r="D172" s="9" t="s">
        <v>809</v>
      </c>
      <c r="E172" s="9" t="s">
        <v>811</v>
      </c>
      <c r="F172" s="10">
        <v>997</v>
      </c>
      <c r="G172" s="10">
        <v>294552</v>
      </c>
      <c r="H172" s="10">
        <v>140558</v>
      </c>
      <c r="I172" s="10">
        <v>72219</v>
      </c>
      <c r="J172" s="10">
        <v>17574</v>
      </c>
      <c r="K172" s="10">
        <v>524903</v>
      </c>
      <c r="L172" s="10">
        <v>2533</v>
      </c>
      <c r="M172" s="10">
        <v>0</v>
      </c>
      <c r="N172" s="10">
        <v>209727</v>
      </c>
      <c r="O172" s="10">
        <v>43742</v>
      </c>
      <c r="P172" s="10">
        <v>7613</v>
      </c>
      <c r="Q172" s="10">
        <v>8011</v>
      </c>
      <c r="R172" s="10">
        <v>269093</v>
      </c>
      <c r="S172" s="10">
        <v>7288</v>
      </c>
      <c r="T172" s="10">
        <v>6350</v>
      </c>
      <c r="U172" s="10">
        <v>73801</v>
      </c>
      <c r="V172" s="10">
        <v>0</v>
      </c>
      <c r="W172" s="10">
        <v>36022</v>
      </c>
      <c r="X172" s="10">
        <v>15200</v>
      </c>
      <c r="Y172" s="10">
        <v>51222</v>
      </c>
      <c r="Z172" s="10">
        <v>935190</v>
      </c>
      <c r="AA172" s="10">
        <v>0</v>
      </c>
      <c r="AB172" s="10">
        <v>935190</v>
      </c>
      <c r="AC172" s="10">
        <v>127961</v>
      </c>
      <c r="AD172" s="10">
        <v>140062</v>
      </c>
      <c r="AE172" s="10">
        <v>142936</v>
      </c>
      <c r="AF172" s="10">
        <v>0</v>
      </c>
      <c r="AG172" s="10">
        <v>357</v>
      </c>
      <c r="AH172" s="10">
        <v>69877</v>
      </c>
      <c r="AI172" s="10">
        <v>43518</v>
      </c>
      <c r="AJ172" s="10">
        <v>24490</v>
      </c>
      <c r="AK172" s="10">
        <v>0</v>
      </c>
      <c r="AL172" s="10">
        <v>63644</v>
      </c>
      <c r="AM172" s="10">
        <v>4680</v>
      </c>
      <c r="AN172" s="10">
        <v>5402</v>
      </c>
      <c r="AO172" s="10">
        <v>29137</v>
      </c>
      <c r="AP172" s="10">
        <v>46013</v>
      </c>
      <c r="AQ172" s="10">
        <v>48505</v>
      </c>
      <c r="AR172" s="10">
        <v>2720</v>
      </c>
      <c r="AS172" s="10">
        <v>749302</v>
      </c>
      <c r="AT172" s="10">
        <v>91449</v>
      </c>
      <c r="AU172" s="10">
        <v>8809</v>
      </c>
      <c r="AV172" s="10">
        <v>100258</v>
      </c>
      <c r="AW172" s="10">
        <v>849560</v>
      </c>
      <c r="AX172" s="10">
        <v>0</v>
      </c>
      <c r="AY172" s="10">
        <v>849560</v>
      </c>
      <c r="AZ172" s="10">
        <v>1321835</v>
      </c>
      <c r="BA172" s="10">
        <v>2898432</v>
      </c>
      <c r="BB172" s="10">
        <v>2862413</v>
      </c>
    </row>
    <row r="173" spans="1:54" s="9" customFormat="1" x14ac:dyDescent="0.25">
      <c r="A173" s="8" t="s">
        <v>808</v>
      </c>
      <c r="B173" s="8" t="s">
        <v>410</v>
      </c>
      <c r="C173" s="9" t="s">
        <v>38</v>
      </c>
      <c r="D173" s="9" t="s">
        <v>809</v>
      </c>
      <c r="E173" s="9" t="s">
        <v>812</v>
      </c>
      <c r="F173" s="10">
        <v>957</v>
      </c>
      <c r="G173" s="10">
        <v>145263</v>
      </c>
      <c r="H173" s="10">
        <v>0</v>
      </c>
      <c r="I173" s="10">
        <v>57295</v>
      </c>
      <c r="J173" s="10">
        <v>0</v>
      </c>
      <c r="K173" s="10">
        <v>202558</v>
      </c>
      <c r="L173" s="10">
        <v>569</v>
      </c>
      <c r="M173" s="10">
        <v>0</v>
      </c>
      <c r="N173" s="10">
        <v>280149</v>
      </c>
      <c r="O173" s="10">
        <v>46726</v>
      </c>
      <c r="P173" s="10">
        <v>5256</v>
      </c>
      <c r="Q173" s="10">
        <v>0</v>
      </c>
      <c r="R173" s="10">
        <v>332131</v>
      </c>
      <c r="S173" s="10">
        <v>10966</v>
      </c>
      <c r="T173" s="10">
        <v>0</v>
      </c>
      <c r="U173" s="10">
        <v>67058</v>
      </c>
      <c r="V173" s="10">
        <v>15820</v>
      </c>
      <c r="W173" s="10">
        <v>8969</v>
      </c>
      <c r="X173" s="10">
        <v>56947</v>
      </c>
      <c r="Y173" s="10">
        <v>65916</v>
      </c>
      <c r="Z173" s="10">
        <v>695018</v>
      </c>
      <c r="AA173" s="10">
        <v>0</v>
      </c>
      <c r="AB173" s="10">
        <v>695018</v>
      </c>
      <c r="AC173" s="10">
        <v>93485</v>
      </c>
      <c r="AD173" s="10">
        <v>65237</v>
      </c>
      <c r="AE173" s="10">
        <v>92046</v>
      </c>
      <c r="AF173" s="10">
        <v>10036</v>
      </c>
      <c r="AG173" s="10">
        <v>0</v>
      </c>
      <c r="AH173" s="10">
        <v>109413</v>
      </c>
      <c r="AI173" s="10">
        <v>55931</v>
      </c>
      <c r="AJ173" s="10">
        <v>70266</v>
      </c>
      <c r="AK173" s="10">
        <v>0</v>
      </c>
      <c r="AL173" s="10">
        <v>77007</v>
      </c>
      <c r="AM173" s="10">
        <v>0</v>
      </c>
      <c r="AN173" s="10">
        <v>2144</v>
      </c>
      <c r="AO173" s="10">
        <v>51831</v>
      </c>
      <c r="AP173" s="10">
        <v>54872</v>
      </c>
      <c r="AQ173" s="10">
        <v>37484</v>
      </c>
      <c r="AR173" s="10">
        <v>0</v>
      </c>
      <c r="AS173" s="10">
        <v>719752</v>
      </c>
      <c r="AT173" s="10">
        <v>0</v>
      </c>
      <c r="AU173" s="10">
        <v>0</v>
      </c>
      <c r="AV173" s="10">
        <v>0</v>
      </c>
      <c r="AW173" s="10">
        <v>719752</v>
      </c>
      <c r="AX173" s="10">
        <v>0</v>
      </c>
      <c r="AY173" s="10">
        <v>719752</v>
      </c>
      <c r="AZ173" s="10">
        <v>0</v>
      </c>
      <c r="BA173" s="10">
        <v>1052257</v>
      </c>
      <c r="BB173" s="10">
        <v>1131661</v>
      </c>
    </row>
    <row r="174" spans="1:54" s="9" customFormat="1" x14ac:dyDescent="0.25">
      <c r="A174" s="8" t="s">
        <v>808</v>
      </c>
      <c r="B174" s="8" t="s">
        <v>411</v>
      </c>
      <c r="C174" s="9" t="s">
        <v>38</v>
      </c>
      <c r="D174" s="9" t="s">
        <v>809</v>
      </c>
      <c r="E174" s="9" t="s">
        <v>826</v>
      </c>
      <c r="F174" s="10">
        <v>819</v>
      </c>
      <c r="G174" s="10">
        <v>267627</v>
      </c>
      <c r="H174" s="10">
        <v>0</v>
      </c>
      <c r="I174" s="10">
        <v>39358</v>
      </c>
      <c r="J174" s="10">
        <v>0</v>
      </c>
      <c r="K174" s="10">
        <v>306985</v>
      </c>
      <c r="L174" s="10">
        <v>14867</v>
      </c>
      <c r="M174" s="10">
        <v>0</v>
      </c>
      <c r="N174" s="10">
        <v>257991</v>
      </c>
      <c r="O174" s="10">
        <v>43801</v>
      </c>
      <c r="P174" s="10">
        <v>13211</v>
      </c>
      <c r="Q174" s="10">
        <v>28998</v>
      </c>
      <c r="R174" s="10">
        <v>344001</v>
      </c>
      <c r="S174" s="10">
        <v>3916</v>
      </c>
      <c r="T174" s="10">
        <v>4288</v>
      </c>
      <c r="U174" s="10">
        <v>94705</v>
      </c>
      <c r="V174" s="10">
        <v>79090</v>
      </c>
      <c r="W174" s="10">
        <v>5058</v>
      </c>
      <c r="X174" s="10">
        <v>62810</v>
      </c>
      <c r="Y174" s="10">
        <v>67868</v>
      </c>
      <c r="Z174" s="10">
        <v>915720</v>
      </c>
      <c r="AA174" s="10">
        <v>189764</v>
      </c>
      <c r="AB174" s="10">
        <v>1105484</v>
      </c>
      <c r="AC174" s="10">
        <v>143205</v>
      </c>
      <c r="AD174" s="10">
        <v>51970</v>
      </c>
      <c r="AE174" s="10">
        <v>239905</v>
      </c>
      <c r="AF174" s="10">
        <v>269081</v>
      </c>
      <c r="AG174" s="10">
        <v>0</v>
      </c>
      <c r="AH174" s="10">
        <v>53266</v>
      </c>
      <c r="AI174" s="10">
        <v>163403</v>
      </c>
      <c r="AJ174" s="10">
        <v>67096</v>
      </c>
      <c r="AK174" s="10">
        <v>0</v>
      </c>
      <c r="AL174" s="10">
        <v>46531</v>
      </c>
      <c r="AM174" s="10">
        <v>0</v>
      </c>
      <c r="AN174" s="10">
        <v>5756</v>
      </c>
      <c r="AO174" s="10">
        <v>65574</v>
      </c>
      <c r="AP174" s="10">
        <v>92119</v>
      </c>
      <c r="AQ174" s="10">
        <v>3210</v>
      </c>
      <c r="AR174" s="10">
        <v>0</v>
      </c>
      <c r="AS174" s="10">
        <v>1201116</v>
      </c>
      <c r="AT174" s="10">
        <v>98087</v>
      </c>
      <c r="AU174" s="10">
        <v>2791</v>
      </c>
      <c r="AV174" s="10">
        <v>100878</v>
      </c>
      <c r="AW174" s="10">
        <v>1301994</v>
      </c>
      <c r="AX174" s="10">
        <v>0</v>
      </c>
      <c r="AY174" s="10">
        <v>1301994</v>
      </c>
      <c r="AZ174" s="10">
        <v>245223</v>
      </c>
      <c r="BA174" s="10">
        <v>421119</v>
      </c>
      <c r="BB174" s="10">
        <v>441436</v>
      </c>
    </row>
    <row r="175" spans="1:54" s="9" customFormat="1" x14ac:dyDescent="0.25">
      <c r="A175" s="8" t="s">
        <v>808</v>
      </c>
      <c r="B175" s="8" t="s">
        <v>211</v>
      </c>
      <c r="C175" s="9" t="s">
        <v>38</v>
      </c>
      <c r="D175" s="9" t="s">
        <v>809</v>
      </c>
      <c r="E175" s="9" t="s">
        <v>817</v>
      </c>
      <c r="F175" s="10">
        <v>229</v>
      </c>
      <c r="G175" s="10">
        <v>74090</v>
      </c>
      <c r="H175" s="10">
        <v>24912</v>
      </c>
      <c r="I175" s="10">
        <v>7014</v>
      </c>
      <c r="J175" s="10">
        <v>0</v>
      </c>
      <c r="K175" s="10">
        <v>106016</v>
      </c>
      <c r="L175" s="10">
        <v>0</v>
      </c>
      <c r="M175" s="10">
        <v>0</v>
      </c>
      <c r="N175" s="10">
        <v>97135</v>
      </c>
      <c r="O175" s="10">
        <v>14241</v>
      </c>
      <c r="P175" s="10">
        <v>149384</v>
      </c>
      <c r="Q175" s="10">
        <v>236</v>
      </c>
      <c r="R175" s="10">
        <v>260996</v>
      </c>
      <c r="S175" s="10">
        <v>1720</v>
      </c>
      <c r="T175" s="10">
        <v>0</v>
      </c>
      <c r="U175" s="10">
        <v>24684</v>
      </c>
      <c r="V175" s="10">
        <v>0</v>
      </c>
      <c r="W175" s="10">
        <v>2803</v>
      </c>
      <c r="X175" s="10">
        <v>3830</v>
      </c>
      <c r="Y175" s="10">
        <v>6633</v>
      </c>
      <c r="Z175" s="10">
        <v>400049</v>
      </c>
      <c r="AA175" s="10">
        <v>88800</v>
      </c>
      <c r="AB175" s="10">
        <v>488849</v>
      </c>
      <c r="AC175" s="10">
        <v>307716</v>
      </c>
      <c r="AD175" s="10">
        <v>0</v>
      </c>
      <c r="AE175" s="10">
        <v>27340</v>
      </c>
      <c r="AF175" s="10">
        <v>3330</v>
      </c>
      <c r="AG175" s="10">
        <v>0</v>
      </c>
      <c r="AH175" s="10">
        <v>37715</v>
      </c>
      <c r="AI175" s="10">
        <v>40956</v>
      </c>
      <c r="AJ175" s="10">
        <v>7769</v>
      </c>
      <c r="AK175" s="10">
        <v>0</v>
      </c>
      <c r="AL175" s="10">
        <v>2028</v>
      </c>
      <c r="AM175" s="10">
        <v>0</v>
      </c>
      <c r="AN175" s="10">
        <v>0</v>
      </c>
      <c r="AO175" s="10">
        <v>4459</v>
      </c>
      <c r="AP175" s="10">
        <v>20424</v>
      </c>
      <c r="AQ175" s="10">
        <v>4236</v>
      </c>
      <c r="AR175" s="10">
        <v>0</v>
      </c>
      <c r="AS175" s="10">
        <v>455973</v>
      </c>
      <c r="AT175" s="10">
        <v>15377</v>
      </c>
      <c r="AU175" s="10">
        <v>1873</v>
      </c>
      <c r="AV175" s="10">
        <v>17250</v>
      </c>
      <c r="AW175" s="10">
        <v>473223</v>
      </c>
      <c r="AX175" s="10">
        <v>0</v>
      </c>
      <c r="AY175" s="10">
        <v>473223</v>
      </c>
      <c r="AZ175" s="10">
        <v>73423</v>
      </c>
      <c r="BA175" s="10">
        <v>97184</v>
      </c>
      <c r="BB175" s="10">
        <v>152032</v>
      </c>
    </row>
    <row r="176" spans="1:54" s="9" customFormat="1" x14ac:dyDescent="0.25">
      <c r="A176" s="8" t="s">
        <v>808</v>
      </c>
      <c r="B176" s="8" t="s">
        <v>212</v>
      </c>
      <c r="C176" s="9" t="s">
        <v>38</v>
      </c>
      <c r="D176" s="9" t="s">
        <v>809</v>
      </c>
      <c r="E176" s="9" t="s">
        <v>827</v>
      </c>
      <c r="F176" s="10">
        <v>488</v>
      </c>
      <c r="G176" s="10">
        <v>174955</v>
      </c>
      <c r="H176" s="10">
        <v>0</v>
      </c>
      <c r="I176" s="10">
        <v>29300</v>
      </c>
      <c r="J176" s="10">
        <v>0</v>
      </c>
      <c r="K176" s="10">
        <v>204255</v>
      </c>
      <c r="L176" s="10">
        <v>0</v>
      </c>
      <c r="M176" s="10">
        <v>0</v>
      </c>
      <c r="N176" s="10">
        <v>167639</v>
      </c>
      <c r="O176" s="10">
        <v>290140</v>
      </c>
      <c r="P176" s="10">
        <v>303164</v>
      </c>
      <c r="Q176" s="10">
        <v>0</v>
      </c>
      <c r="R176" s="10">
        <v>760943</v>
      </c>
      <c r="S176" s="10">
        <v>2826</v>
      </c>
      <c r="T176" s="10">
        <v>497</v>
      </c>
      <c r="U176" s="10">
        <v>11106</v>
      </c>
      <c r="V176" s="10">
        <v>27912</v>
      </c>
      <c r="W176" s="10">
        <v>356</v>
      </c>
      <c r="X176" s="10">
        <v>17376</v>
      </c>
      <c r="Y176" s="10">
        <v>17732</v>
      </c>
      <c r="Z176" s="10">
        <v>1025271</v>
      </c>
      <c r="AA176" s="10">
        <v>173224</v>
      </c>
      <c r="AB176" s="10">
        <v>1198495</v>
      </c>
      <c r="AC176" s="10">
        <v>45332</v>
      </c>
      <c r="AD176" s="10">
        <v>50764</v>
      </c>
      <c r="AE176" s="10">
        <v>116852</v>
      </c>
      <c r="AF176" s="10">
        <v>2382</v>
      </c>
      <c r="AG176" s="10">
        <v>0</v>
      </c>
      <c r="AH176" s="10">
        <v>129889</v>
      </c>
      <c r="AI176" s="10">
        <v>690047</v>
      </c>
      <c r="AJ176" s="10">
        <v>151343</v>
      </c>
      <c r="AK176" s="10">
        <v>0</v>
      </c>
      <c r="AL176" s="10">
        <v>499</v>
      </c>
      <c r="AM176" s="10">
        <v>165</v>
      </c>
      <c r="AN176" s="10">
        <v>0</v>
      </c>
      <c r="AO176" s="10">
        <v>0</v>
      </c>
      <c r="AP176" s="10">
        <v>21352</v>
      </c>
      <c r="AQ176" s="10">
        <v>0</v>
      </c>
      <c r="AR176" s="10">
        <v>0</v>
      </c>
      <c r="AS176" s="10">
        <v>1208625</v>
      </c>
      <c r="AT176" s="10">
        <v>47221</v>
      </c>
      <c r="AU176" s="10">
        <v>6743</v>
      </c>
      <c r="AV176" s="10">
        <v>53964</v>
      </c>
      <c r="AW176" s="10">
        <v>1262589</v>
      </c>
      <c r="AX176" s="10">
        <v>0</v>
      </c>
      <c r="AY176" s="10">
        <v>1262589</v>
      </c>
      <c r="AZ176" s="10">
        <v>651475</v>
      </c>
      <c r="BA176" s="10">
        <v>276993</v>
      </c>
      <c r="BB176" s="10">
        <v>361886</v>
      </c>
    </row>
    <row r="177" spans="1:54" s="9" customFormat="1" x14ac:dyDescent="0.25">
      <c r="A177" s="8" t="s">
        <v>828</v>
      </c>
      <c r="B177" s="8" t="s">
        <v>164</v>
      </c>
      <c r="C177" s="9" t="s">
        <v>38</v>
      </c>
      <c r="D177" s="9" t="s">
        <v>829</v>
      </c>
      <c r="E177" s="9" t="s">
        <v>846</v>
      </c>
      <c r="F177" s="10">
        <v>361</v>
      </c>
      <c r="G177" s="10">
        <v>107500</v>
      </c>
      <c r="H177" s="10">
        <v>42142</v>
      </c>
      <c r="I177" s="10">
        <v>3000</v>
      </c>
      <c r="J177" s="10">
        <v>18</v>
      </c>
      <c r="K177" s="10">
        <v>152660</v>
      </c>
      <c r="L177" s="10">
        <v>0</v>
      </c>
      <c r="M177" s="10">
        <v>0</v>
      </c>
      <c r="N177" s="10">
        <v>109170</v>
      </c>
      <c r="O177" s="10">
        <v>16823</v>
      </c>
      <c r="P177" s="10">
        <v>2872</v>
      </c>
      <c r="Q177" s="10">
        <v>0</v>
      </c>
      <c r="R177" s="10">
        <v>128865</v>
      </c>
      <c r="S177" s="10">
        <v>567</v>
      </c>
      <c r="T177" s="10">
        <v>0</v>
      </c>
      <c r="U177" s="10">
        <v>5069</v>
      </c>
      <c r="V177" s="10">
        <v>11703</v>
      </c>
      <c r="W177" s="10">
        <v>5197</v>
      </c>
      <c r="X177" s="10">
        <v>80795</v>
      </c>
      <c r="Y177" s="10">
        <v>85992</v>
      </c>
      <c r="Z177" s="10">
        <v>384856</v>
      </c>
      <c r="AA177" s="10">
        <v>24873</v>
      </c>
      <c r="AB177" s="10">
        <v>409729</v>
      </c>
      <c r="AC177" s="10">
        <v>104599</v>
      </c>
      <c r="AD177" s="10">
        <v>0</v>
      </c>
      <c r="AE177" s="10">
        <v>149123</v>
      </c>
      <c r="AF177" s="10">
        <v>9715</v>
      </c>
      <c r="AG177" s="10">
        <v>0</v>
      </c>
      <c r="AH177" s="10">
        <v>27975</v>
      </c>
      <c r="AI177" s="10">
        <v>0</v>
      </c>
      <c r="AJ177" s="10">
        <v>10397</v>
      </c>
      <c r="AK177" s="10">
        <v>0</v>
      </c>
      <c r="AL177" s="10">
        <v>28269</v>
      </c>
      <c r="AM177" s="10">
        <v>11278</v>
      </c>
      <c r="AN177" s="10">
        <v>0</v>
      </c>
      <c r="AO177" s="10">
        <v>6098</v>
      </c>
      <c r="AP177" s="10">
        <v>34532</v>
      </c>
      <c r="AQ177" s="10">
        <v>24220</v>
      </c>
      <c r="AR177" s="10">
        <v>0</v>
      </c>
      <c r="AS177" s="10">
        <v>406206</v>
      </c>
      <c r="AT177" s="10">
        <v>0</v>
      </c>
      <c r="AU177" s="10">
        <v>0</v>
      </c>
      <c r="AV177" s="10">
        <v>0</v>
      </c>
      <c r="AW177" s="10">
        <v>406206</v>
      </c>
      <c r="AX177" s="10">
        <v>0</v>
      </c>
      <c r="AY177" s="10">
        <v>406206</v>
      </c>
      <c r="AZ177" s="10">
        <v>0</v>
      </c>
      <c r="BA177" s="10">
        <v>211512</v>
      </c>
      <c r="BB177" s="10">
        <v>171785</v>
      </c>
    </row>
    <row r="178" spans="1:54" s="9" customFormat="1" x14ac:dyDescent="0.25">
      <c r="A178" s="8" t="s">
        <v>861</v>
      </c>
      <c r="B178" s="8" t="s">
        <v>413</v>
      </c>
      <c r="C178" s="9" t="s">
        <v>38</v>
      </c>
      <c r="D178" s="9" t="s">
        <v>862</v>
      </c>
      <c r="E178" s="9" t="s">
        <v>240</v>
      </c>
      <c r="F178" s="10">
        <v>1512</v>
      </c>
      <c r="G178" s="10">
        <v>588434</v>
      </c>
      <c r="H178" s="10">
        <v>149090</v>
      </c>
      <c r="I178" s="10">
        <v>34511</v>
      </c>
      <c r="J178" s="10">
        <v>11294</v>
      </c>
      <c r="K178" s="10">
        <v>783329</v>
      </c>
      <c r="L178" s="10">
        <v>37892</v>
      </c>
      <c r="M178" s="10">
        <v>0</v>
      </c>
      <c r="N178" s="10">
        <v>226238</v>
      </c>
      <c r="O178" s="10">
        <v>80259</v>
      </c>
      <c r="P178" s="10">
        <v>11723</v>
      </c>
      <c r="Q178" s="10">
        <v>0</v>
      </c>
      <c r="R178" s="10">
        <v>318220</v>
      </c>
      <c r="S178" s="10">
        <v>32740</v>
      </c>
      <c r="T178" s="10">
        <v>60945</v>
      </c>
      <c r="U178" s="10">
        <v>8053</v>
      </c>
      <c r="V178" s="10">
        <v>0</v>
      </c>
      <c r="W178" s="10">
        <v>17104</v>
      </c>
      <c r="X178" s="10">
        <v>74876</v>
      </c>
      <c r="Y178" s="10">
        <v>91980</v>
      </c>
      <c r="Z178" s="10">
        <v>1333159</v>
      </c>
      <c r="AA178" s="10">
        <v>0</v>
      </c>
      <c r="AB178" s="10">
        <v>1333159</v>
      </c>
      <c r="AC178" s="10">
        <v>221803</v>
      </c>
      <c r="AD178" s="10">
        <v>227710</v>
      </c>
      <c r="AE178" s="10">
        <v>75449</v>
      </c>
      <c r="AF178" s="10">
        <v>12120</v>
      </c>
      <c r="AG178" s="10">
        <v>5685</v>
      </c>
      <c r="AH178" s="10">
        <v>123965</v>
      </c>
      <c r="AI178" s="10">
        <v>0</v>
      </c>
      <c r="AJ178" s="10">
        <v>35516</v>
      </c>
      <c r="AK178" s="10">
        <v>0</v>
      </c>
      <c r="AL178" s="10">
        <v>98807</v>
      </c>
      <c r="AM178" s="10">
        <v>2256</v>
      </c>
      <c r="AN178" s="10">
        <v>0</v>
      </c>
      <c r="AO178" s="10">
        <v>0</v>
      </c>
      <c r="AP178" s="10">
        <v>184598</v>
      </c>
      <c r="AQ178" s="10">
        <v>28552</v>
      </c>
      <c r="AR178" s="10">
        <v>0</v>
      </c>
      <c r="AS178" s="10">
        <v>1016461</v>
      </c>
      <c r="AT178" s="10">
        <v>235915</v>
      </c>
      <c r="AU178" s="10">
        <v>49838</v>
      </c>
      <c r="AV178" s="10">
        <v>285753</v>
      </c>
      <c r="AW178" s="10">
        <v>1302214</v>
      </c>
      <c r="AX178" s="10">
        <v>0</v>
      </c>
      <c r="AY178" s="10">
        <v>1302214</v>
      </c>
      <c r="AZ178" s="10">
        <v>1280000</v>
      </c>
      <c r="BA178" s="10">
        <v>790630</v>
      </c>
      <c r="BB178" s="10">
        <v>682351</v>
      </c>
    </row>
    <row r="179" spans="1:54" s="9" customFormat="1" x14ac:dyDescent="0.25">
      <c r="A179" s="8" t="s">
        <v>861</v>
      </c>
      <c r="B179" s="8" t="s">
        <v>37</v>
      </c>
      <c r="C179" s="9" t="s">
        <v>38</v>
      </c>
      <c r="D179" s="9" t="s">
        <v>862</v>
      </c>
      <c r="E179" s="9" t="s">
        <v>876</v>
      </c>
      <c r="F179" s="10">
        <v>659</v>
      </c>
      <c r="G179" s="10">
        <v>147601</v>
      </c>
      <c r="H179" s="10">
        <v>26962</v>
      </c>
      <c r="I179" s="10">
        <v>0</v>
      </c>
      <c r="J179" s="10">
        <v>85</v>
      </c>
      <c r="K179" s="10">
        <v>174648</v>
      </c>
      <c r="L179" s="10">
        <v>20470</v>
      </c>
      <c r="M179" s="10">
        <v>0</v>
      </c>
      <c r="N179" s="10">
        <v>70144</v>
      </c>
      <c r="O179" s="10">
        <v>16196</v>
      </c>
      <c r="P179" s="10">
        <v>3315</v>
      </c>
      <c r="Q179" s="10">
        <v>0</v>
      </c>
      <c r="R179" s="10">
        <v>89655</v>
      </c>
      <c r="S179" s="10">
        <v>6551</v>
      </c>
      <c r="T179" s="10">
        <v>912</v>
      </c>
      <c r="U179" s="10">
        <v>910</v>
      </c>
      <c r="V179" s="10">
        <v>0</v>
      </c>
      <c r="W179" s="10">
        <v>543</v>
      </c>
      <c r="X179" s="10">
        <v>7034</v>
      </c>
      <c r="Y179" s="10">
        <v>7577</v>
      </c>
      <c r="Z179" s="10">
        <v>300723</v>
      </c>
      <c r="AA179" s="10">
        <v>250000</v>
      </c>
      <c r="AB179" s="10">
        <v>550723</v>
      </c>
      <c r="AC179" s="10">
        <v>61481</v>
      </c>
      <c r="AD179" s="10">
        <v>7152</v>
      </c>
      <c r="AE179" s="10">
        <v>34923</v>
      </c>
      <c r="AF179" s="10">
        <v>10604</v>
      </c>
      <c r="AG179" s="10">
        <v>65</v>
      </c>
      <c r="AH179" s="10">
        <v>24020</v>
      </c>
      <c r="AI179" s="10">
        <v>342513</v>
      </c>
      <c r="AJ179" s="10">
        <v>31682</v>
      </c>
      <c r="AK179" s="10">
        <v>0</v>
      </c>
      <c r="AL179" s="10">
        <v>4307</v>
      </c>
      <c r="AM179" s="10">
        <v>4</v>
      </c>
      <c r="AN179" s="10">
        <v>0</v>
      </c>
      <c r="AO179" s="10">
        <v>0</v>
      </c>
      <c r="AP179" s="10">
        <v>21570</v>
      </c>
      <c r="AQ179" s="10">
        <v>0</v>
      </c>
      <c r="AR179" s="10">
        <v>0</v>
      </c>
      <c r="AS179" s="10">
        <v>538321</v>
      </c>
      <c r="AT179" s="10">
        <v>50630</v>
      </c>
      <c r="AU179" s="10">
        <v>5333</v>
      </c>
      <c r="AV179" s="10">
        <v>55963</v>
      </c>
      <c r="AW179" s="10">
        <v>594284</v>
      </c>
      <c r="AX179" s="10">
        <v>0</v>
      </c>
      <c r="AY179" s="10">
        <v>594284</v>
      </c>
      <c r="AZ179" s="10">
        <v>529794</v>
      </c>
      <c r="BA179" s="10">
        <v>144209</v>
      </c>
      <c r="BB179" s="10">
        <v>142702</v>
      </c>
    </row>
    <row r="180" spans="1:54" s="9" customFormat="1" x14ac:dyDescent="0.25">
      <c r="A180" s="8" t="s">
        <v>861</v>
      </c>
      <c r="B180" s="8" t="s">
        <v>877</v>
      </c>
      <c r="C180" s="9" t="s">
        <v>38</v>
      </c>
      <c r="D180" s="9" t="s">
        <v>862</v>
      </c>
      <c r="E180" s="9" t="s">
        <v>878</v>
      </c>
      <c r="F180" s="10">
        <v>326</v>
      </c>
      <c r="G180" s="10">
        <v>40985</v>
      </c>
      <c r="H180" s="10">
        <v>10323</v>
      </c>
      <c r="I180" s="10">
        <v>2031</v>
      </c>
      <c r="J180" s="10">
        <v>4456</v>
      </c>
      <c r="K180" s="10">
        <v>57795</v>
      </c>
      <c r="L180" s="10">
        <v>0</v>
      </c>
      <c r="M180" s="10">
        <v>0</v>
      </c>
      <c r="N180" s="10">
        <v>72743</v>
      </c>
      <c r="O180" s="10">
        <v>4226</v>
      </c>
      <c r="P180" s="10">
        <v>3191</v>
      </c>
      <c r="Q180" s="10">
        <v>0</v>
      </c>
      <c r="R180" s="10">
        <v>80160</v>
      </c>
      <c r="S180" s="10">
        <v>1385</v>
      </c>
      <c r="T180" s="10">
        <v>5</v>
      </c>
      <c r="U180" s="10">
        <v>7063</v>
      </c>
      <c r="V180" s="10">
        <v>0</v>
      </c>
      <c r="W180" s="10">
        <v>637</v>
      </c>
      <c r="X180" s="10">
        <v>1838</v>
      </c>
      <c r="Y180" s="10">
        <v>2475</v>
      </c>
      <c r="Z180" s="10">
        <v>148883</v>
      </c>
      <c r="AA180" s="10">
        <v>8000</v>
      </c>
      <c r="AB180" s="10">
        <v>156883</v>
      </c>
      <c r="AC180" s="10">
        <v>41968</v>
      </c>
      <c r="AD180" s="10">
        <v>2083</v>
      </c>
      <c r="AE180" s="10">
        <v>35727</v>
      </c>
      <c r="AF180" s="10">
        <v>3250</v>
      </c>
      <c r="AG180" s="10">
        <v>1019</v>
      </c>
      <c r="AH180" s="10">
        <v>16151</v>
      </c>
      <c r="AI180" s="10">
        <v>0</v>
      </c>
      <c r="AJ180" s="10">
        <v>14566</v>
      </c>
      <c r="AK180" s="10">
        <v>0</v>
      </c>
      <c r="AL180" s="10">
        <v>15590</v>
      </c>
      <c r="AM180" s="10">
        <v>0</v>
      </c>
      <c r="AN180" s="10">
        <v>0</v>
      </c>
      <c r="AO180" s="10">
        <v>0</v>
      </c>
      <c r="AP180" s="10">
        <v>2850</v>
      </c>
      <c r="AQ180" s="10">
        <v>150</v>
      </c>
      <c r="AR180" s="10">
        <v>0</v>
      </c>
      <c r="AS180" s="10">
        <v>133354</v>
      </c>
      <c r="AT180" s="10">
        <v>7742</v>
      </c>
      <c r="AU180" s="10">
        <v>682</v>
      </c>
      <c r="AV180" s="10">
        <v>8424</v>
      </c>
      <c r="AW180" s="10">
        <v>141778</v>
      </c>
      <c r="AX180" s="10">
        <v>0</v>
      </c>
      <c r="AY180" s="10">
        <v>141778</v>
      </c>
      <c r="AZ180" s="10">
        <v>0</v>
      </c>
      <c r="BA180" s="10">
        <v>195323</v>
      </c>
      <c r="BB180" s="10">
        <v>81153</v>
      </c>
    </row>
    <row r="181" spans="1:54" s="9" customFormat="1" x14ac:dyDescent="0.25">
      <c r="A181" s="8" t="s">
        <v>861</v>
      </c>
      <c r="B181" s="8" t="s">
        <v>468</v>
      </c>
      <c r="C181" s="9" t="s">
        <v>38</v>
      </c>
      <c r="D181" s="9" t="s">
        <v>862</v>
      </c>
      <c r="E181" s="9" t="s">
        <v>879</v>
      </c>
      <c r="F181" s="10">
        <v>341</v>
      </c>
      <c r="G181" s="10">
        <v>31228</v>
      </c>
      <c r="H181" s="10">
        <v>0</v>
      </c>
      <c r="I181" s="10">
        <v>2000</v>
      </c>
      <c r="J181" s="10">
        <v>0</v>
      </c>
      <c r="K181" s="10">
        <v>33228</v>
      </c>
      <c r="L181" s="10">
        <v>0</v>
      </c>
      <c r="M181" s="10">
        <v>0</v>
      </c>
      <c r="N181" s="10">
        <v>46035</v>
      </c>
      <c r="O181" s="10">
        <v>3769</v>
      </c>
      <c r="P181" s="10">
        <v>2808</v>
      </c>
      <c r="Q181" s="10">
        <v>0</v>
      </c>
      <c r="R181" s="10">
        <v>52612</v>
      </c>
      <c r="S181" s="10">
        <v>3687</v>
      </c>
      <c r="T181" s="10">
        <v>0</v>
      </c>
      <c r="U181" s="10">
        <v>30317</v>
      </c>
      <c r="V181" s="10">
        <v>0</v>
      </c>
      <c r="W181" s="10">
        <v>0</v>
      </c>
      <c r="X181" s="10">
        <v>14881</v>
      </c>
      <c r="Y181" s="10">
        <v>14881</v>
      </c>
      <c r="Z181" s="10">
        <v>134725</v>
      </c>
      <c r="AA181" s="10">
        <v>265225</v>
      </c>
      <c r="AB181" s="10">
        <v>399950</v>
      </c>
      <c r="AC181" s="10">
        <v>27531</v>
      </c>
      <c r="AD181" s="10">
        <v>676</v>
      </c>
      <c r="AE181" s="10">
        <v>29756</v>
      </c>
      <c r="AF181" s="10">
        <v>4037</v>
      </c>
      <c r="AG181" s="10">
        <v>260</v>
      </c>
      <c r="AH181" s="10">
        <v>12042</v>
      </c>
      <c r="AI181" s="10">
        <v>97750</v>
      </c>
      <c r="AJ181" s="10">
        <v>8792</v>
      </c>
      <c r="AK181" s="10">
        <v>0</v>
      </c>
      <c r="AL181" s="10">
        <v>17300</v>
      </c>
      <c r="AM181" s="10">
        <v>52919</v>
      </c>
      <c r="AN181" s="10">
        <v>0</v>
      </c>
      <c r="AO181" s="10">
        <v>0</v>
      </c>
      <c r="AP181" s="10">
        <v>12402</v>
      </c>
      <c r="AQ181" s="10">
        <v>63430</v>
      </c>
      <c r="AR181" s="10">
        <v>0</v>
      </c>
      <c r="AS181" s="10">
        <v>326895</v>
      </c>
      <c r="AT181" s="10">
        <v>5000</v>
      </c>
      <c r="AU181" s="10">
        <v>3303</v>
      </c>
      <c r="AV181" s="10">
        <v>8303</v>
      </c>
      <c r="AW181" s="10">
        <v>335198</v>
      </c>
      <c r="AX181" s="10">
        <v>0</v>
      </c>
      <c r="AY181" s="10">
        <v>335198</v>
      </c>
      <c r="AZ181" s="10">
        <v>388153</v>
      </c>
      <c r="BA181" s="10">
        <v>146292</v>
      </c>
      <c r="BB181" s="10">
        <v>148406</v>
      </c>
    </row>
    <row r="182" spans="1:54" s="9" customFormat="1" x14ac:dyDescent="0.25">
      <c r="A182" s="8" t="s">
        <v>861</v>
      </c>
      <c r="B182" s="8" t="s">
        <v>135</v>
      </c>
      <c r="C182" s="9" t="s">
        <v>38</v>
      </c>
      <c r="D182" s="9" t="s">
        <v>862</v>
      </c>
      <c r="E182" s="9" t="s">
        <v>871</v>
      </c>
      <c r="F182" s="10">
        <v>1434</v>
      </c>
      <c r="G182" s="10">
        <v>568622</v>
      </c>
      <c r="H182" s="10">
        <v>0</v>
      </c>
      <c r="I182" s="10">
        <v>40324</v>
      </c>
      <c r="J182" s="10">
        <v>77774</v>
      </c>
      <c r="K182" s="10">
        <v>686720</v>
      </c>
      <c r="L182" s="10">
        <v>476</v>
      </c>
      <c r="M182" s="10">
        <v>0</v>
      </c>
      <c r="N182" s="10">
        <v>107190</v>
      </c>
      <c r="O182" s="10">
        <v>40339</v>
      </c>
      <c r="P182" s="10">
        <v>9470</v>
      </c>
      <c r="Q182" s="10">
        <v>0</v>
      </c>
      <c r="R182" s="10">
        <v>156999</v>
      </c>
      <c r="S182" s="10">
        <v>21312</v>
      </c>
      <c r="T182" s="10">
        <v>5437</v>
      </c>
      <c r="U182" s="10">
        <v>1935</v>
      </c>
      <c r="V182" s="10">
        <v>0</v>
      </c>
      <c r="W182" s="10">
        <v>11865</v>
      </c>
      <c r="X182" s="10">
        <v>77225</v>
      </c>
      <c r="Y182" s="10">
        <v>89090</v>
      </c>
      <c r="Z182" s="10">
        <v>961969</v>
      </c>
      <c r="AA182" s="10">
        <v>0</v>
      </c>
      <c r="AB182" s="10">
        <v>961969</v>
      </c>
      <c r="AC182" s="10">
        <v>227268</v>
      </c>
      <c r="AD182" s="10">
        <v>167731</v>
      </c>
      <c r="AE182" s="10">
        <v>153333</v>
      </c>
      <c r="AF182" s="10">
        <v>4326</v>
      </c>
      <c r="AG182" s="10">
        <v>5370</v>
      </c>
      <c r="AH182" s="10">
        <v>95162</v>
      </c>
      <c r="AI182" s="10">
        <v>44717</v>
      </c>
      <c r="AJ182" s="10">
        <v>54661</v>
      </c>
      <c r="AK182" s="10">
        <v>0</v>
      </c>
      <c r="AL182" s="10">
        <v>39</v>
      </c>
      <c r="AM182" s="10">
        <v>5247</v>
      </c>
      <c r="AN182" s="10">
        <v>12226</v>
      </c>
      <c r="AO182" s="10">
        <v>4</v>
      </c>
      <c r="AP182" s="10">
        <v>64766</v>
      </c>
      <c r="AQ182" s="10">
        <v>50714</v>
      </c>
      <c r="AR182" s="10">
        <v>0</v>
      </c>
      <c r="AS182" s="10">
        <v>885564</v>
      </c>
      <c r="AT182" s="10">
        <v>105176</v>
      </c>
      <c r="AU182" s="10">
        <v>9579</v>
      </c>
      <c r="AV182" s="10">
        <v>114755</v>
      </c>
      <c r="AW182" s="10">
        <v>1000319</v>
      </c>
      <c r="AX182" s="10">
        <v>0</v>
      </c>
      <c r="AY182" s="10">
        <v>1000319</v>
      </c>
      <c r="AZ182" s="10">
        <v>307186</v>
      </c>
      <c r="BA182" s="10">
        <v>784864</v>
      </c>
      <c r="BB182" s="10">
        <v>791708</v>
      </c>
    </row>
    <row r="183" spans="1:54" s="9" customFormat="1" x14ac:dyDescent="0.25">
      <c r="A183" s="8" t="s">
        <v>861</v>
      </c>
      <c r="B183" s="8" t="s">
        <v>426</v>
      </c>
      <c r="C183" s="9" t="s">
        <v>38</v>
      </c>
      <c r="D183" s="9" t="s">
        <v>862</v>
      </c>
      <c r="E183" s="9" t="s">
        <v>880</v>
      </c>
      <c r="F183" s="10">
        <v>1189</v>
      </c>
      <c r="G183" s="10">
        <v>575991</v>
      </c>
      <c r="H183" s="10">
        <v>0</v>
      </c>
      <c r="I183" s="10">
        <v>87716</v>
      </c>
      <c r="J183" s="10">
        <v>5188</v>
      </c>
      <c r="K183" s="10">
        <v>668895</v>
      </c>
      <c r="L183" s="10">
        <v>33495</v>
      </c>
      <c r="M183" s="10">
        <v>0</v>
      </c>
      <c r="N183" s="10">
        <v>305144</v>
      </c>
      <c r="O183" s="10">
        <v>79075</v>
      </c>
      <c r="P183" s="10">
        <v>6618</v>
      </c>
      <c r="Q183" s="10">
        <v>0</v>
      </c>
      <c r="R183" s="10">
        <v>390837</v>
      </c>
      <c r="S183" s="10">
        <v>13667</v>
      </c>
      <c r="T183" s="10">
        <v>277</v>
      </c>
      <c r="U183" s="10">
        <v>19971</v>
      </c>
      <c r="V183" s="10">
        <v>124208</v>
      </c>
      <c r="W183" s="10">
        <v>4337</v>
      </c>
      <c r="X183" s="10">
        <v>31575</v>
      </c>
      <c r="Y183" s="10">
        <v>35912</v>
      </c>
      <c r="Z183" s="10">
        <v>1287262</v>
      </c>
      <c r="AA183" s="10">
        <v>87000</v>
      </c>
      <c r="AB183" s="10">
        <v>1374262</v>
      </c>
      <c r="AC183" s="10">
        <v>102020</v>
      </c>
      <c r="AD183" s="10">
        <v>161476</v>
      </c>
      <c r="AE183" s="10">
        <v>284850</v>
      </c>
      <c r="AF183" s="10">
        <v>37056</v>
      </c>
      <c r="AG183" s="10">
        <v>1391</v>
      </c>
      <c r="AH183" s="10">
        <v>321975</v>
      </c>
      <c r="AI183" s="10">
        <v>30150</v>
      </c>
      <c r="AJ183" s="10">
        <v>41538</v>
      </c>
      <c r="AK183" s="10">
        <v>0</v>
      </c>
      <c r="AL183" s="10">
        <v>80660</v>
      </c>
      <c r="AM183" s="10">
        <v>35</v>
      </c>
      <c r="AN183" s="10">
        <v>0</v>
      </c>
      <c r="AO183" s="10">
        <v>0</v>
      </c>
      <c r="AP183" s="10">
        <v>46185</v>
      </c>
      <c r="AQ183" s="10">
        <v>9559</v>
      </c>
      <c r="AR183" s="10">
        <v>0</v>
      </c>
      <c r="AS183" s="10">
        <v>1116895</v>
      </c>
      <c r="AT183" s="10">
        <v>192281</v>
      </c>
      <c r="AU183" s="10">
        <v>25938</v>
      </c>
      <c r="AV183" s="10">
        <v>218219</v>
      </c>
      <c r="AW183" s="10">
        <v>1335114</v>
      </c>
      <c r="AX183" s="10">
        <v>0</v>
      </c>
      <c r="AY183" s="10">
        <v>1335114</v>
      </c>
      <c r="AZ183" s="10">
        <v>809760</v>
      </c>
      <c r="BA183" s="10">
        <v>693040</v>
      </c>
      <c r="BB183" s="10">
        <v>678125</v>
      </c>
    </row>
    <row r="184" spans="1:54" s="9" customFormat="1" x14ac:dyDescent="0.25">
      <c r="A184" s="8" t="s">
        <v>861</v>
      </c>
      <c r="B184" s="8" t="s">
        <v>212</v>
      </c>
      <c r="C184" s="9" t="s">
        <v>38</v>
      </c>
      <c r="D184" s="9" t="s">
        <v>862</v>
      </c>
      <c r="E184" s="9" t="s">
        <v>881</v>
      </c>
      <c r="F184" s="10">
        <v>765</v>
      </c>
      <c r="G184" s="10">
        <v>275713</v>
      </c>
      <c r="H184" s="10">
        <v>0</v>
      </c>
      <c r="I184" s="10">
        <v>3000</v>
      </c>
      <c r="J184" s="10">
        <v>12738</v>
      </c>
      <c r="K184" s="10">
        <v>291451</v>
      </c>
      <c r="L184" s="10">
        <v>0</v>
      </c>
      <c r="M184" s="10">
        <v>0</v>
      </c>
      <c r="N184" s="10">
        <v>158986</v>
      </c>
      <c r="O184" s="10">
        <v>20258</v>
      </c>
      <c r="P184" s="10">
        <v>6270</v>
      </c>
      <c r="Q184" s="10">
        <v>0</v>
      </c>
      <c r="R184" s="10">
        <v>185514</v>
      </c>
      <c r="S184" s="10">
        <v>9785</v>
      </c>
      <c r="T184" s="10">
        <v>49</v>
      </c>
      <c r="U184" s="10">
        <v>39762</v>
      </c>
      <c r="V184" s="10">
        <v>0</v>
      </c>
      <c r="W184" s="10">
        <v>340</v>
      </c>
      <c r="X184" s="10">
        <v>86885</v>
      </c>
      <c r="Y184" s="10">
        <v>87225</v>
      </c>
      <c r="Z184" s="10">
        <v>613786</v>
      </c>
      <c r="AA184" s="10">
        <v>8200</v>
      </c>
      <c r="AB184" s="10">
        <v>621986</v>
      </c>
      <c r="AC184" s="10">
        <v>109921</v>
      </c>
      <c r="AD184" s="10">
        <v>13315</v>
      </c>
      <c r="AE184" s="10">
        <v>79762</v>
      </c>
      <c r="AF184" s="10">
        <v>8613</v>
      </c>
      <c r="AG184" s="10">
        <v>465</v>
      </c>
      <c r="AH184" s="10">
        <v>89560</v>
      </c>
      <c r="AI184" s="10">
        <v>0</v>
      </c>
      <c r="AJ184" s="10">
        <v>22396</v>
      </c>
      <c r="AK184" s="10">
        <v>0</v>
      </c>
      <c r="AL184" s="10">
        <v>70645</v>
      </c>
      <c r="AM184" s="10">
        <v>27</v>
      </c>
      <c r="AN184" s="10">
        <v>663</v>
      </c>
      <c r="AO184" s="10">
        <v>7878</v>
      </c>
      <c r="AP184" s="10">
        <v>23221</v>
      </c>
      <c r="AQ184" s="10">
        <v>0</v>
      </c>
      <c r="AR184" s="10">
        <v>0</v>
      </c>
      <c r="AS184" s="10">
        <v>426466</v>
      </c>
      <c r="AT184" s="10">
        <v>14124</v>
      </c>
      <c r="AU184" s="10">
        <v>5630</v>
      </c>
      <c r="AV184" s="10">
        <v>19754</v>
      </c>
      <c r="AW184" s="10">
        <v>446220</v>
      </c>
      <c r="AX184" s="10">
        <v>50000</v>
      </c>
      <c r="AY184" s="10">
        <v>496220</v>
      </c>
      <c r="AZ184" s="10">
        <v>1173122</v>
      </c>
      <c r="BA184" s="10">
        <v>368869</v>
      </c>
      <c r="BB184" s="10">
        <v>428480</v>
      </c>
    </row>
    <row r="185" spans="1:54" s="9" customFormat="1" x14ac:dyDescent="0.25">
      <c r="A185" s="8" t="s">
        <v>861</v>
      </c>
      <c r="B185" s="8" t="s">
        <v>103</v>
      </c>
      <c r="C185" s="9" t="s">
        <v>38</v>
      </c>
      <c r="D185" s="9" t="s">
        <v>862</v>
      </c>
      <c r="E185" s="9" t="s">
        <v>882</v>
      </c>
      <c r="F185" s="10">
        <v>950</v>
      </c>
      <c r="G185" s="10">
        <v>350483</v>
      </c>
      <c r="H185" s="10">
        <v>0</v>
      </c>
      <c r="I185" s="10">
        <v>43440</v>
      </c>
      <c r="J185" s="10">
        <v>4599</v>
      </c>
      <c r="K185" s="10">
        <v>398522</v>
      </c>
      <c r="L185" s="10">
        <v>0</v>
      </c>
      <c r="M185" s="10">
        <v>0</v>
      </c>
      <c r="N185" s="10">
        <v>198130</v>
      </c>
      <c r="O185" s="10">
        <v>40531</v>
      </c>
      <c r="P185" s="10">
        <v>19370</v>
      </c>
      <c r="Q185" s="10">
        <v>0</v>
      </c>
      <c r="R185" s="10">
        <v>258031</v>
      </c>
      <c r="S185" s="10">
        <v>16459</v>
      </c>
      <c r="T185" s="10">
        <v>1766</v>
      </c>
      <c r="U185" s="10">
        <v>501305</v>
      </c>
      <c r="V185" s="10">
        <v>364779</v>
      </c>
      <c r="W185" s="10">
        <v>2329</v>
      </c>
      <c r="X185" s="10">
        <v>90896</v>
      </c>
      <c r="Y185" s="10">
        <v>93225</v>
      </c>
      <c r="Z185" s="10">
        <v>1634087</v>
      </c>
      <c r="AA185" s="10">
        <v>130000</v>
      </c>
      <c r="AB185" s="10">
        <v>1764087</v>
      </c>
      <c r="AC185" s="10">
        <v>102475</v>
      </c>
      <c r="AD185" s="10">
        <v>18549</v>
      </c>
      <c r="AE185" s="10">
        <v>260948</v>
      </c>
      <c r="AF185" s="10">
        <v>703383</v>
      </c>
      <c r="AG185" s="10">
        <v>2210</v>
      </c>
      <c r="AH185" s="10">
        <v>81820</v>
      </c>
      <c r="AI185" s="10">
        <v>12157</v>
      </c>
      <c r="AJ185" s="10">
        <v>27986</v>
      </c>
      <c r="AK185" s="10">
        <v>0</v>
      </c>
      <c r="AL185" s="10">
        <v>73149</v>
      </c>
      <c r="AM185" s="10">
        <v>255</v>
      </c>
      <c r="AN185" s="10">
        <v>0</v>
      </c>
      <c r="AO185" s="10">
        <v>8880</v>
      </c>
      <c r="AP185" s="10">
        <v>45364</v>
      </c>
      <c r="AQ185" s="10">
        <v>38811</v>
      </c>
      <c r="AR185" s="10">
        <v>42210</v>
      </c>
      <c r="AS185" s="10">
        <v>1418197</v>
      </c>
      <c r="AT185" s="10">
        <v>155820</v>
      </c>
      <c r="AU185" s="10">
        <v>43137</v>
      </c>
      <c r="AV185" s="10">
        <v>198957</v>
      </c>
      <c r="AW185" s="10">
        <v>1617154</v>
      </c>
      <c r="AX185" s="10">
        <v>0</v>
      </c>
      <c r="AY185" s="10">
        <v>1617154</v>
      </c>
      <c r="AZ185" s="10">
        <v>1527582</v>
      </c>
      <c r="BA185" s="10">
        <v>466326</v>
      </c>
      <c r="BB185" s="10">
        <v>469123</v>
      </c>
    </row>
    <row r="186" spans="1:54" s="9" customFormat="1" x14ac:dyDescent="0.25">
      <c r="A186" s="8" t="s">
        <v>861</v>
      </c>
      <c r="B186" s="8" t="s">
        <v>164</v>
      </c>
      <c r="C186" s="9" t="s">
        <v>38</v>
      </c>
      <c r="D186" s="9" t="s">
        <v>862</v>
      </c>
      <c r="E186" s="9" t="s">
        <v>883</v>
      </c>
      <c r="F186" s="10">
        <v>746</v>
      </c>
      <c r="G186" s="10">
        <v>142407</v>
      </c>
      <c r="H186" s="10">
        <v>15648</v>
      </c>
      <c r="I186" s="10">
        <v>5817</v>
      </c>
      <c r="J186" s="10">
        <v>0</v>
      </c>
      <c r="K186" s="10">
        <v>163872</v>
      </c>
      <c r="L186" s="10">
        <v>1391</v>
      </c>
      <c r="M186" s="10">
        <v>0</v>
      </c>
      <c r="N186" s="10">
        <v>91787</v>
      </c>
      <c r="O186" s="10">
        <v>25812</v>
      </c>
      <c r="P186" s="10">
        <v>5540</v>
      </c>
      <c r="Q186" s="10">
        <v>0</v>
      </c>
      <c r="R186" s="10">
        <v>123139</v>
      </c>
      <c r="S186" s="10">
        <v>7426</v>
      </c>
      <c r="T186" s="10">
        <v>150</v>
      </c>
      <c r="U186" s="10">
        <v>18885</v>
      </c>
      <c r="V186" s="10">
        <v>0</v>
      </c>
      <c r="W186" s="10">
        <v>1450</v>
      </c>
      <c r="X186" s="10">
        <v>11534</v>
      </c>
      <c r="Y186" s="10">
        <v>12984</v>
      </c>
      <c r="Z186" s="10">
        <v>327847</v>
      </c>
      <c r="AA186" s="10">
        <v>170000</v>
      </c>
      <c r="AB186" s="10">
        <v>497847</v>
      </c>
      <c r="AC186" s="10">
        <v>61725</v>
      </c>
      <c r="AD186" s="10">
        <v>1279</v>
      </c>
      <c r="AE186" s="10">
        <v>58492</v>
      </c>
      <c r="AF186" s="10">
        <v>8327</v>
      </c>
      <c r="AG186" s="10">
        <v>1395</v>
      </c>
      <c r="AH186" s="10">
        <v>67177</v>
      </c>
      <c r="AI186" s="10">
        <v>188845</v>
      </c>
      <c r="AJ186" s="10">
        <v>14802</v>
      </c>
      <c r="AK186" s="10">
        <v>0</v>
      </c>
      <c r="AL186" s="10">
        <v>27075</v>
      </c>
      <c r="AM186" s="10">
        <v>7956</v>
      </c>
      <c r="AN186" s="10">
        <v>1356</v>
      </c>
      <c r="AO186" s="10">
        <v>0</v>
      </c>
      <c r="AP186" s="10">
        <v>6282</v>
      </c>
      <c r="AQ186" s="10">
        <v>125</v>
      </c>
      <c r="AR186" s="10">
        <v>0</v>
      </c>
      <c r="AS186" s="10">
        <v>444836</v>
      </c>
      <c r="AT186" s="10">
        <v>30914</v>
      </c>
      <c r="AU186" s="10">
        <v>12949</v>
      </c>
      <c r="AV186" s="10">
        <v>43863</v>
      </c>
      <c r="AW186" s="10">
        <v>488699</v>
      </c>
      <c r="AX186" s="10">
        <v>0</v>
      </c>
      <c r="AY186" s="10">
        <v>488699</v>
      </c>
      <c r="AZ186" s="10">
        <v>518378</v>
      </c>
      <c r="BA186" s="10">
        <v>284083</v>
      </c>
      <c r="BB186" s="10">
        <v>258390</v>
      </c>
    </row>
    <row r="187" spans="1:54" s="9" customFormat="1" x14ac:dyDescent="0.25">
      <c r="A187" s="8" t="s">
        <v>885</v>
      </c>
      <c r="B187" s="8" t="s">
        <v>153</v>
      </c>
      <c r="C187" s="9" t="s">
        <v>38</v>
      </c>
      <c r="D187" s="9" t="s">
        <v>886</v>
      </c>
      <c r="E187" s="9" t="s">
        <v>928</v>
      </c>
      <c r="F187" s="10">
        <v>1097</v>
      </c>
      <c r="G187" s="10">
        <v>318354</v>
      </c>
      <c r="H187" s="10">
        <v>140855</v>
      </c>
      <c r="I187" s="10">
        <v>55619</v>
      </c>
      <c r="J187" s="10">
        <v>2940</v>
      </c>
      <c r="K187" s="10">
        <v>517768</v>
      </c>
      <c r="L187" s="10">
        <v>6909</v>
      </c>
      <c r="M187" s="10">
        <v>315000</v>
      </c>
      <c r="N187" s="10">
        <v>276824</v>
      </c>
      <c r="O187" s="10">
        <v>61345</v>
      </c>
      <c r="P187" s="10">
        <v>8514</v>
      </c>
      <c r="Q187" s="10">
        <v>0</v>
      </c>
      <c r="R187" s="10">
        <v>661683</v>
      </c>
      <c r="S187" s="10">
        <v>10730</v>
      </c>
      <c r="T187" s="10">
        <v>4134</v>
      </c>
      <c r="U187" s="10">
        <v>133759</v>
      </c>
      <c r="V187" s="10">
        <v>0</v>
      </c>
      <c r="W187" s="10">
        <v>4404</v>
      </c>
      <c r="X187" s="10">
        <v>43688</v>
      </c>
      <c r="Y187" s="10">
        <v>48092</v>
      </c>
      <c r="Z187" s="10">
        <v>1383075</v>
      </c>
      <c r="AA187" s="10">
        <v>1000000</v>
      </c>
      <c r="AB187" s="10">
        <v>2383075</v>
      </c>
      <c r="AC187" s="10">
        <v>103797</v>
      </c>
      <c r="AD187" s="10">
        <v>117811</v>
      </c>
      <c r="AE187" s="10">
        <v>150128</v>
      </c>
      <c r="AF187" s="10">
        <v>0</v>
      </c>
      <c r="AG187" s="10">
        <v>0</v>
      </c>
      <c r="AH187" s="10">
        <v>186363</v>
      </c>
      <c r="AI187" s="10">
        <v>1644598</v>
      </c>
      <c r="AJ187" s="10">
        <v>7192</v>
      </c>
      <c r="AK187" s="10">
        <v>0</v>
      </c>
      <c r="AL187" s="10">
        <v>75175</v>
      </c>
      <c r="AM187" s="10">
        <v>0</v>
      </c>
      <c r="AN187" s="10">
        <v>0</v>
      </c>
      <c r="AO187" s="10">
        <v>19203</v>
      </c>
      <c r="AP187" s="10">
        <v>30703</v>
      </c>
      <c r="AQ187" s="10">
        <v>2958</v>
      </c>
      <c r="AR187" s="10">
        <v>0</v>
      </c>
      <c r="AS187" s="10">
        <v>2337928</v>
      </c>
      <c r="AT187" s="10">
        <v>67362</v>
      </c>
      <c r="AU187" s="10">
        <v>15764</v>
      </c>
      <c r="AV187" s="10">
        <v>83126</v>
      </c>
      <c r="AW187" s="10">
        <v>2421054</v>
      </c>
      <c r="AX187" s="10">
        <v>0</v>
      </c>
      <c r="AY187" s="10">
        <v>2421054</v>
      </c>
      <c r="AZ187" s="10">
        <v>259400</v>
      </c>
      <c r="BA187" s="10">
        <v>455072</v>
      </c>
      <c r="BB187" s="10">
        <v>580349</v>
      </c>
    </row>
    <row r="188" spans="1:54" s="9" customFormat="1" x14ac:dyDescent="0.25">
      <c r="A188" s="8" t="s">
        <v>885</v>
      </c>
      <c r="B188" s="8" t="s">
        <v>57</v>
      </c>
      <c r="C188" s="9" t="s">
        <v>38</v>
      </c>
      <c r="D188" s="9" t="s">
        <v>886</v>
      </c>
      <c r="E188" s="9" t="s">
        <v>929</v>
      </c>
      <c r="F188" s="10">
        <v>239</v>
      </c>
      <c r="G188" s="10">
        <v>387692</v>
      </c>
      <c r="H188" s="10">
        <v>0</v>
      </c>
      <c r="I188" s="10">
        <v>0</v>
      </c>
      <c r="J188" s="10">
        <v>5216</v>
      </c>
      <c r="K188" s="10">
        <v>392908</v>
      </c>
      <c r="L188" s="10">
        <v>40</v>
      </c>
      <c r="M188" s="10">
        <v>0</v>
      </c>
      <c r="N188" s="10">
        <v>48576</v>
      </c>
      <c r="O188" s="10">
        <v>13926</v>
      </c>
      <c r="P188" s="10">
        <v>0</v>
      </c>
      <c r="Q188" s="10">
        <v>0</v>
      </c>
      <c r="R188" s="10">
        <v>62502</v>
      </c>
      <c r="S188" s="10">
        <v>2314</v>
      </c>
      <c r="T188" s="10">
        <v>0</v>
      </c>
      <c r="U188" s="10">
        <v>54219</v>
      </c>
      <c r="V188" s="10">
        <v>0</v>
      </c>
      <c r="W188" s="10">
        <v>1355</v>
      </c>
      <c r="X188" s="10">
        <v>0</v>
      </c>
      <c r="Y188" s="10">
        <v>1355</v>
      </c>
      <c r="Z188" s="10">
        <v>513338</v>
      </c>
      <c r="AA188" s="10">
        <v>0</v>
      </c>
      <c r="AB188" s="10">
        <v>513338</v>
      </c>
      <c r="AC188" s="10">
        <v>177947</v>
      </c>
      <c r="AD188" s="10">
        <v>112</v>
      </c>
      <c r="AE188" s="10">
        <v>0</v>
      </c>
      <c r="AF188" s="10">
        <v>0</v>
      </c>
      <c r="AG188" s="10">
        <v>3830</v>
      </c>
      <c r="AH188" s="10">
        <v>46563</v>
      </c>
      <c r="AI188" s="10">
        <v>0</v>
      </c>
      <c r="AJ188" s="10">
        <v>16854</v>
      </c>
      <c r="AK188" s="10">
        <v>0</v>
      </c>
      <c r="AL188" s="10">
        <v>5752</v>
      </c>
      <c r="AM188" s="10">
        <v>136191</v>
      </c>
      <c r="AN188" s="10">
        <v>0</v>
      </c>
      <c r="AO188" s="10">
        <v>0</v>
      </c>
      <c r="AP188" s="10">
        <v>1384</v>
      </c>
      <c r="AQ188" s="10">
        <v>0</v>
      </c>
      <c r="AR188" s="10">
        <v>0</v>
      </c>
      <c r="AS188" s="10">
        <v>388633</v>
      </c>
      <c r="AT188" s="10">
        <v>111828</v>
      </c>
      <c r="AU188" s="10">
        <v>8107</v>
      </c>
      <c r="AV188" s="10">
        <v>119935</v>
      </c>
      <c r="AW188" s="10">
        <v>508568</v>
      </c>
      <c r="AX188" s="10">
        <v>0</v>
      </c>
      <c r="AY188" s="10">
        <v>508568</v>
      </c>
      <c r="AZ188" s="10">
        <v>407512</v>
      </c>
      <c r="BA188" s="10">
        <v>131854</v>
      </c>
      <c r="BB188" s="10">
        <v>158227</v>
      </c>
    </row>
    <row r="189" spans="1:54" s="9" customFormat="1" x14ac:dyDescent="0.25">
      <c r="A189" s="8" t="s">
        <v>885</v>
      </c>
      <c r="B189" s="8" t="s">
        <v>365</v>
      </c>
      <c r="C189" s="9" t="s">
        <v>38</v>
      </c>
      <c r="D189" s="9" t="s">
        <v>886</v>
      </c>
      <c r="E189" s="9" t="s">
        <v>930</v>
      </c>
      <c r="F189" s="10">
        <v>1463</v>
      </c>
      <c r="G189" s="10">
        <v>348705</v>
      </c>
      <c r="H189" s="10">
        <v>58926</v>
      </c>
      <c r="I189" s="10">
        <v>31764</v>
      </c>
      <c r="J189" s="10">
        <v>14751</v>
      </c>
      <c r="K189" s="10">
        <v>454146</v>
      </c>
      <c r="L189" s="10">
        <v>0</v>
      </c>
      <c r="M189" s="10">
        <v>216509</v>
      </c>
      <c r="N189" s="10">
        <v>326533</v>
      </c>
      <c r="O189" s="10">
        <v>64533</v>
      </c>
      <c r="P189" s="10">
        <v>18683</v>
      </c>
      <c r="Q189" s="10">
        <v>368</v>
      </c>
      <c r="R189" s="10">
        <v>626626</v>
      </c>
      <c r="S189" s="10">
        <v>11402</v>
      </c>
      <c r="T189" s="10">
        <v>2490</v>
      </c>
      <c r="U189" s="10">
        <v>68795</v>
      </c>
      <c r="V189" s="10">
        <v>0</v>
      </c>
      <c r="W189" s="10">
        <v>870</v>
      </c>
      <c r="X189" s="10">
        <v>18723</v>
      </c>
      <c r="Y189" s="10">
        <v>19593</v>
      </c>
      <c r="Z189" s="10">
        <v>1183052</v>
      </c>
      <c r="AA189" s="10">
        <v>3788</v>
      </c>
      <c r="AB189" s="10">
        <v>1186840</v>
      </c>
      <c r="AC189" s="10">
        <v>133047</v>
      </c>
      <c r="AD189" s="10">
        <v>96856</v>
      </c>
      <c r="AE189" s="10">
        <v>85952</v>
      </c>
      <c r="AF189" s="10">
        <v>0</v>
      </c>
      <c r="AG189" s="10">
        <v>0</v>
      </c>
      <c r="AH189" s="10">
        <v>191034</v>
      </c>
      <c r="AI189" s="10">
        <v>667900</v>
      </c>
      <c r="AJ189" s="10">
        <v>34764</v>
      </c>
      <c r="AK189" s="10">
        <v>0</v>
      </c>
      <c r="AL189" s="10">
        <v>65986</v>
      </c>
      <c r="AM189" s="10">
        <v>0</v>
      </c>
      <c r="AN189" s="10">
        <v>0</v>
      </c>
      <c r="AO189" s="10">
        <v>0</v>
      </c>
      <c r="AP189" s="10">
        <v>52360</v>
      </c>
      <c r="AQ189" s="10">
        <v>74090</v>
      </c>
      <c r="AR189" s="10">
        <v>0</v>
      </c>
      <c r="AS189" s="10">
        <v>1401989</v>
      </c>
      <c r="AT189" s="10">
        <v>40000</v>
      </c>
      <c r="AU189" s="10">
        <v>9190</v>
      </c>
      <c r="AV189" s="10">
        <v>49190</v>
      </c>
      <c r="AW189" s="10">
        <v>1451179</v>
      </c>
      <c r="AX189" s="10">
        <v>0</v>
      </c>
      <c r="AY189" s="10">
        <v>1451179</v>
      </c>
      <c r="AZ189" s="10">
        <v>355000</v>
      </c>
      <c r="BA189" s="10">
        <v>619813</v>
      </c>
      <c r="BB189" s="10">
        <v>603523</v>
      </c>
    </row>
    <row r="190" spans="1:54" s="9" customFormat="1" x14ac:dyDescent="0.25">
      <c r="A190" s="8" t="s">
        <v>885</v>
      </c>
      <c r="B190" s="8" t="s">
        <v>931</v>
      </c>
      <c r="C190" s="9" t="s">
        <v>38</v>
      </c>
      <c r="D190" s="9" t="s">
        <v>886</v>
      </c>
      <c r="E190" s="9" t="s">
        <v>893</v>
      </c>
      <c r="F190" s="10">
        <v>174</v>
      </c>
      <c r="G190" s="10">
        <v>15830</v>
      </c>
      <c r="H190" s="10">
        <v>0</v>
      </c>
      <c r="I190" s="10">
        <v>0</v>
      </c>
      <c r="J190" s="10">
        <v>622</v>
      </c>
      <c r="K190" s="10">
        <v>16452</v>
      </c>
      <c r="L190" s="10">
        <v>0</v>
      </c>
      <c r="M190" s="10">
        <v>0</v>
      </c>
      <c r="N190" s="10">
        <v>38056</v>
      </c>
      <c r="O190" s="10">
        <v>28301</v>
      </c>
      <c r="P190" s="10">
        <v>993</v>
      </c>
      <c r="Q190" s="10">
        <v>0</v>
      </c>
      <c r="R190" s="10">
        <v>67350</v>
      </c>
      <c r="S190" s="10">
        <v>1760</v>
      </c>
      <c r="T190" s="10">
        <v>0</v>
      </c>
      <c r="U190" s="10">
        <v>10835</v>
      </c>
      <c r="V190" s="10">
        <v>0</v>
      </c>
      <c r="W190" s="10">
        <v>0</v>
      </c>
      <c r="X190" s="10">
        <v>36420</v>
      </c>
      <c r="Y190" s="10">
        <v>36420</v>
      </c>
      <c r="Z190" s="10">
        <v>132817</v>
      </c>
      <c r="AA190" s="10">
        <v>59750</v>
      </c>
      <c r="AB190" s="10">
        <v>192567</v>
      </c>
      <c r="AC190" s="10">
        <v>40602</v>
      </c>
      <c r="AD190" s="10">
        <v>0</v>
      </c>
      <c r="AE190" s="10">
        <v>2730</v>
      </c>
      <c r="AF190" s="10">
        <v>2318</v>
      </c>
      <c r="AG190" s="10">
        <v>0</v>
      </c>
      <c r="AH190" s="10">
        <v>719</v>
      </c>
      <c r="AI190" s="10">
        <v>73798</v>
      </c>
      <c r="AJ190" s="10">
        <v>4900</v>
      </c>
      <c r="AK190" s="10">
        <v>0</v>
      </c>
      <c r="AL190" s="10">
        <v>9443</v>
      </c>
      <c r="AM190" s="10">
        <v>0</v>
      </c>
      <c r="AN190" s="10">
        <v>36</v>
      </c>
      <c r="AO190" s="10">
        <v>0</v>
      </c>
      <c r="AP190" s="10">
        <v>8726</v>
      </c>
      <c r="AQ190" s="10">
        <v>0</v>
      </c>
      <c r="AR190" s="10">
        <v>0</v>
      </c>
      <c r="AS190" s="10">
        <v>143272</v>
      </c>
      <c r="AT190" s="10">
        <v>49892</v>
      </c>
      <c r="AU190" s="10">
        <v>7210</v>
      </c>
      <c r="AV190" s="10">
        <v>57102</v>
      </c>
      <c r="AW190" s="10">
        <v>200374</v>
      </c>
      <c r="AX190" s="10">
        <v>0</v>
      </c>
      <c r="AY190" s="10">
        <v>200374</v>
      </c>
      <c r="AZ190" s="10">
        <v>163729</v>
      </c>
      <c r="BA190" s="10">
        <v>0</v>
      </c>
      <c r="BB190" s="10">
        <v>0</v>
      </c>
    </row>
    <row r="191" spans="1:54" s="9" customFormat="1" x14ac:dyDescent="0.25">
      <c r="A191" s="8" t="s">
        <v>885</v>
      </c>
      <c r="B191" s="8" t="s">
        <v>37</v>
      </c>
      <c r="C191" s="9" t="s">
        <v>38</v>
      </c>
      <c r="D191" s="9" t="s">
        <v>886</v>
      </c>
      <c r="E191" s="9" t="s">
        <v>932</v>
      </c>
      <c r="F191" s="10">
        <v>147</v>
      </c>
      <c r="G191" s="10">
        <v>8441</v>
      </c>
      <c r="H191" s="10">
        <v>0</v>
      </c>
      <c r="I191" s="10">
        <v>0</v>
      </c>
      <c r="J191" s="10">
        <v>621</v>
      </c>
      <c r="K191" s="10">
        <v>9062</v>
      </c>
      <c r="L191" s="10">
        <v>7525</v>
      </c>
      <c r="M191" s="10">
        <v>0</v>
      </c>
      <c r="N191" s="10">
        <v>58953</v>
      </c>
      <c r="O191" s="10">
        <v>4470</v>
      </c>
      <c r="P191" s="10">
        <v>594</v>
      </c>
      <c r="Q191" s="10">
        <v>0</v>
      </c>
      <c r="R191" s="10">
        <v>64017</v>
      </c>
      <c r="S191" s="10">
        <v>226</v>
      </c>
      <c r="T191" s="10">
        <v>0</v>
      </c>
      <c r="U191" s="10">
        <v>38750</v>
      </c>
      <c r="V191" s="10">
        <v>0</v>
      </c>
      <c r="W191" s="10">
        <v>311</v>
      </c>
      <c r="X191" s="10">
        <v>3663</v>
      </c>
      <c r="Y191" s="10">
        <v>3974</v>
      </c>
      <c r="Z191" s="10">
        <v>123554</v>
      </c>
      <c r="AA191" s="10">
        <v>32000</v>
      </c>
      <c r="AB191" s="10">
        <v>155554</v>
      </c>
      <c r="AC191" s="10">
        <v>31730</v>
      </c>
      <c r="AD191" s="10">
        <v>0</v>
      </c>
      <c r="AE191" s="10">
        <v>4935</v>
      </c>
      <c r="AF191" s="10">
        <v>0</v>
      </c>
      <c r="AG191" s="10">
        <v>160</v>
      </c>
      <c r="AH191" s="10">
        <v>6273</v>
      </c>
      <c r="AI191" s="10">
        <v>0</v>
      </c>
      <c r="AJ191" s="10">
        <v>5526</v>
      </c>
      <c r="AK191" s="10">
        <v>0</v>
      </c>
      <c r="AL191" s="10">
        <v>11433</v>
      </c>
      <c r="AM191" s="10">
        <v>16088</v>
      </c>
      <c r="AN191" s="10">
        <v>190</v>
      </c>
      <c r="AO191" s="10">
        <v>0</v>
      </c>
      <c r="AP191" s="10">
        <v>4956</v>
      </c>
      <c r="AQ191" s="10">
        <v>0</v>
      </c>
      <c r="AR191" s="10">
        <v>8448</v>
      </c>
      <c r="AS191" s="10">
        <v>89739</v>
      </c>
      <c r="AT191" s="10">
        <v>14625</v>
      </c>
      <c r="AU191" s="10">
        <v>0</v>
      </c>
      <c r="AV191" s="10">
        <v>14625</v>
      </c>
      <c r="AW191" s="10">
        <v>104364</v>
      </c>
      <c r="AX191" s="10">
        <v>32000</v>
      </c>
      <c r="AY191" s="10">
        <v>136364</v>
      </c>
      <c r="AZ191" s="10">
        <v>36086</v>
      </c>
      <c r="BA191" s="10">
        <v>0</v>
      </c>
      <c r="BB191" s="10">
        <v>0</v>
      </c>
    </row>
    <row r="192" spans="1:54" s="9" customFormat="1" x14ac:dyDescent="0.25">
      <c r="A192" s="8" t="s">
        <v>885</v>
      </c>
      <c r="B192" s="8" t="s">
        <v>100</v>
      </c>
      <c r="C192" s="9" t="s">
        <v>38</v>
      </c>
      <c r="D192" s="9" t="s">
        <v>886</v>
      </c>
      <c r="E192" s="9" t="s">
        <v>933</v>
      </c>
      <c r="F192" s="10">
        <v>609</v>
      </c>
      <c r="G192" s="10">
        <v>90000</v>
      </c>
      <c r="H192" s="10">
        <v>91098</v>
      </c>
      <c r="I192" s="10">
        <v>0</v>
      </c>
      <c r="J192" s="10">
        <v>0</v>
      </c>
      <c r="K192" s="10">
        <v>181098</v>
      </c>
      <c r="L192" s="10">
        <v>15798</v>
      </c>
      <c r="M192" s="10">
        <v>0</v>
      </c>
      <c r="N192" s="10">
        <v>22097</v>
      </c>
      <c r="O192" s="10">
        <v>17043</v>
      </c>
      <c r="P192" s="10">
        <v>7797</v>
      </c>
      <c r="Q192" s="10">
        <v>0</v>
      </c>
      <c r="R192" s="10">
        <v>46937</v>
      </c>
      <c r="S192" s="10">
        <v>1393</v>
      </c>
      <c r="T192" s="10">
        <v>560</v>
      </c>
      <c r="U192" s="10">
        <v>27599</v>
      </c>
      <c r="V192" s="10">
        <v>6602</v>
      </c>
      <c r="W192" s="10">
        <v>4046</v>
      </c>
      <c r="X192" s="10">
        <v>4435</v>
      </c>
      <c r="Y192" s="10">
        <v>8481</v>
      </c>
      <c r="Z192" s="10">
        <v>288468</v>
      </c>
      <c r="AA192" s="10">
        <v>9700</v>
      </c>
      <c r="AB192" s="10">
        <v>298168</v>
      </c>
      <c r="AC192" s="10">
        <v>55021</v>
      </c>
      <c r="AD192" s="10">
        <v>0</v>
      </c>
      <c r="AE192" s="10">
        <v>14504</v>
      </c>
      <c r="AF192" s="10">
        <v>14129</v>
      </c>
      <c r="AG192" s="10">
        <v>914</v>
      </c>
      <c r="AH192" s="10">
        <v>32498</v>
      </c>
      <c r="AI192" s="10">
        <v>0</v>
      </c>
      <c r="AJ192" s="10">
        <v>9878</v>
      </c>
      <c r="AK192" s="10">
        <v>543</v>
      </c>
      <c r="AL192" s="10">
        <v>26267</v>
      </c>
      <c r="AM192" s="10">
        <v>1241</v>
      </c>
      <c r="AN192" s="10">
        <v>3942</v>
      </c>
      <c r="AO192" s="10">
        <v>6602</v>
      </c>
      <c r="AP192" s="10">
        <v>18263</v>
      </c>
      <c r="AQ192" s="10">
        <v>12387</v>
      </c>
      <c r="AR192" s="10">
        <v>0</v>
      </c>
      <c r="AS192" s="10">
        <v>196189</v>
      </c>
      <c r="AT192" s="10">
        <v>47281</v>
      </c>
      <c r="AU192" s="10">
        <v>16370</v>
      </c>
      <c r="AV192" s="10">
        <v>63651</v>
      </c>
      <c r="AW192" s="10">
        <v>259840</v>
      </c>
      <c r="AX192" s="10">
        <v>19617</v>
      </c>
      <c r="AY192" s="10">
        <v>279457</v>
      </c>
      <c r="AZ192" s="10">
        <v>504424</v>
      </c>
      <c r="BA192" s="10">
        <v>214068</v>
      </c>
      <c r="BB192" s="10">
        <v>268291</v>
      </c>
    </row>
    <row r="193" spans="1:54" s="9" customFormat="1" x14ac:dyDescent="0.25">
      <c r="A193" s="8" t="s">
        <v>885</v>
      </c>
      <c r="B193" s="8" t="s">
        <v>934</v>
      </c>
      <c r="C193" s="9" t="s">
        <v>38</v>
      </c>
      <c r="D193" s="9" t="s">
        <v>886</v>
      </c>
      <c r="E193" s="9" t="s">
        <v>935</v>
      </c>
      <c r="F193" s="10">
        <v>7616</v>
      </c>
      <c r="G193" s="10">
        <v>1694543</v>
      </c>
      <c r="H193" s="10">
        <v>766648</v>
      </c>
      <c r="I193" s="10">
        <v>171578</v>
      </c>
      <c r="J193" s="10">
        <v>9827</v>
      </c>
      <c r="K193" s="10">
        <v>2642596</v>
      </c>
      <c r="L193" s="10">
        <v>187189</v>
      </c>
      <c r="M193" s="10">
        <v>0</v>
      </c>
      <c r="N193" s="10">
        <v>1554678</v>
      </c>
      <c r="O193" s="10">
        <v>377493</v>
      </c>
      <c r="P193" s="10">
        <v>266460</v>
      </c>
      <c r="Q193" s="10">
        <v>0</v>
      </c>
      <c r="R193" s="10">
        <v>2198631</v>
      </c>
      <c r="S193" s="10">
        <v>191574</v>
      </c>
      <c r="T193" s="10">
        <v>36809</v>
      </c>
      <c r="U193" s="10">
        <v>359976</v>
      </c>
      <c r="V193" s="10">
        <v>8471</v>
      </c>
      <c r="W193" s="10">
        <v>56767</v>
      </c>
      <c r="X193" s="10">
        <v>739789</v>
      </c>
      <c r="Y193" s="10">
        <v>796556</v>
      </c>
      <c r="Z193" s="10">
        <v>6421802</v>
      </c>
      <c r="AA193" s="10">
        <v>0</v>
      </c>
      <c r="AB193" s="10">
        <v>6421802</v>
      </c>
      <c r="AC193" s="10">
        <v>635366</v>
      </c>
      <c r="AD193" s="10">
        <v>864613</v>
      </c>
      <c r="AE193" s="10">
        <v>193612</v>
      </c>
      <c r="AF193" s="10">
        <v>64688</v>
      </c>
      <c r="AG193" s="10">
        <v>55164</v>
      </c>
      <c r="AH193" s="10">
        <v>864964</v>
      </c>
      <c r="AI193" s="10">
        <v>63420</v>
      </c>
      <c r="AJ193" s="10">
        <v>48540</v>
      </c>
      <c r="AK193" s="10">
        <v>0</v>
      </c>
      <c r="AL193" s="10">
        <v>293103</v>
      </c>
      <c r="AM193" s="10">
        <v>0</v>
      </c>
      <c r="AN193" s="10">
        <v>1855</v>
      </c>
      <c r="AO193" s="10">
        <v>0</v>
      </c>
      <c r="AP193" s="10">
        <v>132220</v>
      </c>
      <c r="AQ193" s="10">
        <v>146887</v>
      </c>
      <c r="AR193" s="10">
        <v>0</v>
      </c>
      <c r="AS193" s="10">
        <v>3364432</v>
      </c>
      <c r="AT193" s="10">
        <v>1655755</v>
      </c>
      <c r="AU193" s="10">
        <v>598187</v>
      </c>
      <c r="AV193" s="10">
        <v>2253942</v>
      </c>
      <c r="AW193" s="10">
        <v>5618374</v>
      </c>
      <c r="AX193" s="10">
        <v>0</v>
      </c>
      <c r="AY193" s="10">
        <v>5618374</v>
      </c>
      <c r="AZ193" s="10">
        <v>16515000</v>
      </c>
      <c r="BA193" s="10">
        <v>1402865</v>
      </c>
      <c r="BB193" s="10">
        <v>1310602</v>
      </c>
    </row>
    <row r="194" spans="1:54" s="9" customFormat="1" x14ac:dyDescent="0.25">
      <c r="A194" s="8" t="s">
        <v>885</v>
      </c>
      <c r="B194" s="8" t="s">
        <v>368</v>
      </c>
      <c r="C194" s="9" t="s">
        <v>38</v>
      </c>
      <c r="D194" s="9" t="s">
        <v>886</v>
      </c>
      <c r="E194" s="9" t="s">
        <v>936</v>
      </c>
      <c r="F194" s="10">
        <v>2336</v>
      </c>
      <c r="G194" s="10">
        <v>825444</v>
      </c>
      <c r="H194" s="10">
        <v>0</v>
      </c>
      <c r="I194" s="10">
        <v>0</v>
      </c>
      <c r="J194" s="10">
        <v>3697</v>
      </c>
      <c r="K194" s="10">
        <v>829141</v>
      </c>
      <c r="L194" s="10">
        <v>0</v>
      </c>
      <c r="M194" s="10">
        <v>0</v>
      </c>
      <c r="N194" s="10">
        <v>50416</v>
      </c>
      <c r="O194" s="10">
        <v>191053</v>
      </c>
      <c r="P194" s="10">
        <v>21364</v>
      </c>
      <c r="Q194" s="10">
        <v>197</v>
      </c>
      <c r="R194" s="10">
        <v>263030</v>
      </c>
      <c r="S194" s="10">
        <v>31900</v>
      </c>
      <c r="T194" s="10">
        <v>0</v>
      </c>
      <c r="U194" s="10">
        <v>144785</v>
      </c>
      <c r="V194" s="10">
        <v>73835</v>
      </c>
      <c r="W194" s="10">
        <v>5306</v>
      </c>
      <c r="X194" s="10">
        <v>28471</v>
      </c>
      <c r="Y194" s="10">
        <v>33777</v>
      </c>
      <c r="Z194" s="10">
        <v>1376468</v>
      </c>
      <c r="AA194" s="10">
        <v>0</v>
      </c>
      <c r="AB194" s="10">
        <v>1376468</v>
      </c>
      <c r="AC194" s="10">
        <v>408181</v>
      </c>
      <c r="AD194" s="10">
        <v>2164</v>
      </c>
      <c r="AE194" s="10">
        <v>137315</v>
      </c>
      <c r="AF194" s="10">
        <v>4682</v>
      </c>
      <c r="AG194" s="10">
        <v>23338</v>
      </c>
      <c r="AH194" s="10">
        <v>444712</v>
      </c>
      <c r="AI194" s="10">
        <v>0</v>
      </c>
      <c r="AJ194" s="10">
        <v>0</v>
      </c>
      <c r="AK194" s="10">
        <v>0</v>
      </c>
      <c r="AL194" s="10">
        <v>142970</v>
      </c>
      <c r="AM194" s="10">
        <v>0</v>
      </c>
      <c r="AN194" s="10">
        <v>1750</v>
      </c>
      <c r="AO194" s="10">
        <v>0</v>
      </c>
      <c r="AP194" s="10">
        <v>0</v>
      </c>
      <c r="AQ194" s="10">
        <v>177632</v>
      </c>
      <c r="AR194" s="10">
        <v>0</v>
      </c>
      <c r="AS194" s="10">
        <v>1342744</v>
      </c>
      <c r="AT194" s="10">
        <v>38350</v>
      </c>
      <c r="AU194" s="10">
        <v>5492</v>
      </c>
      <c r="AV194" s="10">
        <v>43842</v>
      </c>
      <c r="AW194" s="10">
        <v>1386586</v>
      </c>
      <c r="AX194" s="10">
        <v>0</v>
      </c>
      <c r="AY194" s="10">
        <v>1386586</v>
      </c>
      <c r="AZ194" s="10">
        <v>42359</v>
      </c>
      <c r="BA194" s="10">
        <v>0</v>
      </c>
      <c r="BB194" s="10">
        <v>0</v>
      </c>
    </row>
    <row r="195" spans="1:54" s="9" customFormat="1" x14ac:dyDescent="0.25">
      <c r="A195" s="8" t="s">
        <v>885</v>
      </c>
      <c r="B195" s="8" t="s">
        <v>135</v>
      </c>
      <c r="C195" s="9" t="s">
        <v>38</v>
      </c>
      <c r="D195" s="9" t="s">
        <v>886</v>
      </c>
      <c r="E195" s="9" t="s">
        <v>905</v>
      </c>
      <c r="F195" s="10">
        <v>1560</v>
      </c>
      <c r="G195" s="10">
        <v>748869</v>
      </c>
      <c r="H195" s="10">
        <v>408205</v>
      </c>
      <c r="I195" s="10">
        <v>0</v>
      </c>
      <c r="J195" s="10">
        <v>3483</v>
      </c>
      <c r="K195" s="10">
        <v>1160557</v>
      </c>
      <c r="L195" s="10">
        <v>9804</v>
      </c>
      <c r="M195" s="10">
        <v>0</v>
      </c>
      <c r="N195" s="10">
        <v>115534</v>
      </c>
      <c r="O195" s="10">
        <v>98921</v>
      </c>
      <c r="P195" s="10">
        <v>33271</v>
      </c>
      <c r="Q195" s="10">
        <v>0</v>
      </c>
      <c r="R195" s="10">
        <v>247726</v>
      </c>
      <c r="S195" s="10">
        <v>33158</v>
      </c>
      <c r="T195" s="10">
        <v>17514</v>
      </c>
      <c r="U195" s="10">
        <v>83990</v>
      </c>
      <c r="V195" s="10">
        <v>104648</v>
      </c>
      <c r="W195" s="10">
        <v>8111</v>
      </c>
      <c r="X195" s="10">
        <v>101351</v>
      </c>
      <c r="Y195" s="10">
        <v>109462</v>
      </c>
      <c r="Z195" s="10">
        <v>1766859</v>
      </c>
      <c r="AA195" s="10">
        <v>99539</v>
      </c>
      <c r="AB195" s="10">
        <v>1866398</v>
      </c>
      <c r="AC195" s="10">
        <v>237460</v>
      </c>
      <c r="AD195" s="10">
        <v>275982</v>
      </c>
      <c r="AE195" s="10">
        <v>311466</v>
      </c>
      <c r="AF195" s="10">
        <v>34196</v>
      </c>
      <c r="AG195" s="10">
        <v>0</v>
      </c>
      <c r="AH195" s="10">
        <v>218517</v>
      </c>
      <c r="AI195" s="10">
        <v>91407</v>
      </c>
      <c r="AJ195" s="10">
        <v>52943</v>
      </c>
      <c r="AK195" s="10">
        <v>0</v>
      </c>
      <c r="AL195" s="10">
        <v>65685</v>
      </c>
      <c r="AM195" s="10">
        <v>586</v>
      </c>
      <c r="AN195" s="10">
        <v>0</v>
      </c>
      <c r="AO195" s="10">
        <v>10886</v>
      </c>
      <c r="AP195" s="10">
        <v>26471</v>
      </c>
      <c r="AQ195" s="10">
        <v>533030</v>
      </c>
      <c r="AR195" s="10">
        <v>0</v>
      </c>
      <c r="AS195" s="10">
        <v>1858629</v>
      </c>
      <c r="AT195" s="10">
        <v>1310093</v>
      </c>
      <c r="AU195" s="10">
        <v>161130</v>
      </c>
      <c r="AV195" s="10">
        <v>1471223</v>
      </c>
      <c r="AW195" s="10">
        <v>3329852</v>
      </c>
      <c r="AX195" s="10">
        <v>0</v>
      </c>
      <c r="AY195" s="10">
        <v>3329852</v>
      </c>
      <c r="AZ195" s="10">
        <v>4912583</v>
      </c>
      <c r="BA195" s="10">
        <v>900336</v>
      </c>
      <c r="BB195" s="10">
        <v>886552</v>
      </c>
    </row>
    <row r="196" spans="1:54" s="9" customFormat="1" x14ac:dyDescent="0.25">
      <c r="A196" s="8" t="s">
        <v>885</v>
      </c>
      <c r="B196" s="8" t="s">
        <v>426</v>
      </c>
      <c r="C196" s="9" t="s">
        <v>38</v>
      </c>
      <c r="D196" s="9" t="s">
        <v>886</v>
      </c>
      <c r="E196" s="9" t="s">
        <v>937</v>
      </c>
      <c r="F196" s="10">
        <v>5288</v>
      </c>
      <c r="G196" s="10">
        <v>3097843</v>
      </c>
      <c r="H196" s="10">
        <v>110323</v>
      </c>
      <c r="I196" s="10">
        <v>6053</v>
      </c>
      <c r="J196" s="10">
        <v>604582</v>
      </c>
      <c r="K196" s="10">
        <v>3818801</v>
      </c>
      <c r="L196" s="10">
        <v>8189</v>
      </c>
      <c r="M196" s="10">
        <v>0</v>
      </c>
      <c r="N196" s="10">
        <v>1389458</v>
      </c>
      <c r="O196" s="10">
        <v>356421</v>
      </c>
      <c r="P196" s="10">
        <v>89057</v>
      </c>
      <c r="Q196" s="10">
        <v>0</v>
      </c>
      <c r="R196" s="10">
        <v>1834936</v>
      </c>
      <c r="S196" s="10">
        <v>70419</v>
      </c>
      <c r="T196" s="10">
        <v>114869</v>
      </c>
      <c r="U196" s="10">
        <v>250041</v>
      </c>
      <c r="V196" s="10">
        <v>61515</v>
      </c>
      <c r="W196" s="10">
        <v>43457</v>
      </c>
      <c r="X196" s="10">
        <v>81845</v>
      </c>
      <c r="Y196" s="10">
        <v>125302</v>
      </c>
      <c r="Z196" s="10">
        <v>6284072</v>
      </c>
      <c r="AA196" s="10">
        <v>204299</v>
      </c>
      <c r="AB196" s="10">
        <v>6488371</v>
      </c>
      <c r="AC196" s="10">
        <v>878343</v>
      </c>
      <c r="AD196" s="10">
        <v>1394522</v>
      </c>
      <c r="AE196" s="10">
        <v>353416</v>
      </c>
      <c r="AF196" s="10">
        <v>537297</v>
      </c>
      <c r="AG196" s="10">
        <v>20758</v>
      </c>
      <c r="AH196" s="10">
        <v>809283</v>
      </c>
      <c r="AI196" s="10">
        <v>145081</v>
      </c>
      <c r="AJ196" s="10">
        <v>172714</v>
      </c>
      <c r="AK196" s="10">
        <v>0</v>
      </c>
      <c r="AL196" s="10">
        <v>213191</v>
      </c>
      <c r="AM196" s="10">
        <v>3485</v>
      </c>
      <c r="AN196" s="10">
        <v>4450</v>
      </c>
      <c r="AO196" s="10">
        <v>190141</v>
      </c>
      <c r="AP196" s="10">
        <v>504973</v>
      </c>
      <c r="AQ196" s="10">
        <v>405225</v>
      </c>
      <c r="AR196" s="10">
        <v>0</v>
      </c>
      <c r="AS196" s="10">
        <v>5632879</v>
      </c>
      <c r="AT196" s="10">
        <v>977072</v>
      </c>
      <c r="AU196" s="10">
        <v>135585</v>
      </c>
      <c r="AV196" s="10">
        <v>1112657</v>
      </c>
      <c r="AW196" s="10">
        <v>6745536</v>
      </c>
      <c r="AX196" s="10">
        <v>34597</v>
      </c>
      <c r="AY196" s="10">
        <v>6780133</v>
      </c>
      <c r="AZ196" s="10">
        <v>6230000</v>
      </c>
      <c r="BA196" s="10">
        <v>1777206</v>
      </c>
      <c r="BB196" s="10">
        <v>1572750</v>
      </c>
    </row>
    <row r="197" spans="1:54" s="9" customFormat="1" x14ac:dyDescent="0.25">
      <c r="A197" s="8" t="s">
        <v>885</v>
      </c>
      <c r="B197" s="8" t="s">
        <v>212</v>
      </c>
      <c r="C197" s="9" t="s">
        <v>38</v>
      </c>
      <c r="D197" s="9" t="s">
        <v>886</v>
      </c>
      <c r="E197" s="9" t="s">
        <v>918</v>
      </c>
      <c r="F197" s="10">
        <v>1925</v>
      </c>
      <c r="G197" s="10">
        <v>659499</v>
      </c>
      <c r="H197" s="10">
        <v>143566</v>
      </c>
      <c r="I197" s="10">
        <v>0</v>
      </c>
      <c r="J197" s="10">
        <v>6186</v>
      </c>
      <c r="K197" s="10">
        <v>809251</v>
      </c>
      <c r="L197" s="10">
        <v>44250</v>
      </c>
      <c r="M197" s="10">
        <v>0</v>
      </c>
      <c r="N197" s="10">
        <v>515442</v>
      </c>
      <c r="O197" s="10">
        <v>116454</v>
      </c>
      <c r="P197" s="10">
        <v>30639</v>
      </c>
      <c r="Q197" s="10">
        <v>3111</v>
      </c>
      <c r="R197" s="10">
        <v>665646</v>
      </c>
      <c r="S197" s="10">
        <v>17340</v>
      </c>
      <c r="T197" s="10">
        <v>1448</v>
      </c>
      <c r="U197" s="10">
        <v>97083</v>
      </c>
      <c r="V197" s="10">
        <v>0</v>
      </c>
      <c r="W197" s="10">
        <v>14403</v>
      </c>
      <c r="X197" s="10">
        <v>29419</v>
      </c>
      <c r="Y197" s="10">
        <v>43822</v>
      </c>
      <c r="Z197" s="10">
        <v>1678840</v>
      </c>
      <c r="AA197" s="10">
        <v>850000</v>
      </c>
      <c r="AB197" s="10">
        <v>2528840</v>
      </c>
      <c r="AC197" s="10">
        <v>263939</v>
      </c>
      <c r="AD197" s="10">
        <v>414988</v>
      </c>
      <c r="AE197" s="10">
        <v>203345</v>
      </c>
      <c r="AF197" s="10">
        <v>0</v>
      </c>
      <c r="AG197" s="10">
        <v>0</v>
      </c>
      <c r="AH197" s="10">
        <v>248161</v>
      </c>
      <c r="AI197" s="10">
        <v>125404</v>
      </c>
      <c r="AJ197" s="10">
        <v>25455</v>
      </c>
      <c r="AK197" s="10">
        <v>0</v>
      </c>
      <c r="AL197" s="10">
        <v>99111</v>
      </c>
      <c r="AM197" s="10">
        <v>0</v>
      </c>
      <c r="AN197" s="10">
        <v>455</v>
      </c>
      <c r="AO197" s="10">
        <v>23888</v>
      </c>
      <c r="AP197" s="10">
        <v>38312</v>
      </c>
      <c r="AQ197" s="10">
        <v>21508</v>
      </c>
      <c r="AR197" s="10">
        <v>0</v>
      </c>
      <c r="AS197" s="10">
        <v>1464566</v>
      </c>
      <c r="AT197" s="10">
        <v>136777</v>
      </c>
      <c r="AU197" s="10">
        <v>50996</v>
      </c>
      <c r="AV197" s="10">
        <v>187773</v>
      </c>
      <c r="AW197" s="10">
        <v>1652339</v>
      </c>
      <c r="AX197" s="10">
        <v>0</v>
      </c>
      <c r="AY197" s="10">
        <v>1652339</v>
      </c>
      <c r="AZ197" s="10">
        <v>2870939</v>
      </c>
      <c r="BA197" s="10">
        <v>1074224</v>
      </c>
      <c r="BB197" s="10">
        <v>1009718</v>
      </c>
    </row>
    <row r="198" spans="1:54" s="9" customFormat="1" x14ac:dyDescent="0.25">
      <c r="A198" s="8" t="s">
        <v>885</v>
      </c>
      <c r="B198" s="8" t="s">
        <v>372</v>
      </c>
      <c r="C198" s="9" t="s">
        <v>38</v>
      </c>
      <c r="D198" s="9" t="s">
        <v>886</v>
      </c>
      <c r="E198" s="9" t="s">
        <v>938</v>
      </c>
      <c r="F198" s="10">
        <v>1593</v>
      </c>
      <c r="G198" s="10">
        <v>458700</v>
      </c>
      <c r="H198" s="10">
        <v>202548</v>
      </c>
      <c r="I198" s="10">
        <v>125165</v>
      </c>
      <c r="J198" s="10">
        <v>6094</v>
      </c>
      <c r="K198" s="10">
        <v>792507</v>
      </c>
      <c r="L198" s="10">
        <v>11948</v>
      </c>
      <c r="M198" s="10">
        <v>50000</v>
      </c>
      <c r="N198" s="10">
        <v>376959</v>
      </c>
      <c r="O198" s="10">
        <v>111622</v>
      </c>
      <c r="P198" s="10">
        <v>183685</v>
      </c>
      <c r="Q198" s="10">
        <v>0</v>
      </c>
      <c r="R198" s="10">
        <v>722266</v>
      </c>
      <c r="S198" s="10">
        <v>21413</v>
      </c>
      <c r="T198" s="10">
        <v>4523</v>
      </c>
      <c r="U198" s="10">
        <v>378008</v>
      </c>
      <c r="V198" s="10">
        <v>4068</v>
      </c>
      <c r="W198" s="10">
        <v>5447</v>
      </c>
      <c r="X198" s="10">
        <v>23983</v>
      </c>
      <c r="Y198" s="10">
        <v>29430</v>
      </c>
      <c r="Z198" s="10">
        <v>1964163</v>
      </c>
      <c r="AA198" s="10">
        <v>2808418</v>
      </c>
      <c r="AB198" s="10">
        <v>4772581</v>
      </c>
      <c r="AC198" s="10">
        <v>271579</v>
      </c>
      <c r="AD198" s="10">
        <v>248177</v>
      </c>
      <c r="AE198" s="10">
        <v>180094</v>
      </c>
      <c r="AF198" s="10">
        <v>0</v>
      </c>
      <c r="AG198" s="10">
        <v>671</v>
      </c>
      <c r="AH198" s="10">
        <v>441357</v>
      </c>
      <c r="AI198" s="10">
        <v>1303876</v>
      </c>
      <c r="AJ198" s="10">
        <v>33577</v>
      </c>
      <c r="AK198" s="10">
        <v>0</v>
      </c>
      <c r="AL198" s="10">
        <v>87471</v>
      </c>
      <c r="AM198" s="10">
        <v>213477</v>
      </c>
      <c r="AN198" s="10">
        <v>71254</v>
      </c>
      <c r="AO198" s="10">
        <v>1462</v>
      </c>
      <c r="AP198" s="10">
        <v>63341</v>
      </c>
      <c r="AQ198" s="10">
        <v>60366</v>
      </c>
      <c r="AR198" s="10">
        <v>0</v>
      </c>
      <c r="AS198" s="10">
        <v>2976702</v>
      </c>
      <c r="AT198" s="10">
        <v>1650329</v>
      </c>
      <c r="AU198" s="10">
        <v>115883</v>
      </c>
      <c r="AV198" s="10">
        <v>1766212</v>
      </c>
      <c r="AW198" s="10">
        <v>4742914</v>
      </c>
      <c r="AX198" s="10">
        <v>0</v>
      </c>
      <c r="AY198" s="10">
        <v>4742914</v>
      </c>
      <c r="AZ198" s="10">
        <v>4161426</v>
      </c>
      <c r="BA198" s="10">
        <v>2156656</v>
      </c>
      <c r="BB198" s="10">
        <v>2055411</v>
      </c>
    </row>
    <row r="199" spans="1:54" s="9" customFormat="1" x14ac:dyDescent="0.25">
      <c r="A199" s="8" t="s">
        <v>885</v>
      </c>
      <c r="B199" s="8" t="s">
        <v>103</v>
      </c>
      <c r="C199" s="9" t="s">
        <v>38</v>
      </c>
      <c r="D199" s="9" t="s">
        <v>886</v>
      </c>
      <c r="E199" s="9" t="s">
        <v>295</v>
      </c>
      <c r="F199" s="10">
        <v>337</v>
      </c>
      <c r="G199" s="10">
        <v>48600</v>
      </c>
      <c r="H199" s="10">
        <v>25711</v>
      </c>
      <c r="I199" s="10">
        <v>0</v>
      </c>
      <c r="J199" s="10">
        <v>7910</v>
      </c>
      <c r="K199" s="10">
        <v>82221</v>
      </c>
      <c r="L199" s="10">
        <v>0</v>
      </c>
      <c r="M199" s="10">
        <v>0</v>
      </c>
      <c r="N199" s="10">
        <v>85618</v>
      </c>
      <c r="O199" s="10">
        <v>8676</v>
      </c>
      <c r="P199" s="10">
        <v>2308</v>
      </c>
      <c r="Q199" s="10">
        <v>11706</v>
      </c>
      <c r="R199" s="10">
        <v>108308</v>
      </c>
      <c r="S199" s="10">
        <v>2560</v>
      </c>
      <c r="T199" s="10">
        <v>0</v>
      </c>
      <c r="U199" s="10">
        <v>18483</v>
      </c>
      <c r="V199" s="10">
        <v>0</v>
      </c>
      <c r="W199" s="10">
        <v>335</v>
      </c>
      <c r="X199" s="10">
        <v>5677</v>
      </c>
      <c r="Y199" s="10">
        <v>6012</v>
      </c>
      <c r="Z199" s="10">
        <v>217584</v>
      </c>
      <c r="AA199" s="10">
        <v>0</v>
      </c>
      <c r="AB199" s="10">
        <v>217584</v>
      </c>
      <c r="AC199" s="10">
        <v>66396</v>
      </c>
      <c r="AD199" s="10">
        <v>0</v>
      </c>
      <c r="AE199" s="10">
        <v>8813</v>
      </c>
      <c r="AF199" s="10">
        <v>0</v>
      </c>
      <c r="AG199" s="10">
        <v>0</v>
      </c>
      <c r="AH199" s="10">
        <v>30829</v>
      </c>
      <c r="AI199" s="10">
        <v>0</v>
      </c>
      <c r="AJ199" s="10">
        <v>6588</v>
      </c>
      <c r="AK199" s="10">
        <v>0</v>
      </c>
      <c r="AL199" s="10">
        <v>26195</v>
      </c>
      <c r="AM199" s="10">
        <v>10822</v>
      </c>
      <c r="AN199" s="10">
        <v>0</v>
      </c>
      <c r="AO199" s="10">
        <v>0</v>
      </c>
      <c r="AP199" s="10">
        <v>4542</v>
      </c>
      <c r="AQ199" s="10">
        <v>0</v>
      </c>
      <c r="AR199" s="10">
        <v>0</v>
      </c>
      <c r="AS199" s="10">
        <v>154185</v>
      </c>
      <c r="AT199" s="10">
        <v>12293</v>
      </c>
      <c r="AU199" s="10">
        <v>1207</v>
      </c>
      <c r="AV199" s="10">
        <v>13500</v>
      </c>
      <c r="AW199" s="10">
        <v>167685</v>
      </c>
      <c r="AX199" s="10">
        <v>0</v>
      </c>
      <c r="AY199" s="10">
        <v>167685</v>
      </c>
      <c r="AZ199" s="10">
        <v>13841</v>
      </c>
      <c r="BA199" s="10">
        <v>97973</v>
      </c>
      <c r="BB199" s="10">
        <v>66369</v>
      </c>
    </row>
    <row r="200" spans="1:54" s="9" customFormat="1" x14ac:dyDescent="0.25">
      <c r="A200" s="8" t="s">
        <v>885</v>
      </c>
      <c r="B200" s="8" t="s">
        <v>939</v>
      </c>
      <c r="C200" s="9" t="s">
        <v>38</v>
      </c>
      <c r="D200" s="9" t="s">
        <v>886</v>
      </c>
      <c r="E200" s="9" t="s">
        <v>300</v>
      </c>
      <c r="F200" s="10">
        <v>15276</v>
      </c>
      <c r="G200" s="10">
        <v>5307184</v>
      </c>
      <c r="H200" s="10">
        <v>5186579</v>
      </c>
      <c r="I200" s="10">
        <v>567592</v>
      </c>
      <c r="J200" s="10">
        <v>457460</v>
      </c>
      <c r="K200" s="10">
        <v>11518815</v>
      </c>
      <c r="L200" s="10">
        <v>139164</v>
      </c>
      <c r="M200" s="10">
        <v>64545</v>
      </c>
      <c r="N200" s="10">
        <v>1145564</v>
      </c>
      <c r="O200" s="10">
        <v>663356</v>
      </c>
      <c r="P200" s="10">
        <v>179166</v>
      </c>
      <c r="Q200" s="10">
        <v>10874</v>
      </c>
      <c r="R200" s="10">
        <v>2063505</v>
      </c>
      <c r="S200" s="10">
        <v>427222</v>
      </c>
      <c r="T200" s="10">
        <v>58121</v>
      </c>
      <c r="U200" s="10">
        <v>1033053</v>
      </c>
      <c r="V200" s="10">
        <v>1298230</v>
      </c>
      <c r="W200" s="10">
        <v>117444</v>
      </c>
      <c r="X200" s="10">
        <v>155132</v>
      </c>
      <c r="Y200" s="10">
        <v>272576</v>
      </c>
      <c r="Z200" s="10">
        <v>16810686</v>
      </c>
      <c r="AA200" s="10">
        <v>43784773</v>
      </c>
      <c r="AB200" s="10">
        <v>60595459</v>
      </c>
      <c r="AC200" s="10">
        <v>1078446</v>
      </c>
      <c r="AD200" s="10">
        <v>2412716</v>
      </c>
      <c r="AE200" s="10">
        <v>125346</v>
      </c>
      <c r="AF200" s="10">
        <v>598757</v>
      </c>
      <c r="AG200" s="10">
        <v>177502</v>
      </c>
      <c r="AH200" s="10">
        <v>2155277</v>
      </c>
      <c r="AI200" s="10">
        <v>248322</v>
      </c>
      <c r="AJ200" s="10">
        <v>217924</v>
      </c>
      <c r="AK200" s="10">
        <v>526</v>
      </c>
      <c r="AL200" s="10">
        <v>767721</v>
      </c>
      <c r="AM200" s="10">
        <v>0</v>
      </c>
      <c r="AN200" s="10">
        <v>13423</v>
      </c>
      <c r="AO200" s="10">
        <v>0</v>
      </c>
      <c r="AP200" s="10">
        <v>698394</v>
      </c>
      <c r="AQ200" s="10">
        <v>1778397</v>
      </c>
      <c r="AR200" s="10">
        <v>0</v>
      </c>
      <c r="AS200" s="10">
        <v>10272751</v>
      </c>
      <c r="AT200" s="10">
        <v>5278762</v>
      </c>
      <c r="AU200" s="10">
        <v>1752506</v>
      </c>
      <c r="AV200" s="10">
        <v>7031268</v>
      </c>
      <c r="AW200" s="10">
        <v>17304019</v>
      </c>
      <c r="AX200" s="10">
        <v>43009567</v>
      </c>
      <c r="AY200" s="10">
        <v>60313586</v>
      </c>
      <c r="AZ200" s="10">
        <v>7371927</v>
      </c>
      <c r="BA200" s="10">
        <v>5788016</v>
      </c>
      <c r="BB200" s="10">
        <v>5824912</v>
      </c>
    </row>
    <row r="201" spans="1:54" s="9" customFormat="1" x14ac:dyDescent="0.25">
      <c r="A201" s="8" t="s">
        <v>941</v>
      </c>
      <c r="B201" s="8" t="s">
        <v>97</v>
      </c>
      <c r="C201" s="9" t="s">
        <v>38</v>
      </c>
      <c r="D201" s="9" t="s">
        <v>942</v>
      </c>
      <c r="E201" s="9" t="s">
        <v>960</v>
      </c>
      <c r="F201" s="10">
        <v>722</v>
      </c>
      <c r="G201" s="10">
        <v>303011</v>
      </c>
      <c r="H201" s="10">
        <v>99317</v>
      </c>
      <c r="I201" s="10">
        <v>1200</v>
      </c>
      <c r="J201" s="10">
        <v>71</v>
      </c>
      <c r="K201" s="10">
        <v>403599</v>
      </c>
      <c r="L201" s="10">
        <v>0</v>
      </c>
      <c r="M201" s="10">
        <v>0</v>
      </c>
      <c r="N201" s="10">
        <v>179773</v>
      </c>
      <c r="O201" s="10">
        <v>40239</v>
      </c>
      <c r="P201" s="10">
        <v>6531</v>
      </c>
      <c r="Q201" s="10">
        <v>0</v>
      </c>
      <c r="R201" s="10">
        <v>226543</v>
      </c>
      <c r="S201" s="10">
        <v>3179</v>
      </c>
      <c r="T201" s="10">
        <v>12637</v>
      </c>
      <c r="U201" s="10">
        <v>2884</v>
      </c>
      <c r="V201" s="10">
        <v>25000</v>
      </c>
      <c r="W201" s="10">
        <v>1995</v>
      </c>
      <c r="X201" s="10">
        <v>2631</v>
      </c>
      <c r="Y201" s="10">
        <v>4626</v>
      </c>
      <c r="Z201" s="10">
        <v>678468</v>
      </c>
      <c r="AA201" s="10">
        <v>920801</v>
      </c>
      <c r="AB201" s="10">
        <v>1599269</v>
      </c>
      <c r="AC201" s="10">
        <v>160017</v>
      </c>
      <c r="AD201" s="10">
        <v>61777</v>
      </c>
      <c r="AE201" s="10">
        <v>123696</v>
      </c>
      <c r="AF201" s="10">
        <v>12048</v>
      </c>
      <c r="AG201" s="10">
        <v>2109</v>
      </c>
      <c r="AH201" s="10">
        <v>45628</v>
      </c>
      <c r="AI201" s="10">
        <v>15108</v>
      </c>
      <c r="AJ201" s="10">
        <v>35111</v>
      </c>
      <c r="AK201" s="10">
        <v>0</v>
      </c>
      <c r="AL201" s="10">
        <v>48566</v>
      </c>
      <c r="AM201" s="10">
        <v>13619</v>
      </c>
      <c r="AN201" s="10">
        <v>0</v>
      </c>
      <c r="AO201" s="10">
        <v>2500</v>
      </c>
      <c r="AP201" s="10">
        <v>24086</v>
      </c>
      <c r="AQ201" s="10">
        <v>704644</v>
      </c>
      <c r="AR201" s="10">
        <v>0</v>
      </c>
      <c r="AS201" s="10">
        <v>1248909</v>
      </c>
      <c r="AT201" s="10">
        <v>45000</v>
      </c>
      <c r="AU201" s="10">
        <v>17626</v>
      </c>
      <c r="AV201" s="10">
        <v>62626</v>
      </c>
      <c r="AW201" s="10">
        <v>1311535</v>
      </c>
      <c r="AX201" s="10">
        <v>0</v>
      </c>
      <c r="AY201" s="10">
        <v>1311535</v>
      </c>
      <c r="AZ201" s="10">
        <v>1558102</v>
      </c>
      <c r="BA201" s="10">
        <v>416360</v>
      </c>
      <c r="BB201" s="10">
        <v>555786</v>
      </c>
    </row>
    <row r="202" spans="1:54" s="9" customFormat="1" x14ac:dyDescent="0.25">
      <c r="A202" s="8" t="s">
        <v>941</v>
      </c>
      <c r="B202" s="8" t="s">
        <v>365</v>
      </c>
      <c r="C202" s="9" t="s">
        <v>38</v>
      </c>
      <c r="D202" s="9" t="s">
        <v>942</v>
      </c>
      <c r="E202" s="9" t="s">
        <v>961</v>
      </c>
      <c r="F202" s="10">
        <v>951</v>
      </c>
      <c r="G202" s="10">
        <v>459883</v>
      </c>
      <c r="H202" s="10">
        <v>307979</v>
      </c>
      <c r="I202" s="10">
        <v>0</v>
      </c>
      <c r="J202" s="10">
        <v>9323</v>
      </c>
      <c r="K202" s="10">
        <v>777185</v>
      </c>
      <c r="L202" s="10">
        <v>0</v>
      </c>
      <c r="M202" s="10">
        <v>43951</v>
      </c>
      <c r="N202" s="10">
        <v>174548</v>
      </c>
      <c r="O202" s="10">
        <v>53046</v>
      </c>
      <c r="P202" s="10">
        <v>7633</v>
      </c>
      <c r="Q202" s="10">
        <v>0</v>
      </c>
      <c r="R202" s="10">
        <v>279178</v>
      </c>
      <c r="S202" s="10">
        <v>14325</v>
      </c>
      <c r="T202" s="10">
        <v>11589</v>
      </c>
      <c r="U202" s="10">
        <v>15024</v>
      </c>
      <c r="V202" s="10">
        <v>0</v>
      </c>
      <c r="W202" s="10">
        <v>8063</v>
      </c>
      <c r="X202" s="10">
        <v>36026</v>
      </c>
      <c r="Y202" s="10">
        <v>44089</v>
      </c>
      <c r="Z202" s="10">
        <v>1141390</v>
      </c>
      <c r="AA202" s="10">
        <v>79035</v>
      </c>
      <c r="AB202" s="10">
        <v>1220425</v>
      </c>
      <c r="AC202" s="10">
        <v>240880</v>
      </c>
      <c r="AD202" s="10">
        <v>126430</v>
      </c>
      <c r="AE202" s="10">
        <v>176719</v>
      </c>
      <c r="AF202" s="10">
        <v>8859</v>
      </c>
      <c r="AG202" s="10">
        <v>3244</v>
      </c>
      <c r="AH202" s="10">
        <v>153042</v>
      </c>
      <c r="AI202" s="10">
        <v>50698</v>
      </c>
      <c r="AJ202" s="10">
        <v>94773</v>
      </c>
      <c r="AK202" s="10">
        <v>0</v>
      </c>
      <c r="AL202" s="10">
        <v>62073</v>
      </c>
      <c r="AM202" s="10">
        <v>29421</v>
      </c>
      <c r="AN202" s="10">
        <v>9021</v>
      </c>
      <c r="AO202" s="10">
        <v>0</v>
      </c>
      <c r="AP202" s="10">
        <v>41883</v>
      </c>
      <c r="AQ202" s="10">
        <v>50000</v>
      </c>
      <c r="AR202" s="10">
        <v>0</v>
      </c>
      <c r="AS202" s="10">
        <v>1047043</v>
      </c>
      <c r="AT202" s="10">
        <v>246450</v>
      </c>
      <c r="AU202" s="10">
        <v>69738</v>
      </c>
      <c r="AV202" s="10">
        <v>316188</v>
      </c>
      <c r="AW202" s="10">
        <v>1363231</v>
      </c>
      <c r="AX202" s="10">
        <v>0</v>
      </c>
      <c r="AY202" s="10">
        <v>1363231</v>
      </c>
      <c r="AZ202" s="10">
        <v>2300000</v>
      </c>
      <c r="BA202" s="10">
        <v>684412</v>
      </c>
      <c r="BB202" s="10">
        <v>803385</v>
      </c>
    </row>
    <row r="203" spans="1:54" s="9" customFormat="1" x14ac:dyDescent="0.25">
      <c r="A203" s="8" t="s">
        <v>941</v>
      </c>
      <c r="B203" s="8" t="s">
        <v>102</v>
      </c>
      <c r="C203" s="9" t="s">
        <v>38</v>
      </c>
      <c r="D203" s="9" t="s">
        <v>942</v>
      </c>
      <c r="E203" s="9" t="s">
        <v>955</v>
      </c>
      <c r="F203" s="10">
        <v>375</v>
      </c>
      <c r="G203" s="10">
        <v>124484</v>
      </c>
      <c r="H203" s="10">
        <v>0</v>
      </c>
      <c r="I203" s="10">
        <v>12392</v>
      </c>
      <c r="J203" s="10">
        <v>864</v>
      </c>
      <c r="K203" s="10">
        <v>137740</v>
      </c>
      <c r="L203" s="10">
        <v>307</v>
      </c>
      <c r="M203" s="10">
        <v>0</v>
      </c>
      <c r="N203" s="10">
        <v>159205</v>
      </c>
      <c r="O203" s="10">
        <v>17653</v>
      </c>
      <c r="P203" s="10">
        <v>950</v>
      </c>
      <c r="Q203" s="10">
        <v>0</v>
      </c>
      <c r="R203" s="10">
        <v>177808</v>
      </c>
      <c r="S203" s="10">
        <v>1070</v>
      </c>
      <c r="T203" s="10">
        <v>0</v>
      </c>
      <c r="U203" s="10">
        <v>7470</v>
      </c>
      <c r="V203" s="10">
        <v>6250</v>
      </c>
      <c r="W203" s="10">
        <v>1199</v>
      </c>
      <c r="X203" s="10">
        <v>7690</v>
      </c>
      <c r="Y203" s="10">
        <v>8889</v>
      </c>
      <c r="Z203" s="10">
        <v>339534</v>
      </c>
      <c r="AA203" s="10">
        <v>0</v>
      </c>
      <c r="AB203" s="10">
        <v>339534</v>
      </c>
      <c r="AC203" s="10">
        <v>71361</v>
      </c>
      <c r="AD203" s="10">
        <v>0</v>
      </c>
      <c r="AE203" s="10">
        <v>54634</v>
      </c>
      <c r="AF203" s="10">
        <v>4600</v>
      </c>
      <c r="AG203" s="10">
        <v>0</v>
      </c>
      <c r="AH203" s="10">
        <v>51615</v>
      </c>
      <c r="AI203" s="10">
        <v>6547</v>
      </c>
      <c r="AJ203" s="10">
        <v>11580</v>
      </c>
      <c r="AK203" s="10">
        <v>0</v>
      </c>
      <c r="AL203" s="10">
        <v>8292</v>
      </c>
      <c r="AM203" s="10">
        <v>12</v>
      </c>
      <c r="AN203" s="10">
        <v>0</v>
      </c>
      <c r="AO203" s="10">
        <v>300</v>
      </c>
      <c r="AP203" s="10">
        <v>12717</v>
      </c>
      <c r="AQ203" s="10">
        <v>94866</v>
      </c>
      <c r="AR203" s="10">
        <v>231558</v>
      </c>
      <c r="AS203" s="10">
        <v>548082</v>
      </c>
      <c r="AT203" s="10">
        <v>139286</v>
      </c>
      <c r="AU203" s="10">
        <v>19053</v>
      </c>
      <c r="AV203" s="10">
        <v>158339</v>
      </c>
      <c r="AW203" s="10">
        <v>706421</v>
      </c>
      <c r="AX203" s="10">
        <v>0</v>
      </c>
      <c r="AY203" s="10">
        <v>706421</v>
      </c>
      <c r="AZ203" s="10">
        <v>562236</v>
      </c>
      <c r="BA203" s="10">
        <v>190542</v>
      </c>
      <c r="BB203" s="10">
        <v>170919</v>
      </c>
    </row>
    <row r="204" spans="1:54" s="9" customFormat="1" x14ac:dyDescent="0.25">
      <c r="A204" s="8" t="s">
        <v>941</v>
      </c>
      <c r="B204" s="8" t="s">
        <v>164</v>
      </c>
      <c r="C204" s="9" t="s">
        <v>38</v>
      </c>
      <c r="D204" s="9" t="s">
        <v>942</v>
      </c>
      <c r="E204" s="9" t="s">
        <v>959</v>
      </c>
      <c r="F204" s="10">
        <v>565</v>
      </c>
      <c r="G204" s="10">
        <v>251873</v>
      </c>
      <c r="H204" s="10">
        <v>0</v>
      </c>
      <c r="I204" s="10">
        <v>14548</v>
      </c>
      <c r="J204" s="10">
        <v>78</v>
      </c>
      <c r="K204" s="10">
        <v>266499</v>
      </c>
      <c r="L204" s="10">
        <v>0</v>
      </c>
      <c r="M204" s="10">
        <v>0</v>
      </c>
      <c r="N204" s="10">
        <v>145412</v>
      </c>
      <c r="O204" s="10">
        <v>38974</v>
      </c>
      <c r="P204" s="10">
        <v>7610</v>
      </c>
      <c r="Q204" s="10">
        <v>0</v>
      </c>
      <c r="R204" s="10">
        <v>191996</v>
      </c>
      <c r="S204" s="10">
        <v>4263</v>
      </c>
      <c r="T204" s="10">
        <v>0</v>
      </c>
      <c r="U204" s="10">
        <v>15263</v>
      </c>
      <c r="V204" s="10">
        <v>0</v>
      </c>
      <c r="W204" s="10">
        <v>2890</v>
      </c>
      <c r="X204" s="10">
        <v>30154</v>
      </c>
      <c r="Y204" s="10">
        <v>33044</v>
      </c>
      <c r="Z204" s="10">
        <v>511065</v>
      </c>
      <c r="AA204" s="10">
        <v>0</v>
      </c>
      <c r="AB204" s="10">
        <v>511065</v>
      </c>
      <c r="AC204" s="10">
        <v>121803</v>
      </c>
      <c r="AD204" s="10">
        <v>98</v>
      </c>
      <c r="AE204" s="10">
        <v>98801</v>
      </c>
      <c r="AF204" s="10">
        <v>13590</v>
      </c>
      <c r="AG204" s="10">
        <v>160</v>
      </c>
      <c r="AH204" s="10">
        <v>66742</v>
      </c>
      <c r="AI204" s="10">
        <v>61844</v>
      </c>
      <c r="AJ204" s="10">
        <v>21349</v>
      </c>
      <c r="AK204" s="10">
        <v>0</v>
      </c>
      <c r="AL204" s="10">
        <v>45854</v>
      </c>
      <c r="AM204" s="10">
        <v>0</v>
      </c>
      <c r="AN204" s="10">
        <v>32</v>
      </c>
      <c r="AO204" s="10">
        <v>3300</v>
      </c>
      <c r="AP204" s="10">
        <v>18210</v>
      </c>
      <c r="AQ204" s="10">
        <v>14250</v>
      </c>
      <c r="AR204" s="10">
        <v>0</v>
      </c>
      <c r="AS204" s="10">
        <v>466033</v>
      </c>
      <c r="AT204" s="10">
        <v>86856</v>
      </c>
      <c r="AU204" s="10">
        <v>92</v>
      </c>
      <c r="AV204" s="10">
        <v>86948</v>
      </c>
      <c r="AW204" s="10">
        <v>552981</v>
      </c>
      <c r="AX204" s="10">
        <v>0</v>
      </c>
      <c r="AY204" s="10">
        <v>552981</v>
      </c>
      <c r="AZ204" s="10">
        <v>530170</v>
      </c>
      <c r="BA204" s="10">
        <v>377005</v>
      </c>
      <c r="BB204" s="10">
        <v>419699</v>
      </c>
    </row>
    <row r="205" spans="1:54" s="9" customFormat="1" x14ac:dyDescent="0.25">
      <c r="A205" s="8" t="s">
        <v>963</v>
      </c>
      <c r="B205" s="8" t="s">
        <v>365</v>
      </c>
      <c r="C205" s="9" t="s">
        <v>38</v>
      </c>
      <c r="D205" s="9" t="s">
        <v>964</v>
      </c>
      <c r="E205" s="9" t="s">
        <v>973</v>
      </c>
      <c r="F205" s="10">
        <v>457</v>
      </c>
      <c r="G205" s="10">
        <v>106905</v>
      </c>
      <c r="H205" s="10">
        <v>124274</v>
      </c>
      <c r="I205" s="10">
        <v>0</v>
      </c>
      <c r="J205" s="10">
        <v>0</v>
      </c>
      <c r="K205" s="10">
        <v>231179</v>
      </c>
      <c r="L205" s="10">
        <v>0</v>
      </c>
      <c r="M205" s="10">
        <v>0</v>
      </c>
      <c r="N205" s="10">
        <v>91939</v>
      </c>
      <c r="O205" s="10">
        <v>10922</v>
      </c>
      <c r="P205" s="10">
        <v>1977</v>
      </c>
      <c r="Q205" s="10">
        <v>12213</v>
      </c>
      <c r="R205" s="10">
        <v>117051</v>
      </c>
      <c r="S205" s="10">
        <v>1713</v>
      </c>
      <c r="T205" s="10">
        <v>4760</v>
      </c>
      <c r="U205" s="10">
        <v>29232</v>
      </c>
      <c r="V205" s="10">
        <v>7208</v>
      </c>
      <c r="W205" s="10">
        <v>1240</v>
      </c>
      <c r="X205" s="10">
        <v>3393</v>
      </c>
      <c r="Y205" s="10">
        <v>4633</v>
      </c>
      <c r="Z205" s="10">
        <v>395776</v>
      </c>
      <c r="AA205" s="10">
        <v>0</v>
      </c>
      <c r="AB205" s="10">
        <v>395776</v>
      </c>
      <c r="AC205" s="10">
        <v>87234</v>
      </c>
      <c r="AD205" s="10">
        <v>25802</v>
      </c>
      <c r="AE205" s="10">
        <v>36159</v>
      </c>
      <c r="AF205" s="10">
        <v>0</v>
      </c>
      <c r="AG205" s="10">
        <v>0</v>
      </c>
      <c r="AH205" s="10">
        <v>4610</v>
      </c>
      <c r="AI205" s="10">
        <v>0</v>
      </c>
      <c r="AJ205" s="10">
        <v>7743</v>
      </c>
      <c r="AK205" s="10">
        <v>0</v>
      </c>
      <c r="AL205" s="10">
        <v>24712</v>
      </c>
      <c r="AM205" s="10">
        <v>0</v>
      </c>
      <c r="AN205" s="10">
        <v>0</v>
      </c>
      <c r="AO205" s="10">
        <v>38474</v>
      </c>
      <c r="AP205" s="10">
        <v>2796</v>
      </c>
      <c r="AQ205" s="10">
        <v>30539</v>
      </c>
      <c r="AR205" s="10">
        <v>0</v>
      </c>
      <c r="AS205" s="10">
        <v>258069</v>
      </c>
      <c r="AT205" s="10">
        <v>83257</v>
      </c>
      <c r="AU205" s="10">
        <v>69303</v>
      </c>
      <c r="AV205" s="10">
        <v>152560</v>
      </c>
      <c r="AW205" s="10">
        <v>410629</v>
      </c>
      <c r="AX205" s="10">
        <v>0</v>
      </c>
      <c r="AY205" s="10">
        <v>410629</v>
      </c>
      <c r="AZ205" s="10">
        <v>698093</v>
      </c>
      <c r="BA205" s="10">
        <v>92943</v>
      </c>
      <c r="BB205" s="10">
        <v>114078</v>
      </c>
    </row>
    <row r="206" spans="1:54" s="9" customFormat="1" x14ac:dyDescent="0.25">
      <c r="A206" s="8" t="s">
        <v>963</v>
      </c>
      <c r="B206" s="8" t="s">
        <v>261</v>
      </c>
      <c r="C206" s="9" t="s">
        <v>38</v>
      </c>
      <c r="D206" s="9" t="s">
        <v>964</v>
      </c>
      <c r="E206" s="9" t="s">
        <v>969</v>
      </c>
      <c r="F206" s="10">
        <v>420</v>
      </c>
      <c r="G206" s="10">
        <v>145560</v>
      </c>
      <c r="H206" s="10">
        <v>0</v>
      </c>
      <c r="I206" s="10">
        <v>0</v>
      </c>
      <c r="J206" s="10">
        <v>5880</v>
      </c>
      <c r="K206" s="10">
        <v>151440</v>
      </c>
      <c r="L206" s="10">
        <v>300</v>
      </c>
      <c r="M206" s="10">
        <v>0</v>
      </c>
      <c r="N206" s="10">
        <v>90894</v>
      </c>
      <c r="O206" s="10">
        <v>15590</v>
      </c>
      <c r="P206" s="10">
        <v>1686</v>
      </c>
      <c r="Q206" s="10">
        <v>18783</v>
      </c>
      <c r="R206" s="10">
        <v>126953</v>
      </c>
      <c r="S206" s="10">
        <v>3569</v>
      </c>
      <c r="T206" s="10">
        <v>8023</v>
      </c>
      <c r="U206" s="10">
        <v>1500</v>
      </c>
      <c r="V206" s="10">
        <v>0</v>
      </c>
      <c r="W206" s="10">
        <v>1041</v>
      </c>
      <c r="X206" s="10">
        <v>25844</v>
      </c>
      <c r="Y206" s="10">
        <v>26885</v>
      </c>
      <c r="Z206" s="10">
        <v>318670</v>
      </c>
      <c r="AA206" s="10">
        <v>22875</v>
      </c>
      <c r="AB206" s="10">
        <v>341545</v>
      </c>
      <c r="AC206" s="10">
        <v>237059</v>
      </c>
      <c r="AD206" s="10">
        <v>30291</v>
      </c>
      <c r="AE206" s="10">
        <v>17627</v>
      </c>
      <c r="AF206" s="10">
        <v>0</v>
      </c>
      <c r="AG206" s="10">
        <v>0</v>
      </c>
      <c r="AH206" s="10">
        <v>43282</v>
      </c>
      <c r="AI206" s="10">
        <v>0</v>
      </c>
      <c r="AJ206" s="10">
        <v>8091</v>
      </c>
      <c r="AK206" s="10">
        <v>0</v>
      </c>
      <c r="AL206" s="10">
        <v>36686</v>
      </c>
      <c r="AM206" s="10">
        <v>0</v>
      </c>
      <c r="AN206" s="10">
        <v>804</v>
      </c>
      <c r="AO206" s="10">
        <v>35896</v>
      </c>
      <c r="AP206" s="10">
        <v>4478</v>
      </c>
      <c r="AQ206" s="10">
        <v>0</v>
      </c>
      <c r="AR206" s="10">
        <v>0</v>
      </c>
      <c r="AS206" s="10">
        <v>414214</v>
      </c>
      <c r="AT206" s="10">
        <v>0</v>
      </c>
      <c r="AU206" s="10">
        <v>0</v>
      </c>
      <c r="AV206" s="10">
        <v>0</v>
      </c>
      <c r="AW206" s="10">
        <v>414214</v>
      </c>
      <c r="AX206" s="10">
        <v>17376</v>
      </c>
      <c r="AY206" s="10">
        <v>431590</v>
      </c>
      <c r="AZ206" s="10">
        <v>0</v>
      </c>
      <c r="BA206" s="10">
        <v>125337</v>
      </c>
      <c r="BB206" s="10">
        <v>142648</v>
      </c>
    </row>
    <row r="207" spans="1:54" s="9" customFormat="1" x14ac:dyDescent="0.25">
      <c r="A207" s="8" t="s">
        <v>963</v>
      </c>
      <c r="B207" s="8" t="s">
        <v>425</v>
      </c>
      <c r="C207" s="9" t="s">
        <v>38</v>
      </c>
      <c r="D207" s="9" t="s">
        <v>964</v>
      </c>
      <c r="E207" s="9" t="s">
        <v>970</v>
      </c>
      <c r="F207" s="10">
        <v>593</v>
      </c>
      <c r="G207" s="10">
        <v>177855</v>
      </c>
      <c r="H207" s="10">
        <v>0</v>
      </c>
      <c r="I207" s="10">
        <v>0</v>
      </c>
      <c r="J207" s="10">
        <v>0</v>
      </c>
      <c r="K207" s="10">
        <v>177855</v>
      </c>
      <c r="L207" s="10">
        <v>0</v>
      </c>
      <c r="M207" s="10">
        <v>0</v>
      </c>
      <c r="N207" s="10">
        <v>151693</v>
      </c>
      <c r="O207" s="10">
        <v>21313</v>
      </c>
      <c r="P207" s="10">
        <v>4219</v>
      </c>
      <c r="Q207" s="10">
        <v>15002</v>
      </c>
      <c r="R207" s="10">
        <v>192227</v>
      </c>
      <c r="S207" s="10">
        <v>4125</v>
      </c>
      <c r="T207" s="10">
        <v>3347</v>
      </c>
      <c r="U207" s="10">
        <v>1592</v>
      </c>
      <c r="V207" s="10">
        <v>0</v>
      </c>
      <c r="W207" s="10">
        <v>1312</v>
      </c>
      <c r="X207" s="10">
        <v>37464</v>
      </c>
      <c r="Y207" s="10">
        <v>38776</v>
      </c>
      <c r="Z207" s="10">
        <v>417922</v>
      </c>
      <c r="AA207" s="10">
        <v>55</v>
      </c>
      <c r="AB207" s="10">
        <v>417977</v>
      </c>
      <c r="AC207" s="10">
        <v>118011</v>
      </c>
      <c r="AD207" s="10">
        <v>40046</v>
      </c>
      <c r="AE207" s="10">
        <v>24583</v>
      </c>
      <c r="AF207" s="10">
        <v>0</v>
      </c>
      <c r="AG207" s="10">
        <v>413</v>
      </c>
      <c r="AH207" s="10">
        <v>47573</v>
      </c>
      <c r="AI207" s="10">
        <v>0</v>
      </c>
      <c r="AJ207" s="10">
        <v>10111</v>
      </c>
      <c r="AK207" s="10">
        <v>0</v>
      </c>
      <c r="AL207" s="10">
        <v>38585</v>
      </c>
      <c r="AM207" s="10">
        <v>0</v>
      </c>
      <c r="AN207" s="10">
        <v>6400</v>
      </c>
      <c r="AO207" s="10">
        <v>44323</v>
      </c>
      <c r="AP207" s="10">
        <v>27113</v>
      </c>
      <c r="AQ207" s="10">
        <v>2788</v>
      </c>
      <c r="AR207" s="10">
        <v>0</v>
      </c>
      <c r="AS207" s="10">
        <v>359946</v>
      </c>
      <c r="AT207" s="10">
        <v>41446</v>
      </c>
      <c r="AU207" s="10">
        <v>2554</v>
      </c>
      <c r="AV207" s="10">
        <v>44000</v>
      </c>
      <c r="AW207" s="10">
        <v>403946</v>
      </c>
      <c r="AX207" s="10">
        <v>0</v>
      </c>
      <c r="AY207" s="10">
        <v>403946</v>
      </c>
      <c r="AZ207" s="10">
        <v>85618</v>
      </c>
      <c r="BA207" s="10">
        <v>121483</v>
      </c>
      <c r="BB207" s="10">
        <v>129776</v>
      </c>
    </row>
    <row r="208" spans="1:54" s="9" customFormat="1" x14ac:dyDescent="0.25">
      <c r="A208" s="8" t="s">
        <v>963</v>
      </c>
      <c r="B208" s="8" t="s">
        <v>164</v>
      </c>
      <c r="C208" s="9" t="s">
        <v>38</v>
      </c>
      <c r="D208" s="9" t="s">
        <v>964</v>
      </c>
      <c r="E208" s="9" t="s">
        <v>972</v>
      </c>
      <c r="F208" s="10">
        <v>1248</v>
      </c>
      <c r="G208" s="10">
        <v>455404</v>
      </c>
      <c r="H208" s="10">
        <v>218906</v>
      </c>
      <c r="I208" s="10">
        <v>0</v>
      </c>
      <c r="J208" s="10">
        <v>16706</v>
      </c>
      <c r="K208" s="10">
        <v>691016</v>
      </c>
      <c r="L208" s="10">
        <v>0</v>
      </c>
      <c r="M208" s="10">
        <v>0</v>
      </c>
      <c r="N208" s="10">
        <v>265035</v>
      </c>
      <c r="O208" s="10">
        <v>80404</v>
      </c>
      <c r="P208" s="10">
        <v>6525</v>
      </c>
      <c r="Q208" s="10">
        <v>51123</v>
      </c>
      <c r="R208" s="10">
        <v>403087</v>
      </c>
      <c r="S208" s="10">
        <v>14391</v>
      </c>
      <c r="T208" s="10">
        <v>16547</v>
      </c>
      <c r="U208" s="10">
        <v>125277</v>
      </c>
      <c r="V208" s="10">
        <v>21882</v>
      </c>
      <c r="W208" s="10">
        <v>11345</v>
      </c>
      <c r="X208" s="10">
        <v>8786</v>
      </c>
      <c r="Y208" s="10">
        <v>20131</v>
      </c>
      <c r="Z208" s="10">
        <v>1292331</v>
      </c>
      <c r="AA208" s="10">
        <v>0</v>
      </c>
      <c r="AB208" s="10">
        <v>1292331</v>
      </c>
      <c r="AC208" s="10">
        <v>250664</v>
      </c>
      <c r="AD208" s="10">
        <v>166579</v>
      </c>
      <c r="AE208" s="10">
        <v>79779</v>
      </c>
      <c r="AF208" s="10">
        <v>0</v>
      </c>
      <c r="AG208" s="10">
        <v>0</v>
      </c>
      <c r="AH208" s="10">
        <v>221607</v>
      </c>
      <c r="AI208" s="10">
        <v>0</v>
      </c>
      <c r="AJ208" s="10">
        <v>43025</v>
      </c>
      <c r="AK208" s="10">
        <v>0</v>
      </c>
      <c r="AL208" s="10">
        <v>73018</v>
      </c>
      <c r="AM208" s="10">
        <v>10586</v>
      </c>
      <c r="AN208" s="10">
        <v>889</v>
      </c>
      <c r="AO208" s="10">
        <v>109627</v>
      </c>
      <c r="AP208" s="10">
        <v>22390</v>
      </c>
      <c r="AQ208" s="10">
        <v>38439</v>
      </c>
      <c r="AR208" s="10">
        <v>0</v>
      </c>
      <c r="AS208" s="10">
        <v>1016603</v>
      </c>
      <c r="AT208" s="10">
        <v>293117</v>
      </c>
      <c r="AU208" s="10">
        <v>38525</v>
      </c>
      <c r="AV208" s="10">
        <v>331642</v>
      </c>
      <c r="AW208" s="10">
        <v>1348245</v>
      </c>
      <c r="AX208" s="10">
        <v>0</v>
      </c>
      <c r="AY208" s="10">
        <v>1348245</v>
      </c>
      <c r="AZ208" s="10">
        <v>994000</v>
      </c>
      <c r="BA208" s="10">
        <v>259142</v>
      </c>
      <c r="BB208" s="10">
        <v>288677</v>
      </c>
    </row>
    <row r="209" spans="1:54" s="9" customFormat="1" x14ac:dyDescent="0.25">
      <c r="A209" s="8" t="s">
        <v>974</v>
      </c>
      <c r="B209" s="8" t="s">
        <v>57</v>
      </c>
      <c r="C209" s="9" t="s">
        <v>38</v>
      </c>
      <c r="D209" s="9" t="s">
        <v>975</v>
      </c>
      <c r="E209" s="9" t="s">
        <v>976</v>
      </c>
      <c r="F209" s="10">
        <v>4341</v>
      </c>
      <c r="G209" s="10">
        <v>4481181</v>
      </c>
      <c r="H209" s="10">
        <v>0</v>
      </c>
      <c r="I209" s="10">
        <v>42022</v>
      </c>
      <c r="J209" s="10">
        <v>23139</v>
      </c>
      <c r="K209" s="10">
        <v>4546342</v>
      </c>
      <c r="L209" s="10">
        <v>0</v>
      </c>
      <c r="M209" s="10">
        <v>5518</v>
      </c>
      <c r="N209" s="10">
        <v>156352</v>
      </c>
      <c r="O209" s="10">
        <v>419710</v>
      </c>
      <c r="P209" s="10">
        <v>135281</v>
      </c>
      <c r="Q209" s="10">
        <v>51317</v>
      </c>
      <c r="R209" s="10">
        <v>768178</v>
      </c>
      <c r="S209" s="10">
        <v>174036</v>
      </c>
      <c r="T209" s="10">
        <v>53090</v>
      </c>
      <c r="U209" s="10">
        <v>585268</v>
      </c>
      <c r="V209" s="10">
        <v>2450315</v>
      </c>
      <c r="W209" s="10">
        <v>55435</v>
      </c>
      <c r="X209" s="10">
        <v>307499</v>
      </c>
      <c r="Y209" s="10">
        <v>362934</v>
      </c>
      <c r="Z209" s="10">
        <v>8940163</v>
      </c>
      <c r="AA209" s="10">
        <v>46050</v>
      </c>
      <c r="AB209" s="10">
        <v>8986213</v>
      </c>
      <c r="AC209" s="10">
        <v>727121</v>
      </c>
      <c r="AD209" s="10">
        <v>2435108</v>
      </c>
      <c r="AE209" s="10">
        <v>811053</v>
      </c>
      <c r="AF209" s="10">
        <v>0</v>
      </c>
      <c r="AG209" s="10">
        <v>1610201</v>
      </c>
      <c r="AH209" s="10">
        <v>805885</v>
      </c>
      <c r="AI209" s="10">
        <v>352839</v>
      </c>
      <c r="AJ209" s="10">
        <v>353662</v>
      </c>
      <c r="AK209" s="10">
        <v>0</v>
      </c>
      <c r="AL209" s="10">
        <v>67989</v>
      </c>
      <c r="AM209" s="10">
        <v>0</v>
      </c>
      <c r="AN209" s="10">
        <v>27788</v>
      </c>
      <c r="AO209" s="10">
        <v>159179</v>
      </c>
      <c r="AP209" s="10">
        <v>26385</v>
      </c>
      <c r="AQ209" s="10">
        <v>6375</v>
      </c>
      <c r="AR209" s="10">
        <v>0</v>
      </c>
      <c r="AS209" s="10">
        <v>7383585</v>
      </c>
      <c r="AT209" s="10">
        <v>1224673</v>
      </c>
      <c r="AU209" s="10">
        <v>271273</v>
      </c>
      <c r="AV209" s="10">
        <v>1495946</v>
      </c>
      <c r="AW209" s="10">
        <v>8879531</v>
      </c>
      <c r="AX209" s="10">
        <v>0</v>
      </c>
      <c r="AY209" s="10">
        <v>8879531</v>
      </c>
      <c r="AZ209" s="10">
        <v>10076496</v>
      </c>
      <c r="BA209" s="10">
        <v>903144</v>
      </c>
      <c r="BB209" s="10">
        <v>772971</v>
      </c>
    </row>
    <row r="210" spans="1:54" s="9" customFormat="1" x14ac:dyDescent="0.25">
      <c r="A210" s="8" t="s">
        <v>974</v>
      </c>
      <c r="B210" s="8" t="s">
        <v>410</v>
      </c>
      <c r="C210" s="9" t="s">
        <v>38</v>
      </c>
      <c r="D210" s="9" t="s">
        <v>975</v>
      </c>
      <c r="E210" s="9" t="s">
        <v>977</v>
      </c>
      <c r="F210" s="10">
        <v>12340</v>
      </c>
      <c r="G210" s="10">
        <v>7981691</v>
      </c>
      <c r="H210" s="10">
        <v>1317873</v>
      </c>
      <c r="I210" s="10">
        <v>0</v>
      </c>
      <c r="J210" s="10">
        <v>618202</v>
      </c>
      <c r="K210" s="10">
        <v>9917766</v>
      </c>
      <c r="L210" s="10">
        <v>4969</v>
      </c>
      <c r="M210" s="10">
        <v>0</v>
      </c>
      <c r="N210" s="10">
        <v>453903</v>
      </c>
      <c r="O210" s="10">
        <v>460073</v>
      </c>
      <c r="P210" s="10">
        <v>950415</v>
      </c>
      <c r="Q210" s="10">
        <v>0</v>
      </c>
      <c r="R210" s="10">
        <v>1864391</v>
      </c>
      <c r="S210" s="10">
        <v>459409</v>
      </c>
      <c r="T210" s="10">
        <v>551170</v>
      </c>
      <c r="U210" s="10">
        <v>650325</v>
      </c>
      <c r="V210" s="10">
        <v>1427291</v>
      </c>
      <c r="W210" s="10">
        <v>83214</v>
      </c>
      <c r="X210" s="10">
        <v>560665</v>
      </c>
      <c r="Y210" s="10">
        <v>643879</v>
      </c>
      <c r="Z210" s="10">
        <v>15519200</v>
      </c>
      <c r="AA210" s="10">
        <v>90000</v>
      </c>
      <c r="AB210" s="10">
        <v>15609200</v>
      </c>
      <c r="AC210" s="10">
        <v>1687947</v>
      </c>
      <c r="AD210" s="10">
        <v>4142948</v>
      </c>
      <c r="AE210" s="10">
        <v>2406968</v>
      </c>
      <c r="AF210" s="10">
        <v>0</v>
      </c>
      <c r="AG210" s="10">
        <v>131652</v>
      </c>
      <c r="AH210" s="10">
        <v>991015</v>
      </c>
      <c r="AI210" s="10">
        <v>334689</v>
      </c>
      <c r="AJ210" s="10">
        <v>65142</v>
      </c>
      <c r="AK210" s="10">
        <v>0</v>
      </c>
      <c r="AL210" s="10">
        <v>740879</v>
      </c>
      <c r="AM210" s="10">
        <v>35676</v>
      </c>
      <c r="AN210" s="10">
        <v>865045</v>
      </c>
      <c r="AO210" s="10">
        <v>592882</v>
      </c>
      <c r="AP210" s="10">
        <v>404388</v>
      </c>
      <c r="AQ210" s="10">
        <v>540989</v>
      </c>
      <c r="AR210" s="10">
        <v>0</v>
      </c>
      <c r="AS210" s="10">
        <v>12940220</v>
      </c>
      <c r="AT210" s="10">
        <v>1927042</v>
      </c>
      <c r="AU210" s="10">
        <v>0</v>
      </c>
      <c r="AV210" s="10">
        <v>1927042</v>
      </c>
      <c r="AW210" s="10">
        <v>14867262</v>
      </c>
      <c r="AX210" s="10">
        <v>90000</v>
      </c>
      <c r="AY210" s="10">
        <v>14957262</v>
      </c>
      <c r="AZ210" s="10">
        <v>22194516</v>
      </c>
      <c r="BA210" s="10">
        <v>4308445</v>
      </c>
      <c r="BB210" s="10">
        <v>4721191</v>
      </c>
    </row>
    <row r="211" spans="1:54" s="9" customFormat="1" x14ac:dyDescent="0.25">
      <c r="A211" s="8" t="s">
        <v>974</v>
      </c>
      <c r="B211" s="8" t="s">
        <v>37</v>
      </c>
      <c r="C211" s="9" t="s">
        <v>38</v>
      </c>
      <c r="D211" s="9" t="s">
        <v>975</v>
      </c>
      <c r="E211" s="9" t="s">
        <v>978</v>
      </c>
      <c r="F211" s="10">
        <v>6648</v>
      </c>
      <c r="G211" s="10">
        <v>6947404</v>
      </c>
      <c r="H211" s="10">
        <v>0</v>
      </c>
      <c r="I211" s="10">
        <v>194582</v>
      </c>
      <c r="J211" s="10">
        <v>103550</v>
      </c>
      <c r="K211" s="10">
        <v>7245536</v>
      </c>
      <c r="L211" s="10">
        <v>0</v>
      </c>
      <c r="M211" s="10">
        <v>3200</v>
      </c>
      <c r="N211" s="10">
        <v>204148</v>
      </c>
      <c r="O211" s="10">
        <v>493666</v>
      </c>
      <c r="P211" s="10">
        <v>108925</v>
      </c>
      <c r="Q211" s="10">
        <v>15397</v>
      </c>
      <c r="R211" s="10">
        <v>825336</v>
      </c>
      <c r="S211" s="10">
        <v>378287</v>
      </c>
      <c r="T211" s="10">
        <v>99319</v>
      </c>
      <c r="U211" s="10">
        <v>349497</v>
      </c>
      <c r="V211" s="10">
        <v>102684</v>
      </c>
      <c r="W211" s="10">
        <v>58742</v>
      </c>
      <c r="X211" s="10">
        <v>93047</v>
      </c>
      <c r="Y211" s="10">
        <v>151789</v>
      </c>
      <c r="Z211" s="10">
        <v>9152448</v>
      </c>
      <c r="AA211" s="10">
        <v>872827</v>
      </c>
      <c r="AB211" s="10">
        <v>10025275</v>
      </c>
      <c r="AC211" s="10">
        <v>1193352</v>
      </c>
      <c r="AD211" s="10">
        <v>2396935</v>
      </c>
      <c r="AE211" s="10">
        <v>1329900</v>
      </c>
      <c r="AF211" s="10">
        <v>45646</v>
      </c>
      <c r="AG211" s="10">
        <v>173211</v>
      </c>
      <c r="AH211" s="10">
        <v>1260090</v>
      </c>
      <c r="AI211" s="10">
        <v>369086</v>
      </c>
      <c r="AJ211" s="10">
        <v>26041</v>
      </c>
      <c r="AK211" s="10">
        <v>0</v>
      </c>
      <c r="AL211" s="10">
        <v>552484</v>
      </c>
      <c r="AM211" s="10">
        <v>115992</v>
      </c>
      <c r="AN211" s="10">
        <v>35281</v>
      </c>
      <c r="AO211" s="10">
        <v>248041</v>
      </c>
      <c r="AP211" s="10">
        <v>416643</v>
      </c>
      <c r="AQ211" s="10">
        <v>143403</v>
      </c>
      <c r="AR211" s="10">
        <v>0</v>
      </c>
      <c r="AS211" s="10">
        <v>8306105</v>
      </c>
      <c r="AT211" s="10">
        <v>1312337</v>
      </c>
      <c r="AU211" s="10">
        <v>264352</v>
      </c>
      <c r="AV211" s="10">
        <v>1576689</v>
      </c>
      <c r="AW211" s="10">
        <v>9882794</v>
      </c>
      <c r="AX211" s="10">
        <v>0</v>
      </c>
      <c r="AY211" s="10">
        <v>9882794</v>
      </c>
      <c r="AZ211" s="10">
        <v>12475000</v>
      </c>
      <c r="BA211" s="10">
        <v>3330328</v>
      </c>
      <c r="BB211" s="10">
        <v>2262269</v>
      </c>
    </row>
    <row r="212" spans="1:54" s="9" customFormat="1" x14ac:dyDescent="0.25">
      <c r="A212" s="8" t="s">
        <v>974</v>
      </c>
      <c r="B212" s="8" t="s">
        <v>211</v>
      </c>
      <c r="C212" s="9" t="s">
        <v>38</v>
      </c>
      <c r="D212" s="9" t="s">
        <v>975</v>
      </c>
      <c r="E212" s="9" t="s">
        <v>979</v>
      </c>
      <c r="F212" s="10">
        <v>14263</v>
      </c>
      <c r="G212" s="10">
        <v>9545634</v>
      </c>
      <c r="H212" s="10">
        <v>2289582</v>
      </c>
      <c r="I212" s="10">
        <v>327059</v>
      </c>
      <c r="J212" s="10">
        <v>0</v>
      </c>
      <c r="K212" s="10">
        <v>12162275</v>
      </c>
      <c r="L212" s="10">
        <v>3150</v>
      </c>
      <c r="M212" s="10">
        <v>23128</v>
      </c>
      <c r="N212" s="10">
        <v>478350</v>
      </c>
      <c r="O212" s="10">
        <v>540626</v>
      </c>
      <c r="P212" s="10">
        <v>246773</v>
      </c>
      <c r="Q212" s="10">
        <v>81757</v>
      </c>
      <c r="R212" s="10">
        <v>1370634</v>
      </c>
      <c r="S212" s="10">
        <v>434194</v>
      </c>
      <c r="T212" s="10">
        <v>476832</v>
      </c>
      <c r="U212" s="10">
        <v>842803</v>
      </c>
      <c r="V212" s="10">
        <v>339480</v>
      </c>
      <c r="W212" s="10">
        <v>153419</v>
      </c>
      <c r="X212" s="10">
        <v>335639</v>
      </c>
      <c r="Y212" s="10">
        <v>489058</v>
      </c>
      <c r="Z212" s="10">
        <v>16118426</v>
      </c>
      <c r="AA212" s="10">
        <v>995000</v>
      </c>
      <c r="AB212" s="10">
        <v>17113426</v>
      </c>
      <c r="AC212" s="10">
        <v>1436615</v>
      </c>
      <c r="AD212" s="10">
        <v>4863547</v>
      </c>
      <c r="AE212" s="10">
        <v>5552099</v>
      </c>
      <c r="AF212" s="10">
        <v>605640</v>
      </c>
      <c r="AG212" s="10">
        <v>220180</v>
      </c>
      <c r="AH212" s="10">
        <v>1157370</v>
      </c>
      <c r="AI212" s="10">
        <v>1871362</v>
      </c>
      <c r="AJ212" s="10">
        <v>128314</v>
      </c>
      <c r="AK212" s="10">
        <v>0</v>
      </c>
      <c r="AL212" s="10">
        <v>765509</v>
      </c>
      <c r="AM212" s="10">
        <v>0</v>
      </c>
      <c r="AN212" s="10">
        <v>410562</v>
      </c>
      <c r="AO212" s="10">
        <v>754916</v>
      </c>
      <c r="AP212" s="10">
        <v>179524</v>
      </c>
      <c r="AQ212" s="10">
        <v>1723619</v>
      </c>
      <c r="AR212" s="10">
        <v>0</v>
      </c>
      <c r="AS212" s="10">
        <v>19669257</v>
      </c>
      <c r="AT212" s="10">
        <v>1710000</v>
      </c>
      <c r="AU212" s="10">
        <v>817492</v>
      </c>
      <c r="AV212" s="10">
        <v>2527492</v>
      </c>
      <c r="AW212" s="10">
        <v>22196749</v>
      </c>
      <c r="AX212" s="10">
        <v>0</v>
      </c>
      <c r="AY212" s="10">
        <v>22196749</v>
      </c>
      <c r="AZ212" s="10">
        <v>22390000</v>
      </c>
      <c r="BA212" s="10">
        <v>4192843</v>
      </c>
      <c r="BB212" s="10">
        <v>4863508</v>
      </c>
    </row>
    <row r="213" spans="1:54" s="9" customFormat="1" x14ac:dyDescent="0.25">
      <c r="A213" s="8" t="s">
        <v>974</v>
      </c>
      <c r="B213" s="8" t="s">
        <v>100</v>
      </c>
      <c r="C213" s="9" t="s">
        <v>38</v>
      </c>
      <c r="D213" s="9" t="s">
        <v>975</v>
      </c>
      <c r="E213" s="9" t="s">
        <v>980</v>
      </c>
      <c r="F213" s="10">
        <v>7619</v>
      </c>
      <c r="G213" s="10">
        <v>5274216</v>
      </c>
      <c r="H213" s="10">
        <v>72301</v>
      </c>
      <c r="I213" s="10">
        <v>0</v>
      </c>
      <c r="J213" s="10">
        <v>9719</v>
      </c>
      <c r="K213" s="10">
        <v>5356236</v>
      </c>
      <c r="L213" s="10">
        <v>1006</v>
      </c>
      <c r="M213" s="10">
        <v>9818</v>
      </c>
      <c r="N213" s="10">
        <v>238062</v>
      </c>
      <c r="O213" s="10">
        <v>449906</v>
      </c>
      <c r="P213" s="10">
        <v>240623</v>
      </c>
      <c r="Q213" s="10">
        <v>92141</v>
      </c>
      <c r="R213" s="10">
        <v>1030550</v>
      </c>
      <c r="S213" s="10">
        <v>284386</v>
      </c>
      <c r="T213" s="10">
        <v>124922</v>
      </c>
      <c r="U213" s="10">
        <v>1448471</v>
      </c>
      <c r="V213" s="10">
        <v>58000</v>
      </c>
      <c r="W213" s="10">
        <v>53730</v>
      </c>
      <c r="X213" s="10">
        <v>252866</v>
      </c>
      <c r="Y213" s="10">
        <v>306596</v>
      </c>
      <c r="Z213" s="10">
        <v>8610167</v>
      </c>
      <c r="AA213" s="10">
        <v>0</v>
      </c>
      <c r="AB213" s="10">
        <v>8610167</v>
      </c>
      <c r="AC213" s="10">
        <v>783548</v>
      </c>
      <c r="AD213" s="10">
        <v>2339536</v>
      </c>
      <c r="AE213" s="10">
        <v>943285</v>
      </c>
      <c r="AF213" s="10">
        <v>97694</v>
      </c>
      <c r="AG213" s="10">
        <v>127847</v>
      </c>
      <c r="AH213" s="10">
        <v>841026</v>
      </c>
      <c r="AI213" s="10">
        <v>1171568</v>
      </c>
      <c r="AJ213" s="10">
        <v>226093</v>
      </c>
      <c r="AK213" s="10">
        <v>0</v>
      </c>
      <c r="AL213" s="10">
        <v>334372</v>
      </c>
      <c r="AM213" s="10">
        <v>547036</v>
      </c>
      <c r="AN213" s="10">
        <v>202149</v>
      </c>
      <c r="AO213" s="10">
        <v>634914</v>
      </c>
      <c r="AP213" s="10">
        <v>141848</v>
      </c>
      <c r="AQ213" s="10">
        <v>62558</v>
      </c>
      <c r="AR213" s="10">
        <v>0</v>
      </c>
      <c r="AS213" s="10">
        <v>8453474</v>
      </c>
      <c r="AT213" s="10">
        <v>699768</v>
      </c>
      <c r="AU213" s="10">
        <v>178124</v>
      </c>
      <c r="AV213" s="10">
        <v>877892</v>
      </c>
      <c r="AW213" s="10">
        <v>9331366</v>
      </c>
      <c r="AX213" s="10">
        <v>0</v>
      </c>
      <c r="AY213" s="10">
        <v>9331366</v>
      </c>
      <c r="AZ213" s="10">
        <v>5957849</v>
      </c>
      <c r="BA213" s="10">
        <v>0</v>
      </c>
      <c r="BB213" s="10">
        <v>0</v>
      </c>
    </row>
    <row r="214" spans="1:54" s="9" customFormat="1" x14ac:dyDescent="0.25">
      <c r="A214" s="8" t="s">
        <v>974</v>
      </c>
      <c r="B214" s="8" t="s">
        <v>426</v>
      </c>
      <c r="C214" s="9" t="s">
        <v>38</v>
      </c>
      <c r="D214" s="9" t="s">
        <v>975</v>
      </c>
      <c r="E214" s="9" t="s">
        <v>981</v>
      </c>
      <c r="F214" s="10">
        <v>1577</v>
      </c>
      <c r="G214" s="10">
        <v>3183808</v>
      </c>
      <c r="H214" s="10">
        <v>0</v>
      </c>
      <c r="I214" s="10">
        <v>54348</v>
      </c>
      <c r="J214" s="10">
        <v>14383</v>
      </c>
      <c r="K214" s="10">
        <v>3252539</v>
      </c>
      <c r="L214" s="10">
        <v>0</v>
      </c>
      <c r="M214" s="10">
        <v>0</v>
      </c>
      <c r="N214" s="10">
        <v>75514</v>
      </c>
      <c r="O214" s="10">
        <v>272621</v>
      </c>
      <c r="P214" s="10">
        <v>54702</v>
      </c>
      <c r="Q214" s="10">
        <v>0</v>
      </c>
      <c r="R214" s="10">
        <v>402837</v>
      </c>
      <c r="S214" s="10">
        <v>314541</v>
      </c>
      <c r="T214" s="10">
        <v>135048</v>
      </c>
      <c r="U214" s="10">
        <v>297466</v>
      </c>
      <c r="V214" s="10">
        <v>0</v>
      </c>
      <c r="W214" s="10">
        <v>10549</v>
      </c>
      <c r="X214" s="10">
        <v>35248</v>
      </c>
      <c r="Y214" s="10">
        <v>45797</v>
      </c>
      <c r="Z214" s="10">
        <v>4448228</v>
      </c>
      <c r="AA214" s="10">
        <v>524054</v>
      </c>
      <c r="AB214" s="10">
        <v>4972282</v>
      </c>
      <c r="AC214" s="10">
        <v>447290</v>
      </c>
      <c r="AD214" s="10">
        <v>1559644</v>
      </c>
      <c r="AE214" s="10">
        <v>401048</v>
      </c>
      <c r="AF214" s="10">
        <v>0</v>
      </c>
      <c r="AG214" s="10">
        <v>44411</v>
      </c>
      <c r="AH214" s="10">
        <v>677116</v>
      </c>
      <c r="AI214" s="10">
        <v>265084</v>
      </c>
      <c r="AJ214" s="10">
        <v>0</v>
      </c>
      <c r="AK214" s="10">
        <v>0</v>
      </c>
      <c r="AL214" s="10">
        <v>217444</v>
      </c>
      <c r="AM214" s="10">
        <v>334626</v>
      </c>
      <c r="AN214" s="10">
        <v>47937</v>
      </c>
      <c r="AO214" s="10">
        <v>56668</v>
      </c>
      <c r="AP214" s="10">
        <v>24739</v>
      </c>
      <c r="AQ214" s="10">
        <v>0</v>
      </c>
      <c r="AR214" s="10">
        <v>0</v>
      </c>
      <c r="AS214" s="10">
        <v>4076007</v>
      </c>
      <c r="AT214" s="10">
        <v>644695</v>
      </c>
      <c r="AU214" s="10">
        <v>103472</v>
      </c>
      <c r="AV214" s="10">
        <v>748167</v>
      </c>
      <c r="AW214" s="10">
        <v>4824174</v>
      </c>
      <c r="AX214" s="10">
        <v>0</v>
      </c>
      <c r="AY214" s="10">
        <v>4824174</v>
      </c>
      <c r="AZ214" s="10">
        <v>3580194</v>
      </c>
      <c r="BA214" s="10">
        <v>0</v>
      </c>
      <c r="BB214" s="10">
        <v>0</v>
      </c>
    </row>
    <row r="215" spans="1:54" s="9" customFormat="1" x14ac:dyDescent="0.25">
      <c r="A215" s="8" t="s">
        <v>974</v>
      </c>
      <c r="B215" s="8" t="s">
        <v>212</v>
      </c>
      <c r="C215" s="9" t="s">
        <v>38</v>
      </c>
      <c r="D215" s="9" t="s">
        <v>975</v>
      </c>
      <c r="E215" s="9" t="s">
        <v>982</v>
      </c>
      <c r="F215" s="10">
        <v>13228</v>
      </c>
      <c r="G215" s="10">
        <v>11250025</v>
      </c>
      <c r="H215" s="10">
        <v>3512539</v>
      </c>
      <c r="I215" s="10">
        <v>191920</v>
      </c>
      <c r="J215" s="10">
        <v>147549</v>
      </c>
      <c r="K215" s="10">
        <v>15102033</v>
      </c>
      <c r="L215" s="10">
        <v>166042</v>
      </c>
      <c r="M215" s="10">
        <v>0</v>
      </c>
      <c r="N215" s="10">
        <v>543894</v>
      </c>
      <c r="O215" s="10">
        <v>792361</v>
      </c>
      <c r="P215" s="10">
        <v>485394</v>
      </c>
      <c r="Q215" s="10">
        <v>175652</v>
      </c>
      <c r="R215" s="10">
        <v>1997301</v>
      </c>
      <c r="S215" s="10">
        <v>517285</v>
      </c>
      <c r="T215" s="10">
        <v>595696</v>
      </c>
      <c r="U215" s="10">
        <v>279805</v>
      </c>
      <c r="V215" s="10">
        <v>241903</v>
      </c>
      <c r="W215" s="10">
        <v>195831</v>
      </c>
      <c r="X215" s="10">
        <v>381561</v>
      </c>
      <c r="Y215" s="10">
        <v>577392</v>
      </c>
      <c r="Z215" s="10">
        <v>19477457</v>
      </c>
      <c r="AA215" s="10">
        <v>985000</v>
      </c>
      <c r="AB215" s="10">
        <v>20462457</v>
      </c>
      <c r="AC215" s="10">
        <v>1973794</v>
      </c>
      <c r="AD215" s="10">
        <v>4781033</v>
      </c>
      <c r="AE215" s="10">
        <v>2754903</v>
      </c>
      <c r="AF215" s="10">
        <v>0</v>
      </c>
      <c r="AG215" s="10">
        <v>719696</v>
      </c>
      <c r="AH215" s="10">
        <v>1244125</v>
      </c>
      <c r="AI215" s="10">
        <v>982342</v>
      </c>
      <c r="AJ215" s="10">
        <v>635174</v>
      </c>
      <c r="AK215" s="10">
        <v>0</v>
      </c>
      <c r="AL215" s="10">
        <v>1886236</v>
      </c>
      <c r="AM215" s="10">
        <v>0</v>
      </c>
      <c r="AN215" s="10">
        <v>342830</v>
      </c>
      <c r="AO215" s="10">
        <v>1035916</v>
      </c>
      <c r="AP215" s="10">
        <v>397342</v>
      </c>
      <c r="AQ215" s="10">
        <v>863226</v>
      </c>
      <c r="AR215" s="10">
        <v>0</v>
      </c>
      <c r="AS215" s="10">
        <v>17616617</v>
      </c>
      <c r="AT215" s="10">
        <v>3182474</v>
      </c>
      <c r="AU215" s="10">
        <v>1281606</v>
      </c>
      <c r="AV215" s="10">
        <v>4464080</v>
      </c>
      <c r="AW215" s="10">
        <v>22080697</v>
      </c>
      <c r="AX215" s="10">
        <v>0</v>
      </c>
      <c r="AY215" s="10">
        <v>22080697</v>
      </c>
      <c r="AZ215" s="10">
        <v>51469599</v>
      </c>
      <c r="BA215" s="10">
        <v>4544345</v>
      </c>
      <c r="BB215" s="10">
        <v>3619906</v>
      </c>
    </row>
    <row r="216" spans="1:54" s="9" customFormat="1" x14ac:dyDescent="0.25">
      <c r="A216" s="8" t="s">
        <v>974</v>
      </c>
      <c r="B216" s="8" t="s">
        <v>164</v>
      </c>
      <c r="C216" s="9" t="s">
        <v>38</v>
      </c>
      <c r="D216" s="9" t="s">
        <v>975</v>
      </c>
      <c r="E216" s="9" t="s">
        <v>983</v>
      </c>
      <c r="F216" s="10">
        <v>4158</v>
      </c>
      <c r="G216" s="10">
        <v>4059810</v>
      </c>
      <c r="H216" s="10">
        <v>2288163</v>
      </c>
      <c r="I216" s="10">
        <v>89406</v>
      </c>
      <c r="J216" s="10">
        <v>173395</v>
      </c>
      <c r="K216" s="10">
        <v>6610774</v>
      </c>
      <c r="L216" s="10">
        <v>0</v>
      </c>
      <c r="M216" s="10">
        <v>24775</v>
      </c>
      <c r="N216" s="10">
        <v>965335</v>
      </c>
      <c r="O216" s="10">
        <v>481418</v>
      </c>
      <c r="P216" s="10">
        <v>167128</v>
      </c>
      <c r="Q216" s="10">
        <v>44294</v>
      </c>
      <c r="R216" s="10">
        <v>1682950</v>
      </c>
      <c r="S216" s="10">
        <v>237329</v>
      </c>
      <c r="T216" s="10">
        <v>401256</v>
      </c>
      <c r="U216" s="10">
        <v>92666</v>
      </c>
      <c r="V216" s="10">
        <v>215300</v>
      </c>
      <c r="W216" s="10">
        <v>26003</v>
      </c>
      <c r="X216" s="10">
        <v>206487</v>
      </c>
      <c r="Y216" s="10">
        <v>232490</v>
      </c>
      <c r="Z216" s="10">
        <v>9472765</v>
      </c>
      <c r="AA216" s="10">
        <v>0</v>
      </c>
      <c r="AB216" s="10">
        <v>9472765</v>
      </c>
      <c r="AC216" s="10">
        <v>1258120</v>
      </c>
      <c r="AD216" s="10">
        <v>3200332</v>
      </c>
      <c r="AE216" s="10">
        <v>1180658</v>
      </c>
      <c r="AF216" s="10">
        <v>0</v>
      </c>
      <c r="AG216" s="10">
        <v>157577</v>
      </c>
      <c r="AH216" s="10">
        <v>555678</v>
      </c>
      <c r="AI216" s="10">
        <v>263458</v>
      </c>
      <c r="AJ216" s="10">
        <v>78905</v>
      </c>
      <c r="AK216" s="10">
        <v>0</v>
      </c>
      <c r="AL216" s="10">
        <v>197690</v>
      </c>
      <c r="AM216" s="10">
        <v>20905</v>
      </c>
      <c r="AN216" s="10">
        <v>90980</v>
      </c>
      <c r="AO216" s="10">
        <v>167631</v>
      </c>
      <c r="AP216" s="10">
        <v>0</v>
      </c>
      <c r="AQ216" s="10">
        <v>1648243</v>
      </c>
      <c r="AR216" s="10">
        <v>0</v>
      </c>
      <c r="AS216" s="10">
        <v>8820177</v>
      </c>
      <c r="AT216" s="10">
        <v>1050000</v>
      </c>
      <c r="AU216" s="10">
        <v>220583</v>
      </c>
      <c r="AV216" s="10">
        <v>1270583</v>
      </c>
      <c r="AW216" s="10">
        <v>10090760</v>
      </c>
      <c r="AX216" s="10">
        <v>0</v>
      </c>
      <c r="AY216" s="10">
        <v>10090760</v>
      </c>
      <c r="AZ216" s="10">
        <v>13961756</v>
      </c>
      <c r="BA216" s="10">
        <v>1780432</v>
      </c>
      <c r="BB216" s="10">
        <v>1655036</v>
      </c>
    </row>
    <row r="217" spans="1:54" s="9" customFormat="1" x14ac:dyDescent="0.25">
      <c r="A217" s="8" t="s">
        <v>974</v>
      </c>
      <c r="B217" s="8" t="s">
        <v>939</v>
      </c>
      <c r="C217" s="9" t="s">
        <v>38</v>
      </c>
      <c r="D217" s="9" t="s">
        <v>975</v>
      </c>
      <c r="E217" s="9" t="s">
        <v>984</v>
      </c>
      <c r="F217" s="10">
        <v>14178</v>
      </c>
      <c r="G217" s="10">
        <v>10950991</v>
      </c>
      <c r="H217" s="10">
        <v>828073</v>
      </c>
      <c r="I217" s="10">
        <v>306968</v>
      </c>
      <c r="J217" s="10">
        <v>33671</v>
      </c>
      <c r="K217" s="10">
        <v>12119703</v>
      </c>
      <c r="L217" s="10">
        <v>74786</v>
      </c>
      <c r="M217" s="10">
        <v>0</v>
      </c>
      <c r="N217" s="10">
        <v>209917</v>
      </c>
      <c r="O217" s="10">
        <v>853982</v>
      </c>
      <c r="P217" s="10">
        <v>178986</v>
      </c>
      <c r="Q217" s="10">
        <v>54557</v>
      </c>
      <c r="R217" s="10">
        <v>1297442</v>
      </c>
      <c r="S217" s="10">
        <v>692518</v>
      </c>
      <c r="T217" s="10">
        <v>337076</v>
      </c>
      <c r="U217" s="10">
        <v>29519</v>
      </c>
      <c r="V217" s="10">
        <v>351572</v>
      </c>
      <c r="W217" s="10">
        <v>132938</v>
      </c>
      <c r="X217" s="10">
        <v>538676</v>
      </c>
      <c r="Y217" s="10">
        <v>671614</v>
      </c>
      <c r="Z217" s="10">
        <v>15574230</v>
      </c>
      <c r="AA217" s="10">
        <v>5425257</v>
      </c>
      <c r="AB217" s="10">
        <v>20999487</v>
      </c>
      <c r="AC217" s="10">
        <v>1601177</v>
      </c>
      <c r="AD217" s="10">
        <v>3300208</v>
      </c>
      <c r="AE217" s="10">
        <v>2276323</v>
      </c>
      <c r="AF217" s="10">
        <v>0</v>
      </c>
      <c r="AG217" s="10">
        <v>665937</v>
      </c>
      <c r="AH217" s="10">
        <v>950687</v>
      </c>
      <c r="AI217" s="10">
        <v>546025</v>
      </c>
      <c r="AJ217" s="10">
        <v>223715</v>
      </c>
      <c r="AK217" s="10">
        <v>0</v>
      </c>
      <c r="AL217" s="10">
        <v>659043</v>
      </c>
      <c r="AM217" s="10">
        <v>145247</v>
      </c>
      <c r="AN217" s="10">
        <v>187060</v>
      </c>
      <c r="AO217" s="10">
        <v>798685</v>
      </c>
      <c r="AP217" s="10">
        <v>596197</v>
      </c>
      <c r="AQ217" s="10">
        <v>396541</v>
      </c>
      <c r="AR217" s="10">
        <v>0</v>
      </c>
      <c r="AS217" s="10">
        <v>12346845</v>
      </c>
      <c r="AT217" s="10">
        <v>2311541</v>
      </c>
      <c r="AU217" s="10">
        <v>1128846</v>
      </c>
      <c r="AV217" s="10">
        <v>3440387</v>
      </c>
      <c r="AW217" s="10">
        <v>15787232</v>
      </c>
      <c r="AX217" s="10">
        <v>5491381</v>
      </c>
      <c r="AY217" s="10">
        <v>21278613</v>
      </c>
      <c r="AZ217" s="10">
        <v>48010797</v>
      </c>
      <c r="BA217" s="10">
        <v>7001883</v>
      </c>
      <c r="BB217" s="10">
        <v>6133186</v>
      </c>
    </row>
    <row r="218" spans="1:54" s="9" customFormat="1" x14ac:dyDescent="0.25">
      <c r="A218" s="8" t="s">
        <v>993</v>
      </c>
      <c r="B218" s="8" t="s">
        <v>97</v>
      </c>
      <c r="C218" s="9" t="s">
        <v>38</v>
      </c>
      <c r="D218" s="9" t="s">
        <v>994</v>
      </c>
      <c r="E218" s="9" t="s">
        <v>1010</v>
      </c>
      <c r="F218" s="10">
        <v>1103</v>
      </c>
      <c r="G218" s="10">
        <v>319190</v>
      </c>
      <c r="H218" s="10">
        <v>749520</v>
      </c>
      <c r="I218" s="10">
        <v>99645</v>
      </c>
      <c r="J218" s="10">
        <v>12953</v>
      </c>
      <c r="K218" s="10">
        <v>1181308</v>
      </c>
      <c r="L218" s="10">
        <v>3310</v>
      </c>
      <c r="M218" s="10">
        <v>0</v>
      </c>
      <c r="N218" s="10">
        <v>274520</v>
      </c>
      <c r="O218" s="10">
        <v>149810</v>
      </c>
      <c r="P218" s="10">
        <v>27223</v>
      </c>
      <c r="Q218" s="10">
        <v>0</v>
      </c>
      <c r="R218" s="10">
        <v>451553</v>
      </c>
      <c r="S218" s="10">
        <v>4522</v>
      </c>
      <c r="T218" s="10">
        <v>4936</v>
      </c>
      <c r="U218" s="10">
        <v>64045</v>
      </c>
      <c r="V218" s="10">
        <v>21251</v>
      </c>
      <c r="W218" s="10">
        <v>9632</v>
      </c>
      <c r="X218" s="10">
        <v>65565</v>
      </c>
      <c r="Y218" s="10">
        <v>75197</v>
      </c>
      <c r="Z218" s="10">
        <v>1806122</v>
      </c>
      <c r="AA218" s="10">
        <v>0</v>
      </c>
      <c r="AB218" s="10">
        <v>1806122</v>
      </c>
      <c r="AC218" s="10">
        <v>141913</v>
      </c>
      <c r="AD218" s="10">
        <v>175924</v>
      </c>
      <c r="AE218" s="10">
        <v>76186</v>
      </c>
      <c r="AF218" s="10">
        <v>5383</v>
      </c>
      <c r="AG218" s="10">
        <v>0</v>
      </c>
      <c r="AH218" s="10">
        <v>181230</v>
      </c>
      <c r="AI218" s="10">
        <v>193455</v>
      </c>
      <c r="AJ218" s="10">
        <v>32505</v>
      </c>
      <c r="AK218" s="10">
        <v>0</v>
      </c>
      <c r="AL218" s="10">
        <v>112238</v>
      </c>
      <c r="AM218" s="10">
        <v>0</v>
      </c>
      <c r="AN218" s="10">
        <v>0</v>
      </c>
      <c r="AO218" s="10">
        <v>69549</v>
      </c>
      <c r="AP218" s="10">
        <v>83015</v>
      </c>
      <c r="AQ218" s="10">
        <v>12156</v>
      </c>
      <c r="AR218" s="10">
        <v>0</v>
      </c>
      <c r="AS218" s="10">
        <v>1083554</v>
      </c>
      <c r="AT218" s="10">
        <v>241790</v>
      </c>
      <c r="AU218" s="10">
        <v>106161</v>
      </c>
      <c r="AV218" s="10">
        <v>347951</v>
      </c>
      <c r="AW218" s="10">
        <v>1431505</v>
      </c>
      <c r="AX218" s="10">
        <v>0</v>
      </c>
      <c r="AY218" s="10">
        <v>1431505</v>
      </c>
      <c r="AZ218" s="10">
        <v>727304</v>
      </c>
      <c r="BA218" s="10">
        <v>2660524</v>
      </c>
      <c r="BB218" s="10">
        <v>2206622</v>
      </c>
    </row>
    <row r="219" spans="1:54" s="9" customFormat="1" x14ac:dyDescent="0.25">
      <c r="A219" s="8" t="s">
        <v>993</v>
      </c>
      <c r="B219" s="8" t="s">
        <v>464</v>
      </c>
      <c r="C219" s="9" t="s">
        <v>38</v>
      </c>
      <c r="D219" s="9" t="s">
        <v>994</v>
      </c>
      <c r="E219" s="9" t="s">
        <v>818</v>
      </c>
      <c r="F219" s="10">
        <v>466</v>
      </c>
      <c r="G219" s="10">
        <v>126268</v>
      </c>
      <c r="H219" s="10">
        <v>75454</v>
      </c>
      <c r="I219" s="10">
        <v>39052</v>
      </c>
      <c r="J219" s="10">
        <v>12</v>
      </c>
      <c r="K219" s="10">
        <v>240786</v>
      </c>
      <c r="L219" s="10">
        <v>0</v>
      </c>
      <c r="M219" s="10">
        <v>4153</v>
      </c>
      <c r="N219" s="10">
        <v>123690</v>
      </c>
      <c r="O219" s="10">
        <v>67147</v>
      </c>
      <c r="P219" s="10">
        <v>18673</v>
      </c>
      <c r="Q219" s="10">
        <v>0</v>
      </c>
      <c r="R219" s="10">
        <v>213663</v>
      </c>
      <c r="S219" s="10">
        <v>3968</v>
      </c>
      <c r="T219" s="10">
        <v>6840</v>
      </c>
      <c r="U219" s="10">
        <v>19309</v>
      </c>
      <c r="V219" s="10">
        <v>0</v>
      </c>
      <c r="W219" s="10">
        <v>551</v>
      </c>
      <c r="X219" s="10">
        <v>47148</v>
      </c>
      <c r="Y219" s="10">
        <v>47699</v>
      </c>
      <c r="Z219" s="10">
        <v>532265</v>
      </c>
      <c r="AA219" s="10">
        <v>264123</v>
      </c>
      <c r="AB219" s="10">
        <v>796388</v>
      </c>
      <c r="AC219" s="10">
        <v>101160</v>
      </c>
      <c r="AD219" s="10">
        <v>15838</v>
      </c>
      <c r="AE219" s="10">
        <v>72392</v>
      </c>
      <c r="AF219" s="10">
        <v>5781</v>
      </c>
      <c r="AG219" s="10">
        <v>1157</v>
      </c>
      <c r="AH219" s="10">
        <v>60244</v>
      </c>
      <c r="AI219" s="10">
        <v>365824</v>
      </c>
      <c r="AJ219" s="10">
        <v>10069</v>
      </c>
      <c r="AK219" s="10">
        <v>0</v>
      </c>
      <c r="AL219" s="10">
        <v>23018</v>
      </c>
      <c r="AM219" s="10">
        <v>0</v>
      </c>
      <c r="AN219" s="10">
        <v>5463</v>
      </c>
      <c r="AO219" s="10">
        <v>48848</v>
      </c>
      <c r="AP219" s="10">
        <v>15149</v>
      </c>
      <c r="AQ219" s="10">
        <v>1140</v>
      </c>
      <c r="AR219" s="10">
        <v>0</v>
      </c>
      <c r="AS219" s="10">
        <v>726083</v>
      </c>
      <c r="AT219" s="10">
        <v>160157</v>
      </c>
      <c r="AU219" s="10">
        <v>5554</v>
      </c>
      <c r="AV219" s="10">
        <v>165711</v>
      </c>
      <c r="AW219" s="10">
        <v>891794</v>
      </c>
      <c r="AX219" s="10">
        <v>0</v>
      </c>
      <c r="AY219" s="10">
        <v>891794</v>
      </c>
      <c r="AZ219" s="10">
        <v>376892</v>
      </c>
      <c r="BA219" s="10">
        <v>4839253</v>
      </c>
      <c r="BB219" s="10">
        <v>289466</v>
      </c>
    </row>
    <row r="220" spans="1:54" s="9" customFormat="1" x14ac:dyDescent="0.25">
      <c r="A220" s="8" t="s">
        <v>993</v>
      </c>
      <c r="B220" s="8" t="s">
        <v>135</v>
      </c>
      <c r="C220" s="9" t="s">
        <v>38</v>
      </c>
      <c r="D220" s="9" t="s">
        <v>994</v>
      </c>
      <c r="E220" s="9" t="s">
        <v>1011</v>
      </c>
      <c r="F220" s="10">
        <v>104</v>
      </c>
      <c r="G220" s="10">
        <v>18730</v>
      </c>
      <c r="H220" s="10">
        <v>0</v>
      </c>
      <c r="I220" s="10">
        <v>0</v>
      </c>
      <c r="J220" s="10">
        <v>2969</v>
      </c>
      <c r="K220" s="10">
        <v>21699</v>
      </c>
      <c r="L220" s="10">
        <v>11140</v>
      </c>
      <c r="M220" s="10">
        <v>0</v>
      </c>
      <c r="N220" s="10">
        <v>43019</v>
      </c>
      <c r="O220" s="10">
        <v>3457</v>
      </c>
      <c r="P220" s="10">
        <v>102</v>
      </c>
      <c r="Q220" s="10">
        <v>0</v>
      </c>
      <c r="R220" s="10">
        <v>46578</v>
      </c>
      <c r="S220" s="10">
        <v>2244</v>
      </c>
      <c r="T220" s="10">
        <v>0</v>
      </c>
      <c r="U220" s="10">
        <v>0</v>
      </c>
      <c r="V220" s="10">
        <v>0</v>
      </c>
      <c r="W220" s="10">
        <v>448</v>
      </c>
      <c r="X220" s="10">
        <v>200</v>
      </c>
      <c r="Y220" s="10">
        <v>648</v>
      </c>
      <c r="Z220" s="10">
        <v>82309</v>
      </c>
      <c r="AA220" s="10">
        <v>0</v>
      </c>
      <c r="AB220" s="10">
        <v>82309</v>
      </c>
      <c r="AC220" s="10">
        <v>50147</v>
      </c>
      <c r="AD220" s="10">
        <v>0</v>
      </c>
      <c r="AE220" s="10">
        <v>3000</v>
      </c>
      <c r="AF220" s="10">
        <v>210</v>
      </c>
      <c r="AG220" s="10">
        <v>428</v>
      </c>
      <c r="AH220" s="10">
        <v>2368</v>
      </c>
      <c r="AI220" s="10">
        <v>0</v>
      </c>
      <c r="AJ220" s="10">
        <v>2532</v>
      </c>
      <c r="AK220" s="10">
        <v>0</v>
      </c>
      <c r="AL220" s="10">
        <v>4564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63249</v>
      </c>
      <c r="AT220" s="10">
        <v>0</v>
      </c>
      <c r="AU220" s="10">
        <v>0</v>
      </c>
      <c r="AV220" s="10">
        <v>0</v>
      </c>
      <c r="AW220" s="10">
        <v>63249</v>
      </c>
      <c r="AX220" s="10">
        <v>0</v>
      </c>
      <c r="AY220" s="10">
        <v>63249</v>
      </c>
      <c r="AZ220" s="10">
        <v>0</v>
      </c>
      <c r="BA220" s="10">
        <v>40734</v>
      </c>
      <c r="BB220" s="10">
        <v>34548</v>
      </c>
    </row>
    <row r="221" spans="1:54" s="9" customFormat="1" x14ac:dyDescent="0.25">
      <c r="A221" s="8" t="s">
        <v>993</v>
      </c>
      <c r="B221" s="8" t="s">
        <v>261</v>
      </c>
      <c r="C221" s="9" t="s">
        <v>38</v>
      </c>
      <c r="D221" s="9" t="s">
        <v>994</v>
      </c>
      <c r="E221" s="9" t="s">
        <v>1012</v>
      </c>
      <c r="F221" s="10">
        <v>637</v>
      </c>
      <c r="G221" s="10">
        <v>175634</v>
      </c>
      <c r="H221" s="10">
        <v>0</v>
      </c>
      <c r="I221" s="10">
        <v>2000</v>
      </c>
      <c r="J221" s="10">
        <v>207</v>
      </c>
      <c r="K221" s="10">
        <v>177841</v>
      </c>
      <c r="L221" s="10">
        <v>0</v>
      </c>
      <c r="M221" s="10">
        <v>0</v>
      </c>
      <c r="N221" s="10">
        <v>179257</v>
      </c>
      <c r="O221" s="10">
        <v>24074</v>
      </c>
      <c r="P221" s="10">
        <v>1460</v>
      </c>
      <c r="Q221" s="10">
        <v>7837</v>
      </c>
      <c r="R221" s="10">
        <v>212628</v>
      </c>
      <c r="S221" s="10">
        <v>2073</v>
      </c>
      <c r="T221" s="10">
        <v>9641</v>
      </c>
      <c r="U221" s="10">
        <v>31876</v>
      </c>
      <c r="V221" s="10">
        <v>0</v>
      </c>
      <c r="W221" s="10">
        <v>2235</v>
      </c>
      <c r="X221" s="10">
        <v>56367</v>
      </c>
      <c r="Y221" s="10">
        <v>58602</v>
      </c>
      <c r="Z221" s="10">
        <v>492661</v>
      </c>
      <c r="AA221" s="10">
        <v>0</v>
      </c>
      <c r="AB221" s="10">
        <v>492661</v>
      </c>
      <c r="AC221" s="10">
        <v>77593</v>
      </c>
      <c r="AD221" s="10">
        <v>34194</v>
      </c>
      <c r="AE221" s="10">
        <v>53516</v>
      </c>
      <c r="AF221" s="10">
        <v>7654</v>
      </c>
      <c r="AG221" s="10">
        <v>0</v>
      </c>
      <c r="AH221" s="10">
        <v>58218</v>
      </c>
      <c r="AI221" s="10">
        <v>0</v>
      </c>
      <c r="AJ221" s="10">
        <v>9131</v>
      </c>
      <c r="AK221" s="10">
        <v>0</v>
      </c>
      <c r="AL221" s="10">
        <v>38880</v>
      </c>
      <c r="AM221" s="10">
        <v>0</v>
      </c>
      <c r="AN221" s="10">
        <v>5211</v>
      </c>
      <c r="AO221" s="10">
        <v>64356</v>
      </c>
      <c r="AP221" s="10">
        <v>29785</v>
      </c>
      <c r="AQ221" s="10">
        <v>47135</v>
      </c>
      <c r="AR221" s="10">
        <v>0</v>
      </c>
      <c r="AS221" s="10">
        <v>425673</v>
      </c>
      <c r="AT221" s="10">
        <v>38703</v>
      </c>
      <c r="AU221" s="10">
        <v>22798</v>
      </c>
      <c r="AV221" s="10">
        <v>61501</v>
      </c>
      <c r="AW221" s="10">
        <v>487174</v>
      </c>
      <c r="AX221" s="10">
        <v>75000</v>
      </c>
      <c r="AY221" s="10">
        <v>562174</v>
      </c>
      <c r="AZ221" s="10">
        <v>455574</v>
      </c>
      <c r="BA221" s="10">
        <v>272767</v>
      </c>
      <c r="BB221" s="10">
        <v>249899</v>
      </c>
    </row>
    <row r="222" spans="1:54" s="9" customFormat="1" x14ac:dyDescent="0.25">
      <c r="A222" s="8" t="s">
        <v>993</v>
      </c>
      <c r="B222" s="8" t="s">
        <v>425</v>
      </c>
      <c r="C222" s="9" t="s">
        <v>38</v>
      </c>
      <c r="D222" s="9" t="s">
        <v>994</v>
      </c>
      <c r="E222" s="9" t="s">
        <v>1002</v>
      </c>
      <c r="F222" s="10">
        <v>289</v>
      </c>
      <c r="G222" s="10">
        <v>95422</v>
      </c>
      <c r="H222" s="10">
        <v>164675</v>
      </c>
      <c r="I222" s="10">
        <v>8328</v>
      </c>
      <c r="J222" s="10">
        <v>2643</v>
      </c>
      <c r="K222" s="10">
        <v>271068</v>
      </c>
      <c r="L222" s="10">
        <v>0</v>
      </c>
      <c r="M222" s="10">
        <v>7417</v>
      </c>
      <c r="N222" s="10">
        <v>52258</v>
      </c>
      <c r="O222" s="10">
        <v>11740</v>
      </c>
      <c r="P222" s="10">
        <v>59031</v>
      </c>
      <c r="Q222" s="10">
        <v>0</v>
      </c>
      <c r="R222" s="10">
        <v>130446</v>
      </c>
      <c r="S222" s="10">
        <v>4742</v>
      </c>
      <c r="T222" s="10">
        <v>0</v>
      </c>
      <c r="U222" s="10">
        <v>1988</v>
      </c>
      <c r="V222" s="10">
        <v>500</v>
      </c>
      <c r="W222" s="10">
        <v>625</v>
      </c>
      <c r="X222" s="10">
        <v>6707</v>
      </c>
      <c r="Y222" s="10">
        <v>7332</v>
      </c>
      <c r="Z222" s="10">
        <v>416076</v>
      </c>
      <c r="AA222" s="10">
        <v>0</v>
      </c>
      <c r="AB222" s="10">
        <v>416076</v>
      </c>
      <c r="AC222" s="10">
        <v>69283</v>
      </c>
      <c r="AD222" s="10">
        <v>0</v>
      </c>
      <c r="AE222" s="10">
        <v>50674</v>
      </c>
      <c r="AF222" s="10">
        <v>1465</v>
      </c>
      <c r="AG222" s="10">
        <v>1337</v>
      </c>
      <c r="AH222" s="10">
        <v>8775</v>
      </c>
      <c r="AI222" s="10">
        <v>0</v>
      </c>
      <c r="AJ222" s="10">
        <v>4538</v>
      </c>
      <c r="AK222" s="10">
        <v>0</v>
      </c>
      <c r="AL222" s="10">
        <v>22630</v>
      </c>
      <c r="AM222" s="10">
        <v>0</v>
      </c>
      <c r="AN222" s="10">
        <v>0</v>
      </c>
      <c r="AO222" s="10">
        <v>0</v>
      </c>
      <c r="AP222" s="10">
        <v>5655</v>
      </c>
      <c r="AQ222" s="10">
        <v>21627</v>
      </c>
      <c r="AR222" s="10">
        <v>0</v>
      </c>
      <c r="AS222" s="10">
        <v>185984</v>
      </c>
      <c r="AT222" s="10">
        <v>40106</v>
      </c>
      <c r="AU222" s="10">
        <v>880</v>
      </c>
      <c r="AV222" s="10">
        <v>40986</v>
      </c>
      <c r="AW222" s="10">
        <v>226970</v>
      </c>
      <c r="AX222" s="10">
        <v>0</v>
      </c>
      <c r="AY222" s="10">
        <v>226970</v>
      </c>
      <c r="AZ222" s="10">
        <v>176977</v>
      </c>
      <c r="BA222" s="10">
        <v>293459</v>
      </c>
      <c r="BB222" s="10">
        <v>287787</v>
      </c>
    </row>
    <row r="223" spans="1:54" s="9" customFormat="1" x14ac:dyDescent="0.25">
      <c r="A223" s="8" t="s">
        <v>993</v>
      </c>
      <c r="B223" s="8" t="s">
        <v>1013</v>
      </c>
      <c r="C223" s="9" t="s">
        <v>38</v>
      </c>
      <c r="D223" s="9" t="s">
        <v>994</v>
      </c>
      <c r="E223" s="9" t="s">
        <v>1014</v>
      </c>
      <c r="F223" s="10">
        <v>354</v>
      </c>
      <c r="G223" s="10">
        <v>310000</v>
      </c>
      <c r="H223" s="10">
        <v>1295911</v>
      </c>
      <c r="I223" s="10">
        <v>2024</v>
      </c>
      <c r="J223" s="10">
        <v>0</v>
      </c>
      <c r="K223" s="10">
        <v>1607935</v>
      </c>
      <c r="L223" s="10">
        <v>0</v>
      </c>
      <c r="M223" s="10">
        <v>0</v>
      </c>
      <c r="N223" s="10">
        <v>78308</v>
      </c>
      <c r="O223" s="10">
        <v>22064</v>
      </c>
      <c r="P223" s="10">
        <v>3170</v>
      </c>
      <c r="Q223" s="10">
        <v>0</v>
      </c>
      <c r="R223" s="10">
        <v>103542</v>
      </c>
      <c r="S223" s="10">
        <v>7356</v>
      </c>
      <c r="T223" s="10">
        <v>0</v>
      </c>
      <c r="U223" s="10">
        <v>6070</v>
      </c>
      <c r="V223" s="10">
        <v>0</v>
      </c>
      <c r="W223" s="10">
        <v>2516</v>
      </c>
      <c r="X223" s="10">
        <v>55645</v>
      </c>
      <c r="Y223" s="10">
        <v>58161</v>
      </c>
      <c r="Z223" s="10">
        <v>1783064</v>
      </c>
      <c r="AA223" s="10">
        <v>0</v>
      </c>
      <c r="AB223" s="10">
        <v>1783064</v>
      </c>
      <c r="AC223" s="10">
        <v>160294</v>
      </c>
      <c r="AD223" s="10">
        <v>0</v>
      </c>
      <c r="AE223" s="10">
        <v>58383</v>
      </c>
      <c r="AF223" s="10">
        <v>1780</v>
      </c>
      <c r="AG223" s="10">
        <v>5414</v>
      </c>
      <c r="AH223" s="10">
        <v>66256</v>
      </c>
      <c r="AI223" s="10">
        <v>0</v>
      </c>
      <c r="AJ223" s="10">
        <v>15006</v>
      </c>
      <c r="AK223" s="10">
        <v>0</v>
      </c>
      <c r="AL223" s="10">
        <v>12952</v>
      </c>
      <c r="AM223" s="10">
        <v>0</v>
      </c>
      <c r="AN223" s="10">
        <v>0</v>
      </c>
      <c r="AO223" s="10">
        <v>0</v>
      </c>
      <c r="AP223" s="10">
        <v>11196</v>
      </c>
      <c r="AQ223" s="10">
        <v>3788</v>
      </c>
      <c r="AR223" s="10">
        <v>0</v>
      </c>
      <c r="AS223" s="10">
        <v>335069</v>
      </c>
      <c r="AT223" s="10">
        <v>18903</v>
      </c>
      <c r="AU223" s="10">
        <v>480725</v>
      </c>
      <c r="AV223" s="10">
        <v>499628</v>
      </c>
      <c r="AW223" s="10">
        <v>834697</v>
      </c>
      <c r="AX223" s="10">
        <v>0</v>
      </c>
      <c r="AY223" s="10">
        <v>834697</v>
      </c>
      <c r="AZ223" s="10">
        <v>2142994</v>
      </c>
      <c r="BA223" s="10">
        <v>683094</v>
      </c>
      <c r="BB223" s="10">
        <v>568745</v>
      </c>
    </row>
    <row r="224" spans="1:54" s="9" customFormat="1" x14ac:dyDescent="0.25">
      <c r="A224" s="8" t="s">
        <v>993</v>
      </c>
      <c r="B224" s="8" t="s">
        <v>164</v>
      </c>
      <c r="C224" s="9" t="s">
        <v>38</v>
      </c>
      <c r="D224" s="9" t="s">
        <v>994</v>
      </c>
      <c r="E224" s="9" t="s">
        <v>1009</v>
      </c>
      <c r="F224" s="10">
        <v>498</v>
      </c>
      <c r="G224" s="10">
        <v>161347</v>
      </c>
      <c r="H224" s="10">
        <v>224223</v>
      </c>
      <c r="I224" s="10">
        <v>23500</v>
      </c>
      <c r="J224" s="10">
        <v>871</v>
      </c>
      <c r="K224" s="10">
        <v>409941</v>
      </c>
      <c r="L224" s="10">
        <v>3575</v>
      </c>
      <c r="M224" s="10">
        <v>703</v>
      </c>
      <c r="N224" s="10">
        <v>187932</v>
      </c>
      <c r="O224" s="10">
        <v>20598</v>
      </c>
      <c r="P224" s="10">
        <v>10219</v>
      </c>
      <c r="Q224" s="10">
        <v>31345</v>
      </c>
      <c r="R224" s="10">
        <v>250797</v>
      </c>
      <c r="S224" s="10">
        <v>3720</v>
      </c>
      <c r="T224" s="10">
        <v>1110</v>
      </c>
      <c r="U224" s="10">
        <v>97647</v>
      </c>
      <c r="V224" s="10">
        <v>39880</v>
      </c>
      <c r="W224" s="10">
        <v>2575</v>
      </c>
      <c r="X224" s="10">
        <v>80439</v>
      </c>
      <c r="Y224" s="10">
        <v>83014</v>
      </c>
      <c r="Z224" s="10">
        <v>889684</v>
      </c>
      <c r="AA224" s="10">
        <v>35291</v>
      </c>
      <c r="AB224" s="10">
        <v>924975</v>
      </c>
      <c r="AC224" s="10">
        <v>149045</v>
      </c>
      <c r="AD224" s="10">
        <v>49392</v>
      </c>
      <c r="AE224" s="10">
        <v>53959</v>
      </c>
      <c r="AF224" s="10">
        <v>35925</v>
      </c>
      <c r="AG224" s="10">
        <v>0</v>
      </c>
      <c r="AH224" s="10">
        <v>63234</v>
      </c>
      <c r="AI224" s="10">
        <v>19128</v>
      </c>
      <c r="AJ224" s="10">
        <v>29948</v>
      </c>
      <c r="AK224" s="10">
        <v>0</v>
      </c>
      <c r="AL224" s="10">
        <v>21996</v>
      </c>
      <c r="AM224" s="10">
        <v>37362</v>
      </c>
      <c r="AN224" s="10">
        <v>3689</v>
      </c>
      <c r="AO224" s="10">
        <v>74248</v>
      </c>
      <c r="AP224" s="10">
        <v>123345</v>
      </c>
      <c r="AQ224" s="10">
        <v>19413</v>
      </c>
      <c r="AR224" s="10">
        <v>0</v>
      </c>
      <c r="AS224" s="10">
        <v>680684</v>
      </c>
      <c r="AT224" s="10">
        <v>95078</v>
      </c>
      <c r="AU224" s="10">
        <v>11963</v>
      </c>
      <c r="AV224" s="10">
        <v>107041</v>
      </c>
      <c r="AW224" s="10">
        <v>787725</v>
      </c>
      <c r="AX224" s="10">
        <v>25535</v>
      </c>
      <c r="AY224" s="10">
        <v>813260</v>
      </c>
      <c r="AZ224" s="10">
        <v>1131571</v>
      </c>
      <c r="BA224" s="10">
        <v>232668</v>
      </c>
      <c r="BB224" s="10">
        <v>252680</v>
      </c>
    </row>
    <row r="225" spans="1:54" s="9" customFormat="1" x14ac:dyDescent="0.25">
      <c r="A225" s="8" t="s">
        <v>993</v>
      </c>
      <c r="B225" s="8" t="s">
        <v>939</v>
      </c>
      <c r="C225" s="9" t="s">
        <v>38</v>
      </c>
      <c r="D225" s="9" t="s">
        <v>994</v>
      </c>
      <c r="E225" s="9" t="s">
        <v>1015</v>
      </c>
      <c r="F225" s="10">
        <v>137</v>
      </c>
      <c r="G225" s="10">
        <v>7000</v>
      </c>
      <c r="H225" s="10">
        <v>0</v>
      </c>
      <c r="I225" s="10">
        <v>0</v>
      </c>
      <c r="J225" s="10">
        <v>0</v>
      </c>
      <c r="K225" s="10">
        <v>7000</v>
      </c>
      <c r="L225" s="10">
        <v>0</v>
      </c>
      <c r="M225" s="10">
        <v>0</v>
      </c>
      <c r="N225" s="10">
        <v>41688</v>
      </c>
      <c r="O225" s="10">
        <v>6320</v>
      </c>
      <c r="P225" s="10">
        <v>279</v>
      </c>
      <c r="Q225" s="10">
        <v>0</v>
      </c>
      <c r="R225" s="10">
        <v>48287</v>
      </c>
      <c r="S225" s="10">
        <v>570</v>
      </c>
      <c r="T225" s="10">
        <v>0</v>
      </c>
      <c r="U225" s="10">
        <v>1009</v>
      </c>
      <c r="V225" s="10">
        <v>0</v>
      </c>
      <c r="W225" s="10">
        <v>1017</v>
      </c>
      <c r="X225" s="10">
        <v>1246</v>
      </c>
      <c r="Y225" s="10">
        <v>2263</v>
      </c>
      <c r="Z225" s="10">
        <v>59129</v>
      </c>
      <c r="AA225" s="10">
        <v>0</v>
      </c>
      <c r="AB225" s="10">
        <v>59129</v>
      </c>
      <c r="AC225" s="10">
        <v>31377</v>
      </c>
      <c r="AD225" s="10">
        <v>0</v>
      </c>
      <c r="AE225" s="10">
        <v>2115</v>
      </c>
      <c r="AF225" s="10">
        <v>700</v>
      </c>
      <c r="AG225" s="10">
        <v>0</v>
      </c>
      <c r="AH225" s="10">
        <v>38379</v>
      </c>
      <c r="AI225" s="10">
        <v>0</v>
      </c>
      <c r="AJ225" s="10">
        <v>3485</v>
      </c>
      <c r="AK225" s="10">
        <v>0</v>
      </c>
      <c r="AL225" s="10">
        <v>1381</v>
      </c>
      <c r="AM225" s="10">
        <v>0</v>
      </c>
      <c r="AN225" s="10">
        <v>0</v>
      </c>
      <c r="AO225" s="10">
        <v>0</v>
      </c>
      <c r="AP225" s="10">
        <v>6309</v>
      </c>
      <c r="AQ225" s="10">
        <v>0</v>
      </c>
      <c r="AR225" s="10">
        <v>15883</v>
      </c>
      <c r="AS225" s="10">
        <v>99629</v>
      </c>
      <c r="AT225" s="10">
        <v>0</v>
      </c>
      <c r="AU225" s="10">
        <v>0</v>
      </c>
      <c r="AV225" s="10">
        <v>0</v>
      </c>
      <c r="AW225" s="10">
        <v>99629</v>
      </c>
      <c r="AX225" s="10">
        <v>0</v>
      </c>
      <c r="AY225" s="10">
        <v>99629</v>
      </c>
      <c r="AZ225" s="10">
        <v>0</v>
      </c>
      <c r="BA225" s="10">
        <v>36408</v>
      </c>
      <c r="BB225" s="10">
        <v>24077</v>
      </c>
    </row>
    <row r="226" spans="1:54" s="9" customFormat="1" x14ac:dyDescent="0.25">
      <c r="A226" s="8" t="s">
        <v>1016</v>
      </c>
      <c r="B226" s="8" t="s">
        <v>368</v>
      </c>
      <c r="C226" s="9" t="s">
        <v>38</v>
      </c>
      <c r="D226" s="9" t="s">
        <v>1017</v>
      </c>
      <c r="E226" s="9" t="s">
        <v>1027</v>
      </c>
      <c r="F226" s="10">
        <v>555</v>
      </c>
      <c r="G226" s="10">
        <v>186752</v>
      </c>
      <c r="H226" s="10">
        <v>0</v>
      </c>
      <c r="I226" s="10">
        <v>28467</v>
      </c>
      <c r="J226" s="10">
        <v>0</v>
      </c>
      <c r="K226" s="10">
        <v>215219</v>
      </c>
      <c r="L226" s="10">
        <v>1054</v>
      </c>
      <c r="M226" s="10">
        <v>0</v>
      </c>
      <c r="N226" s="10">
        <v>165761</v>
      </c>
      <c r="O226" s="10">
        <v>32225</v>
      </c>
      <c r="P226" s="10">
        <v>2149</v>
      </c>
      <c r="Q226" s="10">
        <v>0</v>
      </c>
      <c r="R226" s="10">
        <v>200135</v>
      </c>
      <c r="S226" s="10">
        <v>3951</v>
      </c>
      <c r="T226" s="10">
        <v>21828</v>
      </c>
      <c r="U226" s="10">
        <v>19190</v>
      </c>
      <c r="V226" s="10">
        <v>58568</v>
      </c>
      <c r="W226" s="10">
        <v>1084</v>
      </c>
      <c r="X226" s="10">
        <v>116341</v>
      </c>
      <c r="Y226" s="10">
        <v>117425</v>
      </c>
      <c r="Z226" s="10">
        <v>637370</v>
      </c>
      <c r="AA226" s="10">
        <v>1360</v>
      </c>
      <c r="AB226" s="10">
        <v>638730</v>
      </c>
      <c r="AC226" s="10">
        <v>116178</v>
      </c>
      <c r="AD226" s="10">
        <v>94136</v>
      </c>
      <c r="AE226" s="10">
        <v>106639</v>
      </c>
      <c r="AF226" s="10">
        <v>0</v>
      </c>
      <c r="AG226" s="10">
        <v>3671</v>
      </c>
      <c r="AH226" s="10">
        <v>97655</v>
      </c>
      <c r="AI226" s="10">
        <v>27768</v>
      </c>
      <c r="AJ226" s="10">
        <v>18550</v>
      </c>
      <c r="AK226" s="10">
        <v>0</v>
      </c>
      <c r="AL226" s="10">
        <v>28640</v>
      </c>
      <c r="AM226" s="10">
        <v>557</v>
      </c>
      <c r="AN226" s="10">
        <v>0</v>
      </c>
      <c r="AO226" s="10">
        <v>23138</v>
      </c>
      <c r="AP226" s="10">
        <v>545</v>
      </c>
      <c r="AQ226" s="10">
        <v>14115</v>
      </c>
      <c r="AR226" s="10">
        <v>0</v>
      </c>
      <c r="AS226" s="10">
        <v>531592</v>
      </c>
      <c r="AT226" s="10">
        <v>53782</v>
      </c>
      <c r="AU226" s="10">
        <v>7012</v>
      </c>
      <c r="AV226" s="10">
        <v>60794</v>
      </c>
      <c r="AW226" s="10">
        <v>592386</v>
      </c>
      <c r="AX226" s="10">
        <v>0</v>
      </c>
      <c r="AY226" s="10">
        <v>592386</v>
      </c>
      <c r="AZ226" s="10">
        <v>402317</v>
      </c>
      <c r="BA226" s="10">
        <v>498637</v>
      </c>
      <c r="BB226" s="10">
        <v>655686</v>
      </c>
    </row>
    <row r="227" spans="1:54" s="9" customFormat="1" x14ac:dyDescent="0.25">
      <c r="A227" s="8" t="s">
        <v>1016</v>
      </c>
      <c r="B227" s="8" t="s">
        <v>212</v>
      </c>
      <c r="C227" s="9" t="s">
        <v>38</v>
      </c>
      <c r="D227" s="9" t="s">
        <v>1017</v>
      </c>
      <c r="E227" s="9" t="s">
        <v>1042</v>
      </c>
      <c r="F227" s="10">
        <v>533</v>
      </c>
      <c r="G227" s="10">
        <v>224781</v>
      </c>
      <c r="H227" s="10">
        <v>23496</v>
      </c>
      <c r="I227" s="10">
        <v>38780</v>
      </c>
      <c r="J227" s="10">
        <v>9511</v>
      </c>
      <c r="K227" s="10">
        <v>296568</v>
      </c>
      <c r="L227" s="10">
        <v>0</v>
      </c>
      <c r="M227" s="10">
        <v>445</v>
      </c>
      <c r="N227" s="10">
        <v>175508</v>
      </c>
      <c r="O227" s="10">
        <v>31083</v>
      </c>
      <c r="P227" s="10">
        <v>3375</v>
      </c>
      <c r="Q227" s="10">
        <v>94729</v>
      </c>
      <c r="R227" s="10">
        <v>305140</v>
      </c>
      <c r="S227" s="10">
        <v>4518</v>
      </c>
      <c r="T227" s="10">
        <v>5025</v>
      </c>
      <c r="U227" s="10">
        <v>26950</v>
      </c>
      <c r="V227" s="10">
        <v>105406</v>
      </c>
      <c r="W227" s="10">
        <v>1266</v>
      </c>
      <c r="X227" s="10">
        <v>56431</v>
      </c>
      <c r="Y227" s="10">
        <v>57697</v>
      </c>
      <c r="Z227" s="10">
        <v>801304</v>
      </c>
      <c r="AA227" s="10">
        <v>288000</v>
      </c>
      <c r="AB227" s="10">
        <v>1089304</v>
      </c>
      <c r="AC227" s="10">
        <v>144583</v>
      </c>
      <c r="AD227" s="10">
        <v>88741</v>
      </c>
      <c r="AE227" s="10">
        <v>127394</v>
      </c>
      <c r="AF227" s="10">
        <v>10129</v>
      </c>
      <c r="AG227" s="10">
        <v>3057</v>
      </c>
      <c r="AH227" s="10">
        <v>76755</v>
      </c>
      <c r="AI227" s="10">
        <v>0</v>
      </c>
      <c r="AJ227" s="10">
        <v>25438</v>
      </c>
      <c r="AK227" s="10">
        <v>0</v>
      </c>
      <c r="AL227" s="10">
        <v>35249</v>
      </c>
      <c r="AM227" s="10">
        <v>0</v>
      </c>
      <c r="AN227" s="10">
        <v>741</v>
      </c>
      <c r="AO227" s="10">
        <v>117240</v>
      </c>
      <c r="AP227" s="10">
        <v>31654</v>
      </c>
      <c r="AQ227" s="10">
        <v>5653</v>
      </c>
      <c r="AR227" s="10">
        <v>0</v>
      </c>
      <c r="AS227" s="10">
        <v>666634</v>
      </c>
      <c r="AT227" s="10">
        <v>395288</v>
      </c>
      <c r="AU227" s="10">
        <v>18575</v>
      </c>
      <c r="AV227" s="10">
        <v>413863</v>
      </c>
      <c r="AW227" s="10">
        <v>1080497</v>
      </c>
      <c r="AX227" s="10">
        <v>0</v>
      </c>
      <c r="AY227" s="10">
        <v>1080497</v>
      </c>
      <c r="AZ227" s="10">
        <v>681741</v>
      </c>
      <c r="BA227" s="10">
        <v>340366</v>
      </c>
      <c r="BB227" s="10">
        <v>449774</v>
      </c>
    </row>
    <row r="228" spans="1:54" s="9" customFormat="1" x14ac:dyDescent="0.25">
      <c r="A228" s="8" t="s">
        <v>1068</v>
      </c>
      <c r="B228" s="8" t="s">
        <v>57</v>
      </c>
      <c r="C228" s="9" t="s">
        <v>38</v>
      </c>
      <c r="D228" s="9" t="s">
        <v>1069</v>
      </c>
      <c r="E228" s="9" t="s">
        <v>1085</v>
      </c>
      <c r="F228" s="10">
        <v>443</v>
      </c>
      <c r="G228" s="10">
        <v>19405</v>
      </c>
      <c r="H228" s="10">
        <v>0</v>
      </c>
      <c r="I228" s="10">
        <v>39419</v>
      </c>
      <c r="J228" s="10">
        <v>0</v>
      </c>
      <c r="K228" s="10">
        <v>58824</v>
      </c>
      <c r="L228" s="10">
        <v>0</v>
      </c>
      <c r="M228" s="10">
        <v>0</v>
      </c>
      <c r="N228" s="10">
        <v>212265</v>
      </c>
      <c r="O228" s="10">
        <v>9530</v>
      </c>
      <c r="P228" s="10">
        <v>2038</v>
      </c>
      <c r="Q228" s="10">
        <v>4477</v>
      </c>
      <c r="R228" s="10">
        <v>228310</v>
      </c>
      <c r="S228" s="10">
        <v>3535</v>
      </c>
      <c r="T228" s="10">
        <v>5</v>
      </c>
      <c r="U228" s="10">
        <v>32950</v>
      </c>
      <c r="V228" s="10">
        <v>44059</v>
      </c>
      <c r="W228" s="10">
        <v>519</v>
      </c>
      <c r="X228" s="10">
        <v>31933</v>
      </c>
      <c r="Y228" s="10">
        <v>32452</v>
      </c>
      <c r="Z228" s="10">
        <v>400135</v>
      </c>
      <c r="AA228" s="10">
        <v>0</v>
      </c>
      <c r="AB228" s="10">
        <v>400135</v>
      </c>
      <c r="AC228" s="10">
        <v>100996</v>
      </c>
      <c r="AD228" s="10">
        <v>0</v>
      </c>
      <c r="AE228" s="10">
        <v>128448</v>
      </c>
      <c r="AF228" s="10">
        <v>16133</v>
      </c>
      <c r="AG228" s="10">
        <v>0</v>
      </c>
      <c r="AH228" s="10">
        <v>41336</v>
      </c>
      <c r="AI228" s="10">
        <v>80215</v>
      </c>
      <c r="AJ228" s="10">
        <v>16496</v>
      </c>
      <c r="AK228" s="10">
        <v>0</v>
      </c>
      <c r="AL228" s="10">
        <v>31584</v>
      </c>
      <c r="AM228" s="10">
        <v>0</v>
      </c>
      <c r="AN228" s="10">
        <v>0</v>
      </c>
      <c r="AO228" s="10">
        <v>0</v>
      </c>
      <c r="AP228" s="10">
        <v>10242</v>
      </c>
      <c r="AQ228" s="10">
        <v>0</v>
      </c>
      <c r="AR228" s="10">
        <v>0</v>
      </c>
      <c r="AS228" s="10">
        <v>425450</v>
      </c>
      <c r="AT228" s="10">
        <v>0</v>
      </c>
      <c r="AU228" s="10">
        <v>0</v>
      </c>
      <c r="AV228" s="10">
        <v>0</v>
      </c>
      <c r="AW228" s="10">
        <v>425450</v>
      </c>
      <c r="AX228" s="10">
        <v>0</v>
      </c>
      <c r="AY228" s="10">
        <v>425450</v>
      </c>
      <c r="AZ228" s="10">
        <v>0</v>
      </c>
      <c r="BA228" s="10">
        <v>215330</v>
      </c>
      <c r="BB228" s="10">
        <v>242687</v>
      </c>
    </row>
    <row r="229" spans="1:54" s="9" customFormat="1" x14ac:dyDescent="0.25">
      <c r="A229" s="8" t="s">
        <v>1068</v>
      </c>
      <c r="B229" s="8" t="s">
        <v>410</v>
      </c>
      <c r="C229" s="9" t="s">
        <v>38</v>
      </c>
      <c r="D229" s="9" t="s">
        <v>1069</v>
      </c>
      <c r="E229" s="9" t="s">
        <v>1070</v>
      </c>
      <c r="F229" s="10">
        <v>1308</v>
      </c>
      <c r="G229" s="10">
        <v>515471</v>
      </c>
      <c r="H229" s="10">
        <v>371763</v>
      </c>
      <c r="I229" s="10">
        <v>0</v>
      </c>
      <c r="J229" s="10">
        <v>1810</v>
      </c>
      <c r="K229" s="10">
        <v>889044</v>
      </c>
      <c r="L229" s="10">
        <v>0</v>
      </c>
      <c r="M229" s="10">
        <v>0</v>
      </c>
      <c r="N229" s="10">
        <v>330211</v>
      </c>
      <c r="O229" s="10">
        <v>57018</v>
      </c>
      <c r="P229" s="10">
        <v>10348</v>
      </c>
      <c r="Q229" s="10">
        <v>96308</v>
      </c>
      <c r="R229" s="10">
        <v>493885</v>
      </c>
      <c r="S229" s="10">
        <v>14751</v>
      </c>
      <c r="T229" s="10">
        <v>55922</v>
      </c>
      <c r="U229" s="10">
        <v>16168</v>
      </c>
      <c r="V229" s="10">
        <v>5626</v>
      </c>
      <c r="W229" s="10">
        <v>5527</v>
      </c>
      <c r="X229" s="10">
        <v>23115</v>
      </c>
      <c r="Y229" s="10">
        <v>28642</v>
      </c>
      <c r="Z229" s="10">
        <v>1504038</v>
      </c>
      <c r="AA229" s="10">
        <v>142768</v>
      </c>
      <c r="AB229" s="10">
        <v>1646806</v>
      </c>
      <c r="AC229" s="10">
        <v>281739</v>
      </c>
      <c r="AD229" s="10">
        <v>143644</v>
      </c>
      <c r="AE229" s="10">
        <v>234723</v>
      </c>
      <c r="AF229" s="10">
        <v>5787</v>
      </c>
      <c r="AG229" s="10">
        <v>4800</v>
      </c>
      <c r="AH229" s="10">
        <v>226998</v>
      </c>
      <c r="AI229" s="10">
        <v>78977</v>
      </c>
      <c r="AJ229" s="10">
        <v>46299</v>
      </c>
      <c r="AK229" s="10">
        <v>0</v>
      </c>
      <c r="AL229" s="10">
        <v>73643</v>
      </c>
      <c r="AM229" s="10">
        <v>9395</v>
      </c>
      <c r="AN229" s="10">
        <v>0</v>
      </c>
      <c r="AO229" s="10">
        <v>183053</v>
      </c>
      <c r="AP229" s="10">
        <v>40583</v>
      </c>
      <c r="AQ229" s="10">
        <v>0</v>
      </c>
      <c r="AR229" s="10">
        <v>0</v>
      </c>
      <c r="AS229" s="10">
        <v>1329641</v>
      </c>
      <c r="AT229" s="10">
        <v>49476</v>
      </c>
      <c r="AU229" s="10">
        <v>3157</v>
      </c>
      <c r="AV229" s="10">
        <v>52633</v>
      </c>
      <c r="AW229" s="10">
        <v>1382274</v>
      </c>
      <c r="AX229" s="10">
        <v>397123</v>
      </c>
      <c r="AY229" s="10">
        <v>1779397</v>
      </c>
      <c r="AZ229" s="10">
        <v>218556</v>
      </c>
      <c r="BA229" s="10">
        <v>1670154</v>
      </c>
      <c r="BB229" s="10">
        <v>1116199</v>
      </c>
    </row>
    <row r="230" spans="1:54" s="9" customFormat="1" x14ac:dyDescent="0.25">
      <c r="A230" s="8" t="s">
        <v>1068</v>
      </c>
      <c r="B230" s="8" t="s">
        <v>97</v>
      </c>
      <c r="C230" s="9" t="s">
        <v>38</v>
      </c>
      <c r="D230" s="9" t="s">
        <v>1069</v>
      </c>
      <c r="E230" s="9" t="s">
        <v>1086</v>
      </c>
      <c r="F230" s="10">
        <v>3509</v>
      </c>
      <c r="G230" s="10">
        <v>1472865</v>
      </c>
      <c r="H230" s="10">
        <v>38872</v>
      </c>
      <c r="I230" s="10">
        <v>45557</v>
      </c>
      <c r="J230" s="10">
        <v>0</v>
      </c>
      <c r="K230" s="10">
        <v>1557294</v>
      </c>
      <c r="L230" s="10">
        <v>51861</v>
      </c>
      <c r="M230" s="10">
        <v>0</v>
      </c>
      <c r="N230" s="10">
        <v>320542</v>
      </c>
      <c r="O230" s="10">
        <v>151558</v>
      </c>
      <c r="P230" s="10">
        <v>26829</v>
      </c>
      <c r="Q230" s="10">
        <v>0</v>
      </c>
      <c r="R230" s="10">
        <v>498929</v>
      </c>
      <c r="S230" s="10">
        <v>53740</v>
      </c>
      <c r="T230" s="10">
        <v>15833</v>
      </c>
      <c r="U230" s="10">
        <v>287314</v>
      </c>
      <c r="V230" s="10">
        <v>0</v>
      </c>
      <c r="W230" s="10">
        <v>16562</v>
      </c>
      <c r="X230" s="10">
        <v>70835</v>
      </c>
      <c r="Y230" s="10">
        <v>87397</v>
      </c>
      <c r="Z230" s="10">
        <v>2552368</v>
      </c>
      <c r="AA230" s="10">
        <v>16130</v>
      </c>
      <c r="AB230" s="10">
        <v>2568498</v>
      </c>
      <c r="AC230" s="10">
        <v>265915</v>
      </c>
      <c r="AD230" s="10">
        <v>573153</v>
      </c>
      <c r="AE230" s="10">
        <v>95832</v>
      </c>
      <c r="AF230" s="10">
        <v>0</v>
      </c>
      <c r="AG230" s="10">
        <v>29751</v>
      </c>
      <c r="AH230" s="10">
        <v>440889</v>
      </c>
      <c r="AI230" s="10">
        <v>19985</v>
      </c>
      <c r="AJ230" s="10">
        <v>74619</v>
      </c>
      <c r="AK230" s="10">
        <v>0</v>
      </c>
      <c r="AL230" s="10">
        <v>249447</v>
      </c>
      <c r="AM230" s="10">
        <v>0</v>
      </c>
      <c r="AN230" s="10">
        <v>1590</v>
      </c>
      <c r="AO230" s="10">
        <v>0</v>
      </c>
      <c r="AP230" s="10">
        <v>116015</v>
      </c>
      <c r="AQ230" s="10">
        <v>0</v>
      </c>
      <c r="AR230" s="10">
        <v>0</v>
      </c>
      <c r="AS230" s="10">
        <v>1867196</v>
      </c>
      <c r="AT230" s="10">
        <v>636391</v>
      </c>
      <c r="AU230" s="10">
        <v>165392</v>
      </c>
      <c r="AV230" s="10">
        <v>801783</v>
      </c>
      <c r="AW230" s="10">
        <v>2668979</v>
      </c>
      <c r="AX230" s="10">
        <v>55985</v>
      </c>
      <c r="AY230" s="10">
        <v>2724964</v>
      </c>
      <c r="AZ230" s="10">
        <v>6379731</v>
      </c>
      <c r="BA230" s="10">
        <v>1905428</v>
      </c>
      <c r="BB230" s="10">
        <v>1381181</v>
      </c>
    </row>
    <row r="231" spans="1:54" s="9" customFormat="1" x14ac:dyDescent="0.25">
      <c r="A231" s="8" t="s">
        <v>1068</v>
      </c>
      <c r="B231" s="8" t="s">
        <v>100</v>
      </c>
      <c r="C231" s="9" t="s">
        <v>38</v>
      </c>
      <c r="D231" s="9" t="s">
        <v>1069</v>
      </c>
      <c r="E231" s="9" t="s">
        <v>1087</v>
      </c>
      <c r="F231" s="10">
        <v>2711</v>
      </c>
      <c r="G231" s="10">
        <v>1532628</v>
      </c>
      <c r="H231" s="10">
        <v>416745</v>
      </c>
      <c r="I231" s="10">
        <v>37381</v>
      </c>
      <c r="J231" s="10">
        <v>292</v>
      </c>
      <c r="K231" s="10">
        <v>1987046</v>
      </c>
      <c r="L231" s="10">
        <v>1702</v>
      </c>
      <c r="M231" s="10">
        <v>0</v>
      </c>
      <c r="N231" s="10">
        <v>518468</v>
      </c>
      <c r="O231" s="10">
        <v>111573</v>
      </c>
      <c r="P231" s="10">
        <v>20731</v>
      </c>
      <c r="Q231" s="10">
        <v>125372</v>
      </c>
      <c r="R231" s="10">
        <v>776144</v>
      </c>
      <c r="S231" s="10">
        <v>85365</v>
      </c>
      <c r="T231" s="10">
        <v>27372</v>
      </c>
      <c r="U231" s="10">
        <v>315413</v>
      </c>
      <c r="V231" s="10">
        <v>74536</v>
      </c>
      <c r="W231" s="10">
        <v>19452</v>
      </c>
      <c r="X231" s="10">
        <v>273919</v>
      </c>
      <c r="Y231" s="10">
        <v>293371</v>
      </c>
      <c r="Z231" s="10">
        <v>3560949</v>
      </c>
      <c r="AA231" s="10">
        <v>256219</v>
      </c>
      <c r="AB231" s="10">
        <v>3817168</v>
      </c>
      <c r="AC231" s="10">
        <v>466467</v>
      </c>
      <c r="AD231" s="10">
        <v>557258</v>
      </c>
      <c r="AE231" s="10">
        <v>239670</v>
      </c>
      <c r="AF231" s="10">
        <v>28560</v>
      </c>
      <c r="AG231" s="10">
        <v>19688</v>
      </c>
      <c r="AH231" s="10">
        <v>501213</v>
      </c>
      <c r="AI231" s="10">
        <v>222998</v>
      </c>
      <c r="AJ231" s="10">
        <v>43811</v>
      </c>
      <c r="AK231" s="10">
        <v>2810</v>
      </c>
      <c r="AL231" s="10">
        <v>175154</v>
      </c>
      <c r="AM231" s="10">
        <v>67</v>
      </c>
      <c r="AN231" s="10">
        <v>13452</v>
      </c>
      <c r="AO231" s="10">
        <v>216646</v>
      </c>
      <c r="AP231" s="10">
        <v>149484</v>
      </c>
      <c r="AQ231" s="10">
        <v>24854</v>
      </c>
      <c r="AR231" s="10">
        <v>0</v>
      </c>
      <c r="AS231" s="10">
        <v>2662132</v>
      </c>
      <c r="AT231" s="10">
        <v>711050</v>
      </c>
      <c r="AU231" s="10">
        <v>170569</v>
      </c>
      <c r="AV231" s="10">
        <v>881619</v>
      </c>
      <c r="AW231" s="10">
        <v>3543751</v>
      </c>
      <c r="AX231" s="10">
        <v>40000</v>
      </c>
      <c r="AY231" s="10">
        <v>3583751</v>
      </c>
      <c r="AZ231" s="10">
        <v>5841452</v>
      </c>
      <c r="BA231" s="10">
        <v>1547094</v>
      </c>
      <c r="BB231" s="10">
        <v>1188259</v>
      </c>
    </row>
    <row r="232" spans="1:54" s="9" customFormat="1" x14ac:dyDescent="0.25">
      <c r="A232" s="8" t="s">
        <v>1068</v>
      </c>
      <c r="B232" s="8" t="s">
        <v>464</v>
      </c>
      <c r="C232" s="9" t="s">
        <v>38</v>
      </c>
      <c r="D232" s="9" t="s">
        <v>1069</v>
      </c>
      <c r="E232" s="9" t="s">
        <v>1088</v>
      </c>
      <c r="F232" s="10">
        <v>6672</v>
      </c>
      <c r="G232" s="10">
        <v>3157710</v>
      </c>
      <c r="H232" s="10">
        <v>541218</v>
      </c>
      <c r="I232" s="10">
        <v>207164</v>
      </c>
      <c r="J232" s="10">
        <v>56151</v>
      </c>
      <c r="K232" s="10">
        <v>3962243</v>
      </c>
      <c r="L232" s="10">
        <v>154764</v>
      </c>
      <c r="M232" s="10">
        <v>0</v>
      </c>
      <c r="N232" s="10">
        <v>508698</v>
      </c>
      <c r="O232" s="10">
        <v>379774</v>
      </c>
      <c r="P232" s="10">
        <v>70030</v>
      </c>
      <c r="Q232" s="10">
        <v>59169</v>
      </c>
      <c r="R232" s="10">
        <v>1017671</v>
      </c>
      <c r="S232" s="10">
        <v>123212</v>
      </c>
      <c r="T232" s="10">
        <v>92458</v>
      </c>
      <c r="U232" s="10">
        <v>141492</v>
      </c>
      <c r="V232" s="10">
        <v>0</v>
      </c>
      <c r="W232" s="10">
        <v>215029</v>
      </c>
      <c r="X232" s="10">
        <v>2140436</v>
      </c>
      <c r="Y232" s="10">
        <v>2355465</v>
      </c>
      <c r="Z232" s="10">
        <v>7847305</v>
      </c>
      <c r="AA232" s="10">
        <v>13277480</v>
      </c>
      <c r="AB232" s="10">
        <v>21124785</v>
      </c>
      <c r="AC232" s="10">
        <v>792530</v>
      </c>
      <c r="AD232" s="10">
        <v>1078383</v>
      </c>
      <c r="AE232" s="10">
        <v>238896</v>
      </c>
      <c r="AF232" s="10">
        <v>0</v>
      </c>
      <c r="AG232" s="10">
        <v>2627</v>
      </c>
      <c r="AH232" s="10">
        <v>924580</v>
      </c>
      <c r="AI232" s="10">
        <v>169673</v>
      </c>
      <c r="AJ232" s="10">
        <v>1264087</v>
      </c>
      <c r="AK232" s="10">
        <v>74697</v>
      </c>
      <c r="AL232" s="10">
        <v>165891</v>
      </c>
      <c r="AM232" s="10">
        <v>124861</v>
      </c>
      <c r="AN232" s="10">
        <v>5888</v>
      </c>
      <c r="AO232" s="10">
        <v>163727</v>
      </c>
      <c r="AP232" s="10">
        <v>395332</v>
      </c>
      <c r="AQ232" s="10">
        <v>1858939</v>
      </c>
      <c r="AR232" s="10">
        <v>0</v>
      </c>
      <c r="AS232" s="10">
        <v>7260111</v>
      </c>
      <c r="AT232" s="10">
        <v>5130000</v>
      </c>
      <c r="AU232" s="10">
        <v>274567</v>
      </c>
      <c r="AV232" s="10">
        <v>5404567</v>
      </c>
      <c r="AW232" s="10">
        <v>12664678</v>
      </c>
      <c r="AX232" s="10">
        <v>0</v>
      </c>
      <c r="AY232" s="10">
        <v>12664678</v>
      </c>
      <c r="AZ232" s="10">
        <v>16495000</v>
      </c>
      <c r="BA232" s="10">
        <v>3737175</v>
      </c>
      <c r="BB232" s="10">
        <v>2787161</v>
      </c>
    </row>
    <row r="233" spans="1:54" s="9" customFormat="1" x14ac:dyDescent="0.25">
      <c r="A233" s="8" t="s">
        <v>1068</v>
      </c>
      <c r="B233" s="8" t="s">
        <v>368</v>
      </c>
      <c r="C233" s="9" t="s">
        <v>38</v>
      </c>
      <c r="D233" s="9" t="s">
        <v>1069</v>
      </c>
      <c r="E233" s="9" t="s">
        <v>1089</v>
      </c>
      <c r="F233" s="10">
        <v>10987</v>
      </c>
      <c r="G233" s="10">
        <v>4925638</v>
      </c>
      <c r="H233" s="10">
        <v>1122376</v>
      </c>
      <c r="I233" s="10">
        <v>216000</v>
      </c>
      <c r="J233" s="10">
        <v>41693</v>
      </c>
      <c r="K233" s="10">
        <v>6305707</v>
      </c>
      <c r="L233" s="10">
        <v>731913</v>
      </c>
      <c r="M233" s="10">
        <v>1560</v>
      </c>
      <c r="N233" s="10">
        <v>1608327</v>
      </c>
      <c r="O233" s="10">
        <v>481169</v>
      </c>
      <c r="P233" s="10">
        <v>110283</v>
      </c>
      <c r="Q233" s="10">
        <v>135000</v>
      </c>
      <c r="R233" s="10">
        <v>2336339</v>
      </c>
      <c r="S233" s="10">
        <v>235193</v>
      </c>
      <c r="T233" s="10">
        <v>82864</v>
      </c>
      <c r="U233" s="10">
        <v>609625</v>
      </c>
      <c r="V233" s="10">
        <v>1792558</v>
      </c>
      <c r="W233" s="10">
        <v>80540</v>
      </c>
      <c r="X233" s="10">
        <v>644537</v>
      </c>
      <c r="Y233" s="10">
        <v>725077</v>
      </c>
      <c r="Z233" s="10">
        <v>12819276</v>
      </c>
      <c r="AA233" s="10">
        <v>12134501</v>
      </c>
      <c r="AB233" s="10">
        <v>24953777</v>
      </c>
      <c r="AC233" s="10">
        <v>1287025</v>
      </c>
      <c r="AD233" s="10">
        <v>3396392</v>
      </c>
      <c r="AE233" s="10">
        <v>1452245</v>
      </c>
      <c r="AF233" s="10">
        <v>0</v>
      </c>
      <c r="AG233" s="10">
        <v>98574</v>
      </c>
      <c r="AH233" s="10">
        <v>7507013</v>
      </c>
      <c r="AI233" s="10">
        <v>601317</v>
      </c>
      <c r="AJ233" s="10">
        <v>404246</v>
      </c>
      <c r="AK233" s="10">
        <v>289005</v>
      </c>
      <c r="AL233" s="10">
        <v>431355</v>
      </c>
      <c r="AM233" s="10">
        <v>13328</v>
      </c>
      <c r="AN233" s="10">
        <v>1000</v>
      </c>
      <c r="AO233" s="10">
        <v>414314</v>
      </c>
      <c r="AP233" s="10">
        <v>852781</v>
      </c>
      <c r="AQ233" s="10">
        <v>669509</v>
      </c>
      <c r="AR233" s="10">
        <v>0</v>
      </c>
      <c r="AS233" s="10">
        <v>17418104</v>
      </c>
      <c r="AT233" s="10">
        <v>2140044</v>
      </c>
      <c r="AU233" s="10">
        <v>564586</v>
      </c>
      <c r="AV233" s="10">
        <v>2704630</v>
      </c>
      <c r="AW233" s="10">
        <v>20122734</v>
      </c>
      <c r="AX233" s="10">
        <v>3821004</v>
      </c>
      <c r="AY233" s="10">
        <v>23943738</v>
      </c>
      <c r="AZ233" s="10">
        <v>24223336</v>
      </c>
      <c r="BA233" s="10">
        <v>6117319</v>
      </c>
      <c r="BB233" s="10">
        <v>4609692</v>
      </c>
    </row>
    <row r="234" spans="1:54" s="9" customFormat="1" x14ac:dyDescent="0.25">
      <c r="A234" s="8" t="s">
        <v>1068</v>
      </c>
      <c r="B234" s="8" t="s">
        <v>1090</v>
      </c>
      <c r="C234" s="9" t="s">
        <v>38</v>
      </c>
      <c r="D234" s="9" t="s">
        <v>1069</v>
      </c>
      <c r="E234" s="9" t="s">
        <v>1091</v>
      </c>
      <c r="F234" s="10">
        <v>270</v>
      </c>
      <c r="G234" s="10">
        <v>46109</v>
      </c>
      <c r="H234" s="10">
        <v>0</v>
      </c>
      <c r="I234" s="10">
        <v>0</v>
      </c>
      <c r="J234" s="10">
        <v>6045</v>
      </c>
      <c r="K234" s="10">
        <v>52154</v>
      </c>
      <c r="L234" s="10">
        <v>0</v>
      </c>
      <c r="M234" s="10">
        <v>0</v>
      </c>
      <c r="N234" s="10">
        <v>99654</v>
      </c>
      <c r="O234" s="10">
        <v>9271</v>
      </c>
      <c r="P234" s="10">
        <v>1333</v>
      </c>
      <c r="Q234" s="10">
        <v>0</v>
      </c>
      <c r="R234" s="10">
        <v>110258</v>
      </c>
      <c r="S234" s="10">
        <v>1900</v>
      </c>
      <c r="T234" s="10">
        <v>466</v>
      </c>
      <c r="U234" s="10">
        <v>43180</v>
      </c>
      <c r="V234" s="10">
        <v>0</v>
      </c>
      <c r="W234" s="10">
        <v>887</v>
      </c>
      <c r="X234" s="10">
        <v>21715</v>
      </c>
      <c r="Y234" s="10">
        <v>22602</v>
      </c>
      <c r="Z234" s="10">
        <v>230560</v>
      </c>
      <c r="AA234" s="10">
        <v>153000</v>
      </c>
      <c r="AB234" s="10">
        <v>383560</v>
      </c>
      <c r="AC234" s="10">
        <v>57360</v>
      </c>
      <c r="AD234" s="10">
        <v>0</v>
      </c>
      <c r="AE234" s="10">
        <v>18830</v>
      </c>
      <c r="AF234" s="10">
        <v>2030</v>
      </c>
      <c r="AG234" s="10">
        <v>0</v>
      </c>
      <c r="AH234" s="10">
        <v>47032</v>
      </c>
      <c r="AI234" s="10">
        <v>154835</v>
      </c>
      <c r="AJ234" s="10">
        <v>9508</v>
      </c>
      <c r="AK234" s="10">
        <v>0</v>
      </c>
      <c r="AL234" s="10">
        <v>12280</v>
      </c>
      <c r="AM234" s="10">
        <v>87034</v>
      </c>
      <c r="AN234" s="10">
        <v>0</v>
      </c>
      <c r="AO234" s="10">
        <v>0</v>
      </c>
      <c r="AP234" s="10">
        <v>8709</v>
      </c>
      <c r="AQ234" s="10">
        <v>0</v>
      </c>
      <c r="AR234" s="10">
        <v>0</v>
      </c>
      <c r="AS234" s="10">
        <v>397618</v>
      </c>
      <c r="AT234" s="10">
        <v>14758</v>
      </c>
      <c r="AU234" s="10">
        <v>722</v>
      </c>
      <c r="AV234" s="10">
        <v>15480</v>
      </c>
      <c r="AW234" s="10">
        <v>413098</v>
      </c>
      <c r="AX234" s="10">
        <v>0</v>
      </c>
      <c r="AY234" s="10">
        <v>413098</v>
      </c>
      <c r="AZ234" s="10">
        <v>154302</v>
      </c>
      <c r="BA234" s="10">
        <v>38570</v>
      </c>
      <c r="BB234" s="10">
        <v>44245</v>
      </c>
    </row>
    <row r="235" spans="1:54" s="9" customFormat="1" x14ac:dyDescent="0.25">
      <c r="A235" s="8" t="s">
        <v>1068</v>
      </c>
      <c r="B235" s="8" t="s">
        <v>212</v>
      </c>
      <c r="C235" s="9" t="s">
        <v>38</v>
      </c>
      <c r="D235" s="9" t="s">
        <v>1069</v>
      </c>
      <c r="E235" s="9" t="s">
        <v>1092</v>
      </c>
      <c r="F235" s="10">
        <v>923</v>
      </c>
      <c r="G235" s="10">
        <v>281375</v>
      </c>
      <c r="H235" s="10">
        <v>0</v>
      </c>
      <c r="I235" s="10">
        <v>0</v>
      </c>
      <c r="J235" s="10">
        <v>6614</v>
      </c>
      <c r="K235" s="10">
        <v>287989</v>
      </c>
      <c r="L235" s="10">
        <v>2820</v>
      </c>
      <c r="M235" s="10">
        <v>0</v>
      </c>
      <c r="N235" s="10">
        <v>343558</v>
      </c>
      <c r="O235" s="10">
        <v>42774</v>
      </c>
      <c r="P235" s="10">
        <v>8972</v>
      </c>
      <c r="Q235" s="10">
        <v>30792</v>
      </c>
      <c r="R235" s="10">
        <v>426096</v>
      </c>
      <c r="S235" s="10">
        <v>6878</v>
      </c>
      <c r="T235" s="10">
        <v>13789</v>
      </c>
      <c r="U235" s="10">
        <v>10837</v>
      </c>
      <c r="V235" s="10">
        <v>0</v>
      </c>
      <c r="W235" s="10">
        <v>124</v>
      </c>
      <c r="X235" s="10">
        <v>96173</v>
      </c>
      <c r="Y235" s="10">
        <v>96297</v>
      </c>
      <c r="Z235" s="10">
        <v>844706</v>
      </c>
      <c r="AA235" s="10">
        <v>15934</v>
      </c>
      <c r="AB235" s="10">
        <v>860640</v>
      </c>
      <c r="AC235" s="10">
        <v>162572</v>
      </c>
      <c r="AD235" s="10">
        <v>184668</v>
      </c>
      <c r="AE235" s="10">
        <v>88208</v>
      </c>
      <c r="AF235" s="10">
        <v>0</v>
      </c>
      <c r="AG235" s="10">
        <v>5167</v>
      </c>
      <c r="AH235" s="10">
        <v>70667</v>
      </c>
      <c r="AI235" s="10">
        <v>1750</v>
      </c>
      <c r="AJ235" s="10">
        <v>33142</v>
      </c>
      <c r="AK235" s="10">
        <v>0</v>
      </c>
      <c r="AL235" s="10">
        <v>46111</v>
      </c>
      <c r="AM235" s="10">
        <v>161</v>
      </c>
      <c r="AN235" s="10">
        <v>3728</v>
      </c>
      <c r="AO235" s="10">
        <v>59269</v>
      </c>
      <c r="AP235" s="10">
        <v>106204</v>
      </c>
      <c r="AQ235" s="10">
        <v>0</v>
      </c>
      <c r="AR235" s="10">
        <v>0</v>
      </c>
      <c r="AS235" s="10">
        <v>761647</v>
      </c>
      <c r="AT235" s="10">
        <v>59969</v>
      </c>
      <c r="AU235" s="10">
        <v>20502</v>
      </c>
      <c r="AV235" s="10">
        <v>80471</v>
      </c>
      <c r="AW235" s="10">
        <v>842118</v>
      </c>
      <c r="AX235" s="10">
        <v>0</v>
      </c>
      <c r="AY235" s="10">
        <v>842118</v>
      </c>
      <c r="AZ235" s="10">
        <v>421144</v>
      </c>
      <c r="BA235" s="10">
        <v>313516</v>
      </c>
      <c r="BB235" s="10">
        <v>407636</v>
      </c>
    </row>
    <row r="236" spans="1:54" s="9" customFormat="1" x14ac:dyDescent="0.25">
      <c r="A236" s="8" t="s">
        <v>1094</v>
      </c>
      <c r="B236" s="8" t="s">
        <v>57</v>
      </c>
      <c r="C236" s="9" t="s">
        <v>38</v>
      </c>
      <c r="D236" s="9" t="s">
        <v>1095</v>
      </c>
      <c r="E236" s="9" t="s">
        <v>1096</v>
      </c>
      <c r="F236" s="10">
        <v>2339</v>
      </c>
      <c r="G236" s="10">
        <v>845463</v>
      </c>
      <c r="H236" s="10">
        <v>616029</v>
      </c>
      <c r="I236" s="10">
        <v>106929</v>
      </c>
      <c r="J236" s="10">
        <v>12643</v>
      </c>
      <c r="K236" s="10">
        <v>1581064</v>
      </c>
      <c r="L236" s="10">
        <v>0</v>
      </c>
      <c r="M236" s="10">
        <v>0</v>
      </c>
      <c r="N236" s="10">
        <v>51598</v>
      </c>
      <c r="O236" s="10">
        <v>63330</v>
      </c>
      <c r="P236" s="10">
        <v>16275</v>
      </c>
      <c r="Q236" s="10">
        <v>0</v>
      </c>
      <c r="R236" s="10">
        <v>131203</v>
      </c>
      <c r="S236" s="10">
        <v>66696</v>
      </c>
      <c r="T236" s="10">
        <v>810</v>
      </c>
      <c r="U236" s="10">
        <v>172093</v>
      </c>
      <c r="V236" s="10">
        <v>14138</v>
      </c>
      <c r="W236" s="10">
        <v>25953</v>
      </c>
      <c r="X236" s="10">
        <v>11155</v>
      </c>
      <c r="Y236" s="10">
        <v>37108</v>
      </c>
      <c r="Z236" s="10">
        <v>2003112</v>
      </c>
      <c r="AA236" s="10">
        <v>4827641</v>
      </c>
      <c r="AB236" s="10">
        <v>6830753</v>
      </c>
      <c r="AC236" s="10">
        <v>181988</v>
      </c>
      <c r="AD236" s="10">
        <v>7131</v>
      </c>
      <c r="AE236" s="10">
        <v>232358</v>
      </c>
      <c r="AF236" s="10">
        <v>300</v>
      </c>
      <c r="AG236" s="10">
        <v>30131</v>
      </c>
      <c r="AH236" s="10">
        <v>218832</v>
      </c>
      <c r="AI236" s="10">
        <v>2034656</v>
      </c>
      <c r="AJ236" s="10">
        <v>66574</v>
      </c>
      <c r="AK236" s="10">
        <v>0</v>
      </c>
      <c r="AL236" s="10">
        <v>158294</v>
      </c>
      <c r="AM236" s="10">
        <v>201</v>
      </c>
      <c r="AN236" s="10">
        <v>0</v>
      </c>
      <c r="AO236" s="10">
        <v>0</v>
      </c>
      <c r="AP236" s="10">
        <v>74085</v>
      </c>
      <c r="AQ236" s="10">
        <v>124369</v>
      </c>
      <c r="AR236" s="10">
        <v>0</v>
      </c>
      <c r="AS236" s="10">
        <v>3128919</v>
      </c>
      <c r="AT236" s="10">
        <v>575917</v>
      </c>
      <c r="AU236" s="10">
        <v>244010</v>
      </c>
      <c r="AV236" s="10">
        <v>819927</v>
      </c>
      <c r="AW236" s="10">
        <v>3948846</v>
      </c>
      <c r="AX236" s="10">
        <v>447250</v>
      </c>
      <c r="AY236" s="10">
        <v>4396096</v>
      </c>
      <c r="AZ236" s="10">
        <v>6470797</v>
      </c>
      <c r="BA236" s="10">
        <v>1477433</v>
      </c>
      <c r="BB236" s="10">
        <v>1549083</v>
      </c>
    </row>
    <row r="237" spans="1:54" s="9" customFormat="1" x14ac:dyDescent="0.25">
      <c r="A237" s="8" t="s">
        <v>1094</v>
      </c>
      <c r="B237" s="8" t="s">
        <v>37</v>
      </c>
      <c r="C237" s="9" t="s">
        <v>38</v>
      </c>
      <c r="D237" s="9" t="s">
        <v>1095</v>
      </c>
      <c r="E237" s="9" t="s">
        <v>1098</v>
      </c>
      <c r="F237" s="10">
        <v>2196</v>
      </c>
      <c r="G237" s="10">
        <v>824885</v>
      </c>
      <c r="H237" s="10">
        <v>0</v>
      </c>
      <c r="I237" s="10">
        <v>59018</v>
      </c>
      <c r="J237" s="10">
        <v>26</v>
      </c>
      <c r="K237" s="10">
        <v>883929</v>
      </c>
      <c r="L237" s="10">
        <v>1063</v>
      </c>
      <c r="M237" s="10">
        <v>25</v>
      </c>
      <c r="N237" s="10">
        <v>196844</v>
      </c>
      <c r="O237" s="10">
        <v>116033</v>
      </c>
      <c r="P237" s="10">
        <v>18360</v>
      </c>
      <c r="Q237" s="10">
        <v>0</v>
      </c>
      <c r="R237" s="10">
        <v>331262</v>
      </c>
      <c r="S237" s="10">
        <v>58720</v>
      </c>
      <c r="T237" s="10">
        <v>6391</v>
      </c>
      <c r="U237" s="10">
        <v>86528</v>
      </c>
      <c r="V237" s="10">
        <v>28281</v>
      </c>
      <c r="W237" s="10">
        <v>20511</v>
      </c>
      <c r="X237" s="10">
        <v>44561</v>
      </c>
      <c r="Y237" s="10">
        <v>65072</v>
      </c>
      <c r="Z237" s="10">
        <v>1461246</v>
      </c>
      <c r="AA237" s="10">
        <v>4758387</v>
      </c>
      <c r="AB237" s="10">
        <v>6219633</v>
      </c>
      <c r="AC237" s="10">
        <v>287896</v>
      </c>
      <c r="AD237" s="10">
        <v>139563</v>
      </c>
      <c r="AE237" s="10">
        <v>1801669</v>
      </c>
      <c r="AF237" s="10">
        <v>75850</v>
      </c>
      <c r="AG237" s="10">
        <v>5512</v>
      </c>
      <c r="AH237" s="10">
        <v>585476</v>
      </c>
      <c r="AI237" s="10">
        <v>6274</v>
      </c>
      <c r="AJ237" s="10">
        <v>76376</v>
      </c>
      <c r="AK237" s="10">
        <v>0</v>
      </c>
      <c r="AL237" s="10">
        <v>103927</v>
      </c>
      <c r="AM237" s="10">
        <v>0</v>
      </c>
      <c r="AN237" s="10">
        <v>0</v>
      </c>
      <c r="AO237" s="10">
        <v>0</v>
      </c>
      <c r="AP237" s="10">
        <v>58110</v>
      </c>
      <c r="AQ237" s="10">
        <v>19809</v>
      </c>
      <c r="AR237" s="10">
        <v>0</v>
      </c>
      <c r="AS237" s="10">
        <v>3160462</v>
      </c>
      <c r="AT237" s="10">
        <v>2515632</v>
      </c>
      <c r="AU237" s="10">
        <v>82755</v>
      </c>
      <c r="AV237" s="10">
        <v>2598387</v>
      </c>
      <c r="AW237" s="10">
        <v>5758849</v>
      </c>
      <c r="AX237" s="10">
        <v>0</v>
      </c>
      <c r="AY237" s="10">
        <v>5758849</v>
      </c>
      <c r="AZ237" s="10">
        <v>4733424</v>
      </c>
      <c r="BA237" s="10">
        <v>860496</v>
      </c>
      <c r="BB237" s="10">
        <v>922814</v>
      </c>
    </row>
    <row r="238" spans="1:54" s="9" customFormat="1" x14ac:dyDescent="0.25">
      <c r="A238" s="8" t="s">
        <v>1094</v>
      </c>
      <c r="B238" s="8" t="s">
        <v>211</v>
      </c>
      <c r="C238" s="9" t="s">
        <v>38</v>
      </c>
      <c r="D238" s="9" t="s">
        <v>1095</v>
      </c>
      <c r="E238" s="9" t="s">
        <v>1099</v>
      </c>
      <c r="F238" s="10">
        <v>11745</v>
      </c>
      <c r="G238" s="10">
        <v>7714484</v>
      </c>
      <c r="H238" s="10">
        <v>2159393</v>
      </c>
      <c r="I238" s="10">
        <v>395838</v>
      </c>
      <c r="J238" s="10">
        <v>283278</v>
      </c>
      <c r="K238" s="10">
        <v>10552993</v>
      </c>
      <c r="L238" s="10">
        <v>27939</v>
      </c>
      <c r="M238" s="10">
        <v>1834</v>
      </c>
      <c r="N238" s="10">
        <v>488777</v>
      </c>
      <c r="O238" s="10">
        <v>828489</v>
      </c>
      <c r="P238" s="10">
        <v>178924</v>
      </c>
      <c r="Q238" s="10">
        <v>0</v>
      </c>
      <c r="R238" s="10">
        <v>1498024</v>
      </c>
      <c r="S238" s="10">
        <v>1207593</v>
      </c>
      <c r="T238" s="10">
        <v>112441</v>
      </c>
      <c r="U238" s="10">
        <v>1213661</v>
      </c>
      <c r="V238" s="10">
        <v>782438</v>
      </c>
      <c r="W238" s="10">
        <v>104087</v>
      </c>
      <c r="X238" s="10">
        <v>120249</v>
      </c>
      <c r="Y238" s="10">
        <v>224336</v>
      </c>
      <c r="Z238" s="10">
        <v>15619425</v>
      </c>
      <c r="AA238" s="10">
        <v>400243</v>
      </c>
      <c r="AB238" s="10">
        <v>16019668</v>
      </c>
      <c r="AC238" s="10">
        <v>1367703</v>
      </c>
      <c r="AD238" s="10">
        <v>3495759</v>
      </c>
      <c r="AE238" s="10">
        <v>2338053</v>
      </c>
      <c r="AF238" s="10">
        <v>0</v>
      </c>
      <c r="AG238" s="10">
        <v>213955</v>
      </c>
      <c r="AH238" s="10">
        <v>2431391</v>
      </c>
      <c r="AI238" s="10">
        <v>720583</v>
      </c>
      <c r="AJ238" s="10">
        <v>0</v>
      </c>
      <c r="AK238" s="10">
        <v>0</v>
      </c>
      <c r="AL238" s="10">
        <v>600298</v>
      </c>
      <c r="AM238" s="10">
        <v>0</v>
      </c>
      <c r="AN238" s="10">
        <v>119183</v>
      </c>
      <c r="AO238" s="10">
        <v>684579</v>
      </c>
      <c r="AP238" s="10">
        <v>586292</v>
      </c>
      <c r="AQ238" s="10">
        <v>1239042</v>
      </c>
      <c r="AR238" s="10">
        <v>0</v>
      </c>
      <c r="AS238" s="10">
        <v>13796838</v>
      </c>
      <c r="AT238" s="10">
        <v>2683764</v>
      </c>
      <c r="AU238" s="10">
        <v>864180</v>
      </c>
      <c r="AV238" s="10">
        <v>3547944</v>
      </c>
      <c r="AW238" s="10">
        <v>17344782</v>
      </c>
      <c r="AX238" s="10">
        <v>0</v>
      </c>
      <c r="AY238" s="10">
        <v>17344782</v>
      </c>
      <c r="AZ238" s="10">
        <v>37177305</v>
      </c>
      <c r="BA238" s="10">
        <v>4255826</v>
      </c>
      <c r="BB238" s="10">
        <v>4182653</v>
      </c>
    </row>
    <row r="239" spans="1:54" s="9" customFormat="1" x14ac:dyDescent="0.25">
      <c r="A239" s="8" t="s">
        <v>1094</v>
      </c>
      <c r="B239" s="8" t="s">
        <v>212</v>
      </c>
      <c r="C239" s="9" t="s">
        <v>38</v>
      </c>
      <c r="D239" s="9" t="s">
        <v>1095</v>
      </c>
      <c r="E239" s="9" t="s">
        <v>1101</v>
      </c>
      <c r="F239" s="10">
        <v>4421</v>
      </c>
      <c r="G239" s="10">
        <v>2833953</v>
      </c>
      <c r="H239" s="10">
        <v>235161</v>
      </c>
      <c r="I239" s="10">
        <v>186857</v>
      </c>
      <c r="J239" s="10">
        <v>31988</v>
      </c>
      <c r="K239" s="10">
        <v>3287959</v>
      </c>
      <c r="L239" s="10">
        <v>77247</v>
      </c>
      <c r="M239" s="10">
        <v>0</v>
      </c>
      <c r="N239" s="10">
        <v>460590</v>
      </c>
      <c r="O239" s="10">
        <v>343627</v>
      </c>
      <c r="P239" s="10">
        <v>54928</v>
      </c>
      <c r="Q239" s="10">
        <v>82859</v>
      </c>
      <c r="R239" s="10">
        <v>942004</v>
      </c>
      <c r="S239" s="10">
        <v>162137</v>
      </c>
      <c r="T239" s="10">
        <v>57657</v>
      </c>
      <c r="U239" s="10">
        <v>601314</v>
      </c>
      <c r="V239" s="10">
        <v>91481</v>
      </c>
      <c r="W239" s="10">
        <v>51495</v>
      </c>
      <c r="X239" s="10">
        <v>213930</v>
      </c>
      <c r="Y239" s="10">
        <v>265425</v>
      </c>
      <c r="Z239" s="10">
        <v>5485224</v>
      </c>
      <c r="AA239" s="10">
        <v>1805941</v>
      </c>
      <c r="AB239" s="10">
        <v>7291165</v>
      </c>
      <c r="AC239" s="10">
        <v>521012</v>
      </c>
      <c r="AD239" s="10">
        <v>1528739</v>
      </c>
      <c r="AE239" s="10">
        <v>197684</v>
      </c>
      <c r="AF239" s="10">
        <v>284888</v>
      </c>
      <c r="AG239" s="10">
        <v>68999</v>
      </c>
      <c r="AH239" s="10">
        <v>489526</v>
      </c>
      <c r="AI239" s="10">
        <v>540466</v>
      </c>
      <c r="AJ239" s="10">
        <v>167160</v>
      </c>
      <c r="AK239" s="10">
        <v>0</v>
      </c>
      <c r="AL239" s="10">
        <v>229617</v>
      </c>
      <c r="AM239" s="10">
        <v>0</v>
      </c>
      <c r="AN239" s="10">
        <v>3070</v>
      </c>
      <c r="AO239" s="10">
        <v>327488</v>
      </c>
      <c r="AP239" s="10">
        <v>155896</v>
      </c>
      <c r="AQ239" s="10">
        <v>79504</v>
      </c>
      <c r="AR239" s="10">
        <v>0</v>
      </c>
      <c r="AS239" s="10">
        <v>4594049</v>
      </c>
      <c r="AT239" s="10">
        <v>1133573</v>
      </c>
      <c r="AU239" s="10">
        <v>282608</v>
      </c>
      <c r="AV239" s="10">
        <v>1416181</v>
      </c>
      <c r="AW239" s="10">
        <v>6010230</v>
      </c>
      <c r="AX239" s="10">
        <v>1106633</v>
      </c>
      <c r="AY239" s="10">
        <v>7116863</v>
      </c>
      <c r="AZ239" s="10">
        <v>14509784</v>
      </c>
      <c r="BA239" s="10">
        <v>3152886</v>
      </c>
      <c r="BB239" s="10">
        <v>2549335</v>
      </c>
    </row>
    <row r="240" spans="1:54" s="9" customFormat="1" x14ac:dyDescent="0.25">
      <c r="A240" s="8" t="s">
        <v>1094</v>
      </c>
      <c r="B240" s="8" t="s">
        <v>103</v>
      </c>
      <c r="C240" s="9" t="s">
        <v>38</v>
      </c>
      <c r="D240" s="9" t="s">
        <v>1095</v>
      </c>
      <c r="E240" s="9" t="s">
        <v>1102</v>
      </c>
      <c r="F240" s="10">
        <v>3190</v>
      </c>
      <c r="G240" s="10">
        <v>2177784</v>
      </c>
      <c r="H240" s="10">
        <v>779606</v>
      </c>
      <c r="I240" s="10">
        <v>0</v>
      </c>
      <c r="J240" s="10">
        <v>0</v>
      </c>
      <c r="K240" s="10">
        <v>2957390</v>
      </c>
      <c r="L240" s="10">
        <v>98288</v>
      </c>
      <c r="M240" s="10">
        <v>20378</v>
      </c>
      <c r="N240" s="10">
        <v>104521</v>
      </c>
      <c r="O240" s="10">
        <v>249305</v>
      </c>
      <c r="P240" s="10">
        <v>35338</v>
      </c>
      <c r="Q240" s="10">
        <v>121708</v>
      </c>
      <c r="R240" s="10">
        <v>531250</v>
      </c>
      <c r="S240" s="10">
        <v>76188</v>
      </c>
      <c r="T240" s="10">
        <v>36023</v>
      </c>
      <c r="U240" s="10">
        <v>182333</v>
      </c>
      <c r="V240" s="10">
        <v>71000</v>
      </c>
      <c r="W240" s="10">
        <v>53181</v>
      </c>
      <c r="X240" s="10">
        <v>172627</v>
      </c>
      <c r="Y240" s="10">
        <v>225808</v>
      </c>
      <c r="Z240" s="10">
        <v>4178280</v>
      </c>
      <c r="AA240" s="10">
        <v>0</v>
      </c>
      <c r="AB240" s="10">
        <v>4178280</v>
      </c>
      <c r="AC240" s="10">
        <v>574658</v>
      </c>
      <c r="AD240" s="10">
        <v>1001006</v>
      </c>
      <c r="AE240" s="10">
        <v>442153</v>
      </c>
      <c r="AF240" s="10">
        <v>125906</v>
      </c>
      <c r="AG240" s="10">
        <v>32620</v>
      </c>
      <c r="AH240" s="10">
        <v>342865</v>
      </c>
      <c r="AI240" s="10">
        <v>217528</v>
      </c>
      <c r="AJ240" s="10">
        <v>211139</v>
      </c>
      <c r="AK240" s="10">
        <v>15609</v>
      </c>
      <c r="AL240" s="10">
        <v>199811</v>
      </c>
      <c r="AM240" s="10">
        <v>298</v>
      </c>
      <c r="AN240" s="10">
        <v>2500</v>
      </c>
      <c r="AO240" s="10">
        <v>113737</v>
      </c>
      <c r="AP240" s="10">
        <v>442661</v>
      </c>
      <c r="AQ240" s="10">
        <v>13117</v>
      </c>
      <c r="AR240" s="10">
        <v>0</v>
      </c>
      <c r="AS240" s="10">
        <v>3735608</v>
      </c>
      <c r="AT240" s="10">
        <v>100000</v>
      </c>
      <c r="AU240" s="10">
        <v>15810</v>
      </c>
      <c r="AV240" s="10">
        <v>115810</v>
      </c>
      <c r="AW240" s="10">
        <v>3851418</v>
      </c>
      <c r="AX240" s="10">
        <v>0</v>
      </c>
      <c r="AY240" s="10">
        <v>3851418</v>
      </c>
      <c r="AZ240" s="10">
        <v>0</v>
      </c>
      <c r="BA240" s="10">
        <v>983882</v>
      </c>
      <c r="BB240" s="10">
        <v>931118</v>
      </c>
    </row>
    <row r="241" spans="1:54" s="9" customFormat="1" x14ac:dyDescent="0.25">
      <c r="A241" s="8" t="s">
        <v>1104</v>
      </c>
      <c r="B241" s="8" t="s">
        <v>102</v>
      </c>
      <c r="C241" s="9" t="s">
        <v>38</v>
      </c>
      <c r="D241" s="9" t="s">
        <v>1105</v>
      </c>
      <c r="E241" s="9" t="s">
        <v>1107</v>
      </c>
      <c r="F241" s="10">
        <v>812</v>
      </c>
      <c r="G241" s="10">
        <v>226293</v>
      </c>
      <c r="H241" s="10">
        <v>164435</v>
      </c>
      <c r="I241" s="10">
        <v>27982</v>
      </c>
      <c r="J241" s="10">
        <v>31288</v>
      </c>
      <c r="K241" s="10">
        <v>449998</v>
      </c>
      <c r="L241" s="10">
        <v>25</v>
      </c>
      <c r="M241" s="10">
        <v>0</v>
      </c>
      <c r="N241" s="10">
        <v>125066</v>
      </c>
      <c r="O241" s="10">
        <v>22312</v>
      </c>
      <c r="P241" s="10">
        <v>11106</v>
      </c>
      <c r="Q241" s="10">
        <v>21963</v>
      </c>
      <c r="R241" s="10">
        <v>180447</v>
      </c>
      <c r="S241" s="10">
        <v>11785</v>
      </c>
      <c r="T241" s="10">
        <v>1582</v>
      </c>
      <c r="U241" s="10">
        <v>8579</v>
      </c>
      <c r="V241" s="10">
        <v>7798</v>
      </c>
      <c r="W241" s="10">
        <v>13632</v>
      </c>
      <c r="X241" s="10">
        <v>39036</v>
      </c>
      <c r="Y241" s="10">
        <v>52668</v>
      </c>
      <c r="Z241" s="10">
        <v>712882</v>
      </c>
      <c r="AA241" s="10">
        <v>249765</v>
      </c>
      <c r="AB241" s="10">
        <v>962647</v>
      </c>
      <c r="AC241" s="10">
        <v>117505</v>
      </c>
      <c r="AD241" s="10">
        <v>97939</v>
      </c>
      <c r="AE241" s="10">
        <v>107172</v>
      </c>
      <c r="AF241" s="10">
        <v>41268</v>
      </c>
      <c r="AG241" s="10">
        <v>0</v>
      </c>
      <c r="AH241" s="10">
        <v>51648</v>
      </c>
      <c r="AI241" s="10">
        <v>5592</v>
      </c>
      <c r="AJ241" s="10">
        <v>19548</v>
      </c>
      <c r="AK241" s="10">
        <v>0</v>
      </c>
      <c r="AL241" s="10">
        <v>0</v>
      </c>
      <c r="AM241" s="10">
        <v>691</v>
      </c>
      <c r="AN241" s="10">
        <v>0</v>
      </c>
      <c r="AO241" s="10">
        <v>50392</v>
      </c>
      <c r="AP241" s="10">
        <v>27993</v>
      </c>
      <c r="AQ241" s="10">
        <v>270484</v>
      </c>
      <c r="AR241" s="10">
        <v>0</v>
      </c>
      <c r="AS241" s="10">
        <v>790232</v>
      </c>
      <c r="AT241" s="10">
        <v>125575</v>
      </c>
      <c r="AU241" s="10">
        <v>32578</v>
      </c>
      <c r="AV241" s="10">
        <v>158153</v>
      </c>
      <c r="AW241" s="10">
        <v>948385</v>
      </c>
      <c r="AX241" s="10">
        <v>0</v>
      </c>
      <c r="AY241" s="10">
        <v>948385</v>
      </c>
      <c r="AZ241" s="10">
        <v>824906</v>
      </c>
      <c r="BA241" s="10">
        <v>647130</v>
      </c>
      <c r="BB241" s="10">
        <v>639689</v>
      </c>
    </row>
    <row r="242" spans="1:54" s="9" customFormat="1" x14ac:dyDescent="0.25">
      <c r="A242" s="8" t="s">
        <v>1104</v>
      </c>
      <c r="B242" s="8" t="s">
        <v>212</v>
      </c>
      <c r="C242" s="9" t="s">
        <v>38</v>
      </c>
      <c r="D242" s="9" t="s">
        <v>1105</v>
      </c>
      <c r="E242" s="9" t="s">
        <v>1108</v>
      </c>
      <c r="F242" s="10">
        <v>65</v>
      </c>
      <c r="G242" s="10">
        <v>20718</v>
      </c>
      <c r="H242" s="10">
        <v>0</v>
      </c>
      <c r="I242" s="10">
        <v>0</v>
      </c>
      <c r="J242" s="10">
        <v>8302</v>
      </c>
      <c r="K242" s="10">
        <v>29020</v>
      </c>
      <c r="L242" s="10">
        <v>0</v>
      </c>
      <c r="M242" s="10">
        <v>0</v>
      </c>
      <c r="N242" s="10">
        <v>15611</v>
      </c>
      <c r="O242" s="10">
        <v>4118</v>
      </c>
      <c r="P242" s="10">
        <v>825</v>
      </c>
      <c r="Q242" s="10">
        <v>0</v>
      </c>
      <c r="R242" s="10">
        <v>20554</v>
      </c>
      <c r="S242" s="10">
        <v>5756</v>
      </c>
      <c r="T242" s="10">
        <v>0</v>
      </c>
      <c r="U242" s="10">
        <v>43366</v>
      </c>
      <c r="V242" s="10">
        <v>0</v>
      </c>
      <c r="W242" s="10">
        <v>720</v>
      </c>
      <c r="X242" s="10">
        <v>500</v>
      </c>
      <c r="Y242" s="10">
        <v>1220</v>
      </c>
      <c r="Z242" s="10">
        <v>99916</v>
      </c>
      <c r="AA242" s="10">
        <v>0</v>
      </c>
      <c r="AB242" s="10">
        <v>99916</v>
      </c>
      <c r="AC242" s="10">
        <v>25996</v>
      </c>
      <c r="AD242" s="10">
        <v>0</v>
      </c>
      <c r="AE242" s="10">
        <v>5865</v>
      </c>
      <c r="AF242" s="10">
        <v>1880</v>
      </c>
      <c r="AG242" s="10">
        <v>14759</v>
      </c>
      <c r="AH242" s="10">
        <v>14262</v>
      </c>
      <c r="AI242" s="10">
        <v>19788</v>
      </c>
      <c r="AJ242" s="10">
        <v>3167</v>
      </c>
      <c r="AK242" s="10">
        <v>0</v>
      </c>
      <c r="AL242" s="10">
        <v>1337</v>
      </c>
      <c r="AM242" s="10">
        <v>0</v>
      </c>
      <c r="AN242" s="10">
        <v>5700</v>
      </c>
      <c r="AO242" s="10">
        <v>0</v>
      </c>
      <c r="AP242" s="10">
        <v>25253</v>
      </c>
      <c r="AQ242" s="10">
        <v>28</v>
      </c>
      <c r="AR242" s="10">
        <v>0</v>
      </c>
      <c r="AS242" s="10">
        <v>118035</v>
      </c>
      <c r="AT242" s="10">
        <v>0</v>
      </c>
      <c r="AU242" s="10">
        <v>0</v>
      </c>
      <c r="AV242" s="10">
        <v>0</v>
      </c>
      <c r="AW242" s="10">
        <v>118035</v>
      </c>
      <c r="AX242" s="10">
        <v>0</v>
      </c>
      <c r="AY242" s="10">
        <v>118035</v>
      </c>
      <c r="AZ242" s="10">
        <v>0</v>
      </c>
      <c r="BA242" s="10">
        <v>0</v>
      </c>
      <c r="BB242" s="10">
        <v>0</v>
      </c>
    </row>
    <row r="243" spans="1:54" s="9" customFormat="1" x14ac:dyDescent="0.25">
      <c r="A243" s="8" t="s">
        <v>1111</v>
      </c>
      <c r="B243" s="8" t="s">
        <v>57</v>
      </c>
      <c r="C243" s="9" t="s">
        <v>38</v>
      </c>
      <c r="D243" s="9" t="s">
        <v>1112</v>
      </c>
      <c r="E243" s="9" t="s">
        <v>1125</v>
      </c>
      <c r="F243" s="10">
        <v>490</v>
      </c>
      <c r="G243" s="10">
        <v>97408</v>
      </c>
      <c r="H243" s="10">
        <v>0</v>
      </c>
      <c r="I243" s="10">
        <v>0</v>
      </c>
      <c r="J243" s="10">
        <v>12322</v>
      </c>
      <c r="K243" s="10">
        <v>109730</v>
      </c>
      <c r="L243" s="10">
        <v>0</v>
      </c>
      <c r="M243" s="10">
        <v>0</v>
      </c>
      <c r="N243" s="10">
        <v>81054</v>
      </c>
      <c r="O243" s="10">
        <v>10724</v>
      </c>
      <c r="P243" s="10">
        <v>795</v>
      </c>
      <c r="Q243" s="10">
        <v>0</v>
      </c>
      <c r="R243" s="10">
        <v>92573</v>
      </c>
      <c r="S243" s="10">
        <v>5599</v>
      </c>
      <c r="T243" s="10">
        <v>0</v>
      </c>
      <c r="U243" s="10">
        <v>87366</v>
      </c>
      <c r="V243" s="10">
        <v>0</v>
      </c>
      <c r="W243" s="10">
        <v>2723</v>
      </c>
      <c r="X243" s="10">
        <v>71355</v>
      </c>
      <c r="Y243" s="10">
        <v>74078</v>
      </c>
      <c r="Z243" s="10">
        <v>369346</v>
      </c>
      <c r="AA243" s="10">
        <v>0</v>
      </c>
      <c r="AB243" s="10">
        <v>369346</v>
      </c>
      <c r="AC243" s="10">
        <v>71836</v>
      </c>
      <c r="AD243" s="10">
        <v>0</v>
      </c>
      <c r="AE243" s="10">
        <v>71314</v>
      </c>
      <c r="AF243" s="10">
        <v>0</v>
      </c>
      <c r="AG243" s="10">
        <v>1403</v>
      </c>
      <c r="AH243" s="10">
        <v>57601</v>
      </c>
      <c r="AI243" s="10">
        <v>0</v>
      </c>
      <c r="AJ243" s="10">
        <v>9974</v>
      </c>
      <c r="AK243" s="10">
        <v>0</v>
      </c>
      <c r="AL243" s="10">
        <v>28682</v>
      </c>
      <c r="AM243" s="10">
        <v>0</v>
      </c>
      <c r="AN243" s="10">
        <v>11998</v>
      </c>
      <c r="AO243" s="10">
        <v>0</v>
      </c>
      <c r="AP243" s="10">
        <v>62265</v>
      </c>
      <c r="AQ243" s="10">
        <v>8378</v>
      </c>
      <c r="AR243" s="10">
        <v>0</v>
      </c>
      <c r="AS243" s="10">
        <v>323451</v>
      </c>
      <c r="AT243" s="10">
        <v>0</v>
      </c>
      <c r="AU243" s="10">
        <v>0</v>
      </c>
      <c r="AV243" s="10">
        <v>0</v>
      </c>
      <c r="AW243" s="10">
        <v>323451</v>
      </c>
      <c r="AX243" s="10">
        <v>0</v>
      </c>
      <c r="AY243" s="10">
        <v>323451</v>
      </c>
      <c r="AZ243" s="10">
        <v>1235673</v>
      </c>
      <c r="BA243" s="10">
        <v>272149</v>
      </c>
      <c r="BB243" s="10">
        <v>257369</v>
      </c>
    </row>
    <row r="244" spans="1:54" s="9" customFormat="1" x14ac:dyDescent="0.25">
      <c r="A244" s="8" t="s">
        <v>1111</v>
      </c>
      <c r="B244" s="8" t="s">
        <v>365</v>
      </c>
      <c r="C244" s="9" t="s">
        <v>38</v>
      </c>
      <c r="D244" s="9" t="s">
        <v>1112</v>
      </c>
      <c r="E244" s="9" t="s">
        <v>1114</v>
      </c>
      <c r="F244" s="10">
        <v>3282</v>
      </c>
      <c r="G244" s="10">
        <v>1180052</v>
      </c>
      <c r="H244" s="10">
        <v>310821</v>
      </c>
      <c r="I244" s="10">
        <v>144265</v>
      </c>
      <c r="J244" s="10">
        <v>20571</v>
      </c>
      <c r="K244" s="10">
        <v>1655709</v>
      </c>
      <c r="L244" s="10">
        <v>18528</v>
      </c>
      <c r="M244" s="10">
        <v>539</v>
      </c>
      <c r="N244" s="10">
        <v>541290</v>
      </c>
      <c r="O244" s="10">
        <v>139313</v>
      </c>
      <c r="P244" s="10">
        <v>21549</v>
      </c>
      <c r="Q244" s="10">
        <v>101310</v>
      </c>
      <c r="R244" s="10">
        <v>804001</v>
      </c>
      <c r="S244" s="10">
        <v>72133</v>
      </c>
      <c r="T244" s="10">
        <v>9631</v>
      </c>
      <c r="U244" s="10">
        <v>164029</v>
      </c>
      <c r="V244" s="10">
        <v>2464</v>
      </c>
      <c r="W244" s="10">
        <v>5945</v>
      </c>
      <c r="X244" s="10">
        <v>34622</v>
      </c>
      <c r="Y244" s="10">
        <v>40567</v>
      </c>
      <c r="Z244" s="10">
        <v>2767062</v>
      </c>
      <c r="AA244" s="10">
        <v>0</v>
      </c>
      <c r="AB244" s="10">
        <v>2767062</v>
      </c>
      <c r="AC244" s="10">
        <v>291895</v>
      </c>
      <c r="AD244" s="10">
        <v>674951</v>
      </c>
      <c r="AE244" s="10">
        <v>295789</v>
      </c>
      <c r="AF244" s="10">
        <v>57627</v>
      </c>
      <c r="AG244" s="10">
        <v>12860</v>
      </c>
      <c r="AH244" s="10">
        <v>360492</v>
      </c>
      <c r="AI244" s="10">
        <v>197546</v>
      </c>
      <c r="AJ244" s="10">
        <v>75283</v>
      </c>
      <c r="AK244" s="10">
        <v>0</v>
      </c>
      <c r="AL244" s="10">
        <v>141319</v>
      </c>
      <c r="AM244" s="10">
        <v>7538</v>
      </c>
      <c r="AN244" s="10">
        <v>7178</v>
      </c>
      <c r="AO244" s="10">
        <v>307134</v>
      </c>
      <c r="AP244" s="10">
        <v>34669</v>
      </c>
      <c r="AQ244" s="10">
        <v>17266</v>
      </c>
      <c r="AR244" s="10">
        <v>0</v>
      </c>
      <c r="AS244" s="10">
        <v>2481547</v>
      </c>
      <c r="AT244" s="10">
        <v>269967</v>
      </c>
      <c r="AU244" s="10">
        <v>92629</v>
      </c>
      <c r="AV244" s="10">
        <v>362596</v>
      </c>
      <c r="AW244" s="10">
        <v>2844143</v>
      </c>
      <c r="AX244" s="10">
        <v>75000</v>
      </c>
      <c r="AY244" s="10">
        <v>2919143</v>
      </c>
      <c r="AZ244" s="10">
        <v>3330000</v>
      </c>
      <c r="BA244" s="10">
        <v>1234790</v>
      </c>
      <c r="BB244" s="10">
        <v>1301623</v>
      </c>
    </row>
    <row r="245" spans="1:54" s="9" customFormat="1" x14ac:dyDescent="0.25">
      <c r="A245" s="8" t="s">
        <v>1111</v>
      </c>
      <c r="B245" s="8" t="s">
        <v>931</v>
      </c>
      <c r="C245" s="9" t="s">
        <v>38</v>
      </c>
      <c r="D245" s="9" t="s">
        <v>1112</v>
      </c>
      <c r="E245" s="9" t="s">
        <v>1126</v>
      </c>
      <c r="F245" s="10">
        <v>800</v>
      </c>
      <c r="G245" s="10">
        <v>145146</v>
      </c>
      <c r="H245" s="10">
        <v>110381</v>
      </c>
      <c r="I245" s="10">
        <v>0</v>
      </c>
      <c r="J245" s="10">
        <v>256</v>
      </c>
      <c r="K245" s="10">
        <v>255783</v>
      </c>
      <c r="L245" s="10">
        <v>0</v>
      </c>
      <c r="M245" s="10">
        <v>0</v>
      </c>
      <c r="N245" s="10">
        <v>202636</v>
      </c>
      <c r="O245" s="10">
        <v>43212</v>
      </c>
      <c r="P245" s="10">
        <v>2321</v>
      </c>
      <c r="Q245" s="10">
        <v>54299</v>
      </c>
      <c r="R245" s="10">
        <v>302468</v>
      </c>
      <c r="S245" s="10">
        <v>9789</v>
      </c>
      <c r="T245" s="10">
        <v>1042</v>
      </c>
      <c r="U245" s="10">
        <v>19506</v>
      </c>
      <c r="V245" s="10">
        <v>0</v>
      </c>
      <c r="W245" s="10">
        <v>2554</v>
      </c>
      <c r="X245" s="10">
        <v>49913</v>
      </c>
      <c r="Y245" s="10">
        <v>52467</v>
      </c>
      <c r="Z245" s="10">
        <v>641055</v>
      </c>
      <c r="AA245" s="10">
        <v>84985</v>
      </c>
      <c r="AB245" s="10">
        <v>726040</v>
      </c>
      <c r="AC245" s="10">
        <v>104272</v>
      </c>
      <c r="AD245" s="10">
        <v>44820</v>
      </c>
      <c r="AE245" s="10">
        <v>85776</v>
      </c>
      <c r="AF245" s="10">
        <v>10878</v>
      </c>
      <c r="AG245" s="10">
        <v>2554</v>
      </c>
      <c r="AH245" s="10">
        <v>113422</v>
      </c>
      <c r="AI245" s="10">
        <v>69462</v>
      </c>
      <c r="AJ245" s="10">
        <v>30862</v>
      </c>
      <c r="AK245" s="10">
        <v>0</v>
      </c>
      <c r="AL245" s="10">
        <v>1974</v>
      </c>
      <c r="AM245" s="10">
        <v>0</v>
      </c>
      <c r="AN245" s="10">
        <v>0</v>
      </c>
      <c r="AO245" s="10">
        <v>60083</v>
      </c>
      <c r="AP245" s="10">
        <v>21700</v>
      </c>
      <c r="AQ245" s="10">
        <v>46445</v>
      </c>
      <c r="AR245" s="10">
        <v>0</v>
      </c>
      <c r="AS245" s="10">
        <v>592248</v>
      </c>
      <c r="AT245" s="10">
        <v>54698</v>
      </c>
      <c r="AU245" s="10">
        <v>50875</v>
      </c>
      <c r="AV245" s="10">
        <v>105573</v>
      </c>
      <c r="AW245" s="10">
        <v>697821</v>
      </c>
      <c r="AX245" s="10">
        <v>0</v>
      </c>
      <c r="AY245" s="10">
        <v>697821</v>
      </c>
      <c r="AZ245" s="10">
        <v>762419</v>
      </c>
      <c r="BA245" s="10">
        <v>363003</v>
      </c>
      <c r="BB245" s="10">
        <v>616031</v>
      </c>
    </row>
    <row r="246" spans="1:54" s="9" customFormat="1" x14ac:dyDescent="0.25">
      <c r="A246" s="8" t="s">
        <v>1111</v>
      </c>
      <c r="B246" s="8" t="s">
        <v>135</v>
      </c>
      <c r="C246" s="9" t="s">
        <v>38</v>
      </c>
      <c r="D246" s="9" t="s">
        <v>1112</v>
      </c>
      <c r="E246" s="9" t="s">
        <v>1119</v>
      </c>
      <c r="F246" s="10">
        <v>118</v>
      </c>
      <c r="G246" s="10">
        <v>121722</v>
      </c>
      <c r="H246" s="10">
        <v>0</v>
      </c>
      <c r="I246" s="10">
        <v>12670</v>
      </c>
      <c r="J246" s="10">
        <v>137</v>
      </c>
      <c r="K246" s="10">
        <v>134529</v>
      </c>
      <c r="L246" s="10">
        <v>0</v>
      </c>
      <c r="M246" s="10">
        <v>0</v>
      </c>
      <c r="N246" s="10">
        <v>56255</v>
      </c>
      <c r="O246" s="10">
        <v>6393</v>
      </c>
      <c r="P246" s="10">
        <v>2871</v>
      </c>
      <c r="Q246" s="10">
        <v>0</v>
      </c>
      <c r="R246" s="10">
        <v>65519</v>
      </c>
      <c r="S246" s="10">
        <v>3195</v>
      </c>
      <c r="T246" s="10">
        <v>0</v>
      </c>
      <c r="U246" s="10">
        <v>11458</v>
      </c>
      <c r="V246" s="10">
        <v>0</v>
      </c>
      <c r="W246" s="10">
        <v>972</v>
      </c>
      <c r="X246" s="10">
        <v>55495</v>
      </c>
      <c r="Y246" s="10">
        <v>56467</v>
      </c>
      <c r="Z246" s="10">
        <v>271168</v>
      </c>
      <c r="AA246" s="10">
        <v>0</v>
      </c>
      <c r="AB246" s="10">
        <v>271168</v>
      </c>
      <c r="AC246" s="10">
        <v>87031</v>
      </c>
      <c r="AD246" s="10">
        <v>0</v>
      </c>
      <c r="AE246" s="10">
        <v>28488</v>
      </c>
      <c r="AF246" s="10">
        <v>1200</v>
      </c>
      <c r="AG246" s="10">
        <v>200</v>
      </c>
      <c r="AH246" s="10">
        <v>22087</v>
      </c>
      <c r="AI246" s="10">
        <v>0</v>
      </c>
      <c r="AJ246" s="10">
        <v>4350</v>
      </c>
      <c r="AK246" s="10">
        <v>0</v>
      </c>
      <c r="AL246" s="10">
        <v>2128</v>
      </c>
      <c r="AM246" s="10">
        <v>5000</v>
      </c>
      <c r="AN246" s="10">
        <v>0</v>
      </c>
      <c r="AO246" s="10">
        <v>0</v>
      </c>
      <c r="AP246" s="10">
        <v>60487</v>
      </c>
      <c r="AQ246" s="10">
        <v>0</v>
      </c>
      <c r="AR246" s="10">
        <v>0</v>
      </c>
      <c r="AS246" s="10">
        <v>210971</v>
      </c>
      <c r="AT246" s="10">
        <v>0</v>
      </c>
      <c r="AU246" s="10">
        <v>0</v>
      </c>
      <c r="AV246" s="10">
        <v>0</v>
      </c>
      <c r="AW246" s="10">
        <v>210971</v>
      </c>
      <c r="AX246" s="10">
        <v>0</v>
      </c>
      <c r="AY246" s="10">
        <v>210971</v>
      </c>
      <c r="AZ246" s="10">
        <v>0</v>
      </c>
      <c r="BA246" s="10">
        <v>114951</v>
      </c>
      <c r="BB246" s="10">
        <v>111611</v>
      </c>
    </row>
    <row r="247" spans="1:54" s="9" customFormat="1" x14ac:dyDescent="0.25">
      <c r="A247" s="8" t="s">
        <v>1111</v>
      </c>
      <c r="B247" s="8" t="s">
        <v>102</v>
      </c>
      <c r="C247" s="9" t="s">
        <v>38</v>
      </c>
      <c r="D247" s="9" t="s">
        <v>1112</v>
      </c>
      <c r="E247" s="9" t="s">
        <v>1127</v>
      </c>
      <c r="F247" s="10">
        <v>598</v>
      </c>
      <c r="G247" s="10">
        <v>153008</v>
      </c>
      <c r="H247" s="10">
        <v>0</v>
      </c>
      <c r="I247" s="10">
        <v>0</v>
      </c>
      <c r="J247" s="10">
        <v>2250</v>
      </c>
      <c r="K247" s="10">
        <v>155258</v>
      </c>
      <c r="L247" s="10">
        <v>0</v>
      </c>
      <c r="M247" s="10">
        <v>0</v>
      </c>
      <c r="N247" s="10">
        <v>147250</v>
      </c>
      <c r="O247" s="10">
        <v>34359</v>
      </c>
      <c r="P247" s="10">
        <v>1765</v>
      </c>
      <c r="Q247" s="10">
        <v>64293</v>
      </c>
      <c r="R247" s="10">
        <v>247667</v>
      </c>
      <c r="S247" s="10">
        <v>5395</v>
      </c>
      <c r="T247" s="10">
        <v>1249</v>
      </c>
      <c r="U247" s="10">
        <v>8921</v>
      </c>
      <c r="V247" s="10">
        <v>12078</v>
      </c>
      <c r="W247" s="10">
        <v>794</v>
      </c>
      <c r="X247" s="10">
        <v>17868</v>
      </c>
      <c r="Y247" s="10">
        <v>18662</v>
      </c>
      <c r="Z247" s="10">
        <v>449230</v>
      </c>
      <c r="AA247" s="10">
        <v>60000</v>
      </c>
      <c r="AB247" s="10">
        <v>509230</v>
      </c>
      <c r="AC247" s="10">
        <v>67140</v>
      </c>
      <c r="AD247" s="10">
        <v>0</v>
      </c>
      <c r="AE247" s="10">
        <v>26868</v>
      </c>
      <c r="AF247" s="10">
        <v>5373</v>
      </c>
      <c r="AG247" s="10">
        <v>1350</v>
      </c>
      <c r="AH247" s="10">
        <v>90916</v>
      </c>
      <c r="AI247" s="10">
        <v>41818</v>
      </c>
      <c r="AJ247" s="10">
        <v>14654</v>
      </c>
      <c r="AK247" s="10">
        <v>0</v>
      </c>
      <c r="AL247" s="10">
        <v>3902</v>
      </c>
      <c r="AM247" s="10">
        <v>0</v>
      </c>
      <c r="AN247" s="10">
        <v>6383</v>
      </c>
      <c r="AO247" s="10">
        <v>117932</v>
      </c>
      <c r="AP247" s="10">
        <v>9645</v>
      </c>
      <c r="AQ247" s="10">
        <v>0</v>
      </c>
      <c r="AR247" s="10">
        <v>2626</v>
      </c>
      <c r="AS247" s="10">
        <v>388607</v>
      </c>
      <c r="AT247" s="10">
        <v>57443</v>
      </c>
      <c r="AU247" s="10">
        <v>11641</v>
      </c>
      <c r="AV247" s="10">
        <v>69084</v>
      </c>
      <c r="AW247" s="10">
        <v>457691</v>
      </c>
      <c r="AX247" s="10">
        <v>110000</v>
      </c>
      <c r="AY247" s="10">
        <v>567691</v>
      </c>
      <c r="AZ247" s="10">
        <v>349205</v>
      </c>
      <c r="BA247" s="10">
        <v>225835</v>
      </c>
      <c r="BB247" s="10">
        <v>203636</v>
      </c>
    </row>
    <row r="248" spans="1:54" s="9" customFormat="1" x14ac:dyDescent="0.25">
      <c r="A248" s="8" t="s">
        <v>1111</v>
      </c>
      <c r="B248" s="8" t="s">
        <v>212</v>
      </c>
      <c r="C248" s="9" t="s">
        <v>38</v>
      </c>
      <c r="D248" s="9" t="s">
        <v>1112</v>
      </c>
      <c r="E248" s="9" t="s">
        <v>1128</v>
      </c>
      <c r="F248" s="10">
        <v>1368</v>
      </c>
      <c r="G248" s="10">
        <v>393113</v>
      </c>
      <c r="H248" s="10">
        <v>147336</v>
      </c>
      <c r="I248" s="10">
        <v>31308</v>
      </c>
      <c r="J248" s="10">
        <v>6207</v>
      </c>
      <c r="K248" s="10">
        <v>577964</v>
      </c>
      <c r="L248" s="10">
        <v>43057</v>
      </c>
      <c r="M248" s="10">
        <v>0</v>
      </c>
      <c r="N248" s="10">
        <v>185207</v>
      </c>
      <c r="O248" s="10">
        <v>60283</v>
      </c>
      <c r="P248" s="10">
        <v>4204</v>
      </c>
      <c r="Q248" s="10">
        <v>35561</v>
      </c>
      <c r="R248" s="10">
        <v>285255</v>
      </c>
      <c r="S248" s="10">
        <v>13658</v>
      </c>
      <c r="T248" s="10">
        <v>3622</v>
      </c>
      <c r="U248" s="10">
        <v>13692</v>
      </c>
      <c r="V248" s="10">
        <v>10000</v>
      </c>
      <c r="W248" s="10">
        <v>15891</v>
      </c>
      <c r="X248" s="10">
        <v>150663</v>
      </c>
      <c r="Y248" s="10">
        <v>166554</v>
      </c>
      <c r="Z248" s="10">
        <v>1113802</v>
      </c>
      <c r="AA248" s="10">
        <v>516052</v>
      </c>
      <c r="AB248" s="10">
        <v>1629854</v>
      </c>
      <c r="AC248" s="10">
        <v>223491</v>
      </c>
      <c r="AD248" s="10">
        <v>129484</v>
      </c>
      <c r="AE248" s="10">
        <v>135997</v>
      </c>
      <c r="AF248" s="10">
        <v>18333</v>
      </c>
      <c r="AG248" s="10">
        <v>40690</v>
      </c>
      <c r="AH248" s="10">
        <v>416444</v>
      </c>
      <c r="AI248" s="10">
        <v>108934</v>
      </c>
      <c r="AJ248" s="10">
        <v>72403</v>
      </c>
      <c r="AK248" s="10">
        <v>0</v>
      </c>
      <c r="AL248" s="10">
        <v>1005</v>
      </c>
      <c r="AM248" s="10">
        <v>0</v>
      </c>
      <c r="AN248" s="10">
        <v>344</v>
      </c>
      <c r="AO248" s="10">
        <v>88809</v>
      </c>
      <c r="AP248" s="10">
        <v>34703</v>
      </c>
      <c r="AQ248" s="10">
        <v>176650</v>
      </c>
      <c r="AR248" s="10">
        <v>0</v>
      </c>
      <c r="AS248" s="10">
        <v>1447287</v>
      </c>
      <c r="AT248" s="10">
        <v>146291</v>
      </c>
      <c r="AU248" s="10">
        <v>148042</v>
      </c>
      <c r="AV248" s="10">
        <v>294333</v>
      </c>
      <c r="AW248" s="10">
        <v>1741620</v>
      </c>
      <c r="AX248" s="10">
        <v>46361</v>
      </c>
      <c r="AY248" s="10">
        <v>1787981</v>
      </c>
      <c r="AZ248" s="10">
        <v>1198156</v>
      </c>
      <c r="BA248" s="10">
        <v>652536</v>
      </c>
      <c r="BB248" s="10">
        <v>738061</v>
      </c>
    </row>
    <row r="249" spans="1:54" s="9" customFormat="1" x14ac:dyDescent="0.25">
      <c r="A249" s="8" t="s">
        <v>1130</v>
      </c>
      <c r="B249" s="8" t="s">
        <v>57</v>
      </c>
      <c r="C249" s="9" t="s">
        <v>38</v>
      </c>
      <c r="D249" s="9" t="s">
        <v>1131</v>
      </c>
      <c r="E249" s="9" t="s">
        <v>1134</v>
      </c>
      <c r="F249" s="10">
        <v>1012</v>
      </c>
      <c r="G249" s="10">
        <v>610580</v>
      </c>
      <c r="H249" s="10">
        <v>95859</v>
      </c>
      <c r="I249" s="10">
        <v>4500</v>
      </c>
      <c r="J249" s="10">
        <v>33477</v>
      </c>
      <c r="K249" s="10">
        <v>744416</v>
      </c>
      <c r="L249" s="10">
        <v>0</v>
      </c>
      <c r="M249" s="10">
        <v>0</v>
      </c>
      <c r="N249" s="10">
        <v>22747</v>
      </c>
      <c r="O249" s="10">
        <v>58477</v>
      </c>
      <c r="P249" s="10">
        <v>8603</v>
      </c>
      <c r="Q249" s="10">
        <v>41195</v>
      </c>
      <c r="R249" s="10">
        <v>131022</v>
      </c>
      <c r="S249" s="10">
        <v>25969</v>
      </c>
      <c r="T249" s="10">
        <v>4264</v>
      </c>
      <c r="U249" s="10">
        <v>74510</v>
      </c>
      <c r="V249" s="10">
        <v>58200</v>
      </c>
      <c r="W249" s="10">
        <v>4530</v>
      </c>
      <c r="X249" s="10">
        <v>43526</v>
      </c>
      <c r="Y249" s="10">
        <v>48056</v>
      </c>
      <c r="Z249" s="10">
        <v>1086437</v>
      </c>
      <c r="AA249" s="10">
        <v>45646</v>
      </c>
      <c r="AB249" s="10">
        <v>1132083</v>
      </c>
      <c r="AC249" s="10">
        <v>203996</v>
      </c>
      <c r="AD249" s="10">
        <v>141333</v>
      </c>
      <c r="AE249" s="10">
        <v>57591</v>
      </c>
      <c r="AF249" s="10">
        <v>10100</v>
      </c>
      <c r="AG249" s="10">
        <v>16822</v>
      </c>
      <c r="AH249" s="10">
        <v>103133</v>
      </c>
      <c r="AI249" s="10">
        <v>166789</v>
      </c>
      <c r="AJ249" s="10">
        <v>26540</v>
      </c>
      <c r="AK249" s="10">
        <v>0</v>
      </c>
      <c r="AL249" s="10">
        <v>75061</v>
      </c>
      <c r="AM249" s="10">
        <v>0</v>
      </c>
      <c r="AN249" s="10">
        <v>500</v>
      </c>
      <c r="AO249" s="10">
        <v>113521</v>
      </c>
      <c r="AP249" s="10">
        <v>58851</v>
      </c>
      <c r="AQ249" s="10">
        <v>14426</v>
      </c>
      <c r="AR249" s="10">
        <v>0</v>
      </c>
      <c r="AS249" s="10">
        <v>988663</v>
      </c>
      <c r="AT249" s="10">
        <v>68974</v>
      </c>
      <c r="AU249" s="10">
        <v>15443</v>
      </c>
      <c r="AV249" s="10">
        <v>84417</v>
      </c>
      <c r="AW249" s="10">
        <v>1073080</v>
      </c>
      <c r="AX249" s="10">
        <v>0</v>
      </c>
      <c r="AY249" s="10">
        <v>1073080</v>
      </c>
      <c r="AZ249" s="10">
        <v>1402595</v>
      </c>
      <c r="BA249" s="10">
        <v>551201</v>
      </c>
      <c r="BB249" s="10">
        <v>605769</v>
      </c>
    </row>
    <row r="250" spans="1:54" s="9" customFormat="1" x14ac:dyDescent="0.25">
      <c r="A250" s="8" t="s">
        <v>1130</v>
      </c>
      <c r="B250" s="8" t="s">
        <v>97</v>
      </c>
      <c r="C250" s="9" t="s">
        <v>38</v>
      </c>
      <c r="D250" s="9" t="s">
        <v>1131</v>
      </c>
      <c r="E250" s="9" t="s">
        <v>1150</v>
      </c>
      <c r="F250" s="10">
        <v>945</v>
      </c>
      <c r="G250" s="10">
        <v>199839</v>
      </c>
      <c r="H250" s="10">
        <v>78203</v>
      </c>
      <c r="I250" s="10">
        <v>7510</v>
      </c>
      <c r="J250" s="10">
        <v>11288</v>
      </c>
      <c r="K250" s="10">
        <v>296840</v>
      </c>
      <c r="L250" s="10">
        <v>0</v>
      </c>
      <c r="M250" s="10">
        <v>0</v>
      </c>
      <c r="N250" s="10">
        <v>290990</v>
      </c>
      <c r="O250" s="10">
        <v>53054</v>
      </c>
      <c r="P250" s="10">
        <v>2745</v>
      </c>
      <c r="Q250" s="10">
        <v>15322</v>
      </c>
      <c r="R250" s="10">
        <v>362111</v>
      </c>
      <c r="S250" s="10">
        <v>6637</v>
      </c>
      <c r="T250" s="10">
        <v>2483</v>
      </c>
      <c r="U250" s="10">
        <v>34528</v>
      </c>
      <c r="V250" s="10">
        <v>17594</v>
      </c>
      <c r="W250" s="10">
        <v>12496</v>
      </c>
      <c r="X250" s="10">
        <v>332826</v>
      </c>
      <c r="Y250" s="10">
        <v>345322</v>
      </c>
      <c r="Z250" s="10">
        <v>1065515</v>
      </c>
      <c r="AA250" s="10">
        <v>25232</v>
      </c>
      <c r="AB250" s="10">
        <v>1090747</v>
      </c>
      <c r="AC250" s="10">
        <v>138335</v>
      </c>
      <c r="AD250" s="10">
        <v>116808</v>
      </c>
      <c r="AE250" s="10">
        <v>76198</v>
      </c>
      <c r="AF250" s="10">
        <v>9430</v>
      </c>
      <c r="AG250" s="10">
        <v>1844</v>
      </c>
      <c r="AH250" s="10">
        <v>97090</v>
      </c>
      <c r="AI250" s="10">
        <v>110077</v>
      </c>
      <c r="AJ250" s="10">
        <v>12728</v>
      </c>
      <c r="AK250" s="10">
        <v>0</v>
      </c>
      <c r="AL250" s="10">
        <v>25079</v>
      </c>
      <c r="AM250" s="10">
        <v>0</v>
      </c>
      <c r="AN250" s="10">
        <v>0</v>
      </c>
      <c r="AO250" s="10">
        <v>55335</v>
      </c>
      <c r="AP250" s="10">
        <v>40531</v>
      </c>
      <c r="AQ250" s="10">
        <v>5024</v>
      </c>
      <c r="AR250" s="10">
        <v>0</v>
      </c>
      <c r="AS250" s="10">
        <v>688479</v>
      </c>
      <c r="AT250" s="10">
        <v>91209</v>
      </c>
      <c r="AU250" s="10">
        <v>35624</v>
      </c>
      <c r="AV250" s="10">
        <v>126833</v>
      </c>
      <c r="AW250" s="10">
        <v>815312</v>
      </c>
      <c r="AX250" s="10">
        <v>0</v>
      </c>
      <c r="AY250" s="10">
        <v>815312</v>
      </c>
      <c r="AZ250" s="10">
        <v>424559</v>
      </c>
      <c r="BA250" s="10">
        <v>835797</v>
      </c>
      <c r="BB250" s="10">
        <v>1355475</v>
      </c>
    </row>
    <row r="251" spans="1:54" s="9" customFormat="1" x14ac:dyDescent="0.25">
      <c r="A251" s="8" t="s">
        <v>1130</v>
      </c>
      <c r="B251" s="8" t="s">
        <v>413</v>
      </c>
      <c r="C251" s="9" t="s">
        <v>38</v>
      </c>
      <c r="D251" s="9" t="s">
        <v>1131</v>
      </c>
      <c r="E251" s="9" t="s">
        <v>355</v>
      </c>
      <c r="F251" s="10">
        <v>565</v>
      </c>
      <c r="G251" s="10">
        <v>159075</v>
      </c>
      <c r="H251" s="10">
        <v>24602</v>
      </c>
      <c r="I251" s="10">
        <v>24767</v>
      </c>
      <c r="J251" s="10">
        <v>8488</v>
      </c>
      <c r="K251" s="10">
        <v>216932</v>
      </c>
      <c r="L251" s="10">
        <v>1919</v>
      </c>
      <c r="M251" s="10">
        <v>0</v>
      </c>
      <c r="N251" s="10">
        <v>127329</v>
      </c>
      <c r="O251" s="10">
        <v>25208</v>
      </c>
      <c r="P251" s="10">
        <v>1441</v>
      </c>
      <c r="Q251" s="10">
        <v>3105</v>
      </c>
      <c r="R251" s="10">
        <v>157083</v>
      </c>
      <c r="S251" s="10">
        <v>3348</v>
      </c>
      <c r="T251" s="10">
        <v>4104</v>
      </c>
      <c r="U251" s="10">
        <v>29347</v>
      </c>
      <c r="V251" s="10">
        <v>58849</v>
      </c>
      <c r="W251" s="10">
        <v>321</v>
      </c>
      <c r="X251" s="10">
        <v>28214</v>
      </c>
      <c r="Y251" s="10">
        <v>28535</v>
      </c>
      <c r="Z251" s="10">
        <v>500117</v>
      </c>
      <c r="AA251" s="10">
        <v>228250</v>
      </c>
      <c r="AB251" s="10">
        <v>728367</v>
      </c>
      <c r="AC251" s="10">
        <v>106963</v>
      </c>
      <c r="AD251" s="10">
        <v>120102</v>
      </c>
      <c r="AE251" s="10">
        <v>82821</v>
      </c>
      <c r="AF251" s="10">
        <v>7971</v>
      </c>
      <c r="AG251" s="10">
        <v>1350</v>
      </c>
      <c r="AH251" s="10">
        <v>218354</v>
      </c>
      <c r="AI251" s="10">
        <v>11264</v>
      </c>
      <c r="AJ251" s="10">
        <v>13754</v>
      </c>
      <c r="AK251" s="10">
        <v>0</v>
      </c>
      <c r="AL251" s="10">
        <v>23435</v>
      </c>
      <c r="AM251" s="10">
        <v>0</v>
      </c>
      <c r="AN251" s="10">
        <v>2255</v>
      </c>
      <c r="AO251" s="10">
        <v>855</v>
      </c>
      <c r="AP251" s="10">
        <v>22434</v>
      </c>
      <c r="AQ251" s="10">
        <v>13503</v>
      </c>
      <c r="AR251" s="10">
        <v>0</v>
      </c>
      <c r="AS251" s="10">
        <v>625061</v>
      </c>
      <c r="AT251" s="10">
        <v>70489</v>
      </c>
      <c r="AU251" s="10">
        <v>12361</v>
      </c>
      <c r="AV251" s="10">
        <v>82850</v>
      </c>
      <c r="AW251" s="10">
        <v>707911</v>
      </c>
      <c r="AX251" s="10">
        <v>0</v>
      </c>
      <c r="AY251" s="10">
        <v>707911</v>
      </c>
      <c r="AZ251" s="10">
        <v>376399</v>
      </c>
      <c r="BA251" s="10">
        <v>1184324</v>
      </c>
      <c r="BB251" s="10">
        <v>382160</v>
      </c>
    </row>
    <row r="252" spans="1:54" s="9" customFormat="1" x14ac:dyDescent="0.25">
      <c r="A252" s="8" t="s">
        <v>1130</v>
      </c>
      <c r="B252" s="8" t="s">
        <v>414</v>
      </c>
      <c r="C252" s="9" t="s">
        <v>38</v>
      </c>
      <c r="D252" s="9" t="s">
        <v>1131</v>
      </c>
      <c r="E252" s="9" t="s">
        <v>1138</v>
      </c>
      <c r="F252" s="10">
        <v>1086</v>
      </c>
      <c r="G252" s="10">
        <v>365995</v>
      </c>
      <c r="H252" s="10">
        <v>111742</v>
      </c>
      <c r="I252" s="10">
        <v>10116</v>
      </c>
      <c r="J252" s="10">
        <v>9508</v>
      </c>
      <c r="K252" s="10">
        <v>497361</v>
      </c>
      <c r="L252" s="10">
        <v>5495</v>
      </c>
      <c r="M252" s="10">
        <v>0</v>
      </c>
      <c r="N252" s="10">
        <v>344199</v>
      </c>
      <c r="O252" s="10">
        <v>65148</v>
      </c>
      <c r="P252" s="10">
        <v>5599</v>
      </c>
      <c r="Q252" s="10">
        <v>45237</v>
      </c>
      <c r="R252" s="10">
        <v>460183</v>
      </c>
      <c r="S252" s="10">
        <v>9212</v>
      </c>
      <c r="T252" s="10">
        <v>17713</v>
      </c>
      <c r="U252" s="10">
        <v>19454</v>
      </c>
      <c r="V252" s="10">
        <v>140986</v>
      </c>
      <c r="W252" s="10">
        <v>1480</v>
      </c>
      <c r="X252" s="10">
        <v>63687</v>
      </c>
      <c r="Y252" s="10">
        <v>65167</v>
      </c>
      <c r="Z252" s="10">
        <v>1215571</v>
      </c>
      <c r="AA252" s="10">
        <v>26249</v>
      </c>
      <c r="AB252" s="10">
        <v>1241820</v>
      </c>
      <c r="AC252" s="10">
        <v>147348</v>
      </c>
      <c r="AD252" s="10">
        <v>335565</v>
      </c>
      <c r="AE252" s="10">
        <v>66396</v>
      </c>
      <c r="AF252" s="10">
        <v>12840</v>
      </c>
      <c r="AG252" s="10">
        <v>3586</v>
      </c>
      <c r="AH252" s="10">
        <v>95608</v>
      </c>
      <c r="AI252" s="10">
        <v>32515</v>
      </c>
      <c r="AJ252" s="10">
        <v>30008</v>
      </c>
      <c r="AK252" s="10">
        <v>0</v>
      </c>
      <c r="AL252" s="10">
        <v>36177</v>
      </c>
      <c r="AM252" s="10">
        <v>127</v>
      </c>
      <c r="AN252" s="10">
        <v>1628</v>
      </c>
      <c r="AO252" s="10">
        <v>127848</v>
      </c>
      <c r="AP252" s="10">
        <v>55118</v>
      </c>
      <c r="AQ252" s="10">
        <v>89432</v>
      </c>
      <c r="AR252" s="10">
        <v>0</v>
      </c>
      <c r="AS252" s="10">
        <v>1034196</v>
      </c>
      <c r="AT252" s="10">
        <v>90919</v>
      </c>
      <c r="AU252" s="10">
        <v>13383</v>
      </c>
      <c r="AV252" s="10">
        <v>104302</v>
      </c>
      <c r="AW252" s="10">
        <v>1138498</v>
      </c>
      <c r="AX252" s="10">
        <v>0</v>
      </c>
      <c r="AY252" s="10">
        <v>1138498</v>
      </c>
      <c r="AZ252" s="10">
        <v>867531</v>
      </c>
      <c r="BA252" s="10">
        <v>860282</v>
      </c>
      <c r="BB252" s="10">
        <v>886495</v>
      </c>
    </row>
    <row r="253" spans="1:54" s="9" customFormat="1" x14ac:dyDescent="0.25">
      <c r="A253" s="8" t="s">
        <v>1130</v>
      </c>
      <c r="B253" s="8" t="s">
        <v>99</v>
      </c>
      <c r="C253" s="9" t="s">
        <v>38</v>
      </c>
      <c r="D253" s="9" t="s">
        <v>1131</v>
      </c>
      <c r="E253" s="9" t="s">
        <v>1151</v>
      </c>
      <c r="F253" s="10">
        <v>897</v>
      </c>
      <c r="G253" s="10">
        <v>473440</v>
      </c>
      <c r="H253" s="10">
        <v>0</v>
      </c>
      <c r="I253" s="10">
        <v>1000</v>
      </c>
      <c r="J253" s="10">
        <v>2992</v>
      </c>
      <c r="K253" s="10">
        <v>477432</v>
      </c>
      <c r="L253" s="10">
        <v>0</v>
      </c>
      <c r="M253" s="10">
        <v>0</v>
      </c>
      <c r="N253" s="10">
        <v>135422</v>
      </c>
      <c r="O253" s="10">
        <v>42886</v>
      </c>
      <c r="P253" s="10">
        <v>3942</v>
      </c>
      <c r="Q253" s="10">
        <v>25247</v>
      </c>
      <c r="R253" s="10">
        <v>207497</v>
      </c>
      <c r="S253" s="10">
        <v>19527</v>
      </c>
      <c r="T253" s="10">
        <v>744</v>
      </c>
      <c r="U253" s="10">
        <v>589</v>
      </c>
      <c r="V253" s="10">
        <v>7500</v>
      </c>
      <c r="W253" s="10">
        <v>1873</v>
      </c>
      <c r="X253" s="10">
        <v>15069</v>
      </c>
      <c r="Y253" s="10">
        <v>16942</v>
      </c>
      <c r="Z253" s="10">
        <v>730231</v>
      </c>
      <c r="AA253" s="10">
        <v>214143</v>
      </c>
      <c r="AB253" s="10">
        <v>944374</v>
      </c>
      <c r="AC253" s="10">
        <v>124697</v>
      </c>
      <c r="AD253" s="10">
        <v>89719</v>
      </c>
      <c r="AE253" s="10">
        <v>79873</v>
      </c>
      <c r="AF253" s="10">
        <v>4500</v>
      </c>
      <c r="AG253" s="10">
        <v>10129</v>
      </c>
      <c r="AH253" s="10">
        <v>125338</v>
      </c>
      <c r="AI253" s="10">
        <v>111028</v>
      </c>
      <c r="AJ253" s="10">
        <v>13007</v>
      </c>
      <c r="AK253" s="10">
        <v>0</v>
      </c>
      <c r="AL253" s="10">
        <v>400</v>
      </c>
      <c r="AM253" s="10">
        <v>0</v>
      </c>
      <c r="AN253" s="10">
        <v>0</v>
      </c>
      <c r="AO253" s="10">
        <v>85388</v>
      </c>
      <c r="AP253" s="10">
        <v>4588</v>
      </c>
      <c r="AQ253" s="10">
        <v>2179</v>
      </c>
      <c r="AR253" s="10">
        <v>0</v>
      </c>
      <c r="AS253" s="10">
        <v>650846</v>
      </c>
      <c r="AT253" s="10">
        <v>98254</v>
      </c>
      <c r="AU253" s="10">
        <v>21326</v>
      </c>
      <c r="AV253" s="10">
        <v>119580</v>
      </c>
      <c r="AW253" s="10">
        <v>770426</v>
      </c>
      <c r="AX253" s="10">
        <v>102208</v>
      </c>
      <c r="AY253" s="10">
        <v>872634</v>
      </c>
      <c r="AZ253" s="10">
        <v>667326</v>
      </c>
      <c r="BA253" s="10">
        <v>537212</v>
      </c>
      <c r="BB253" s="10">
        <v>435441</v>
      </c>
    </row>
    <row r="254" spans="1:54" s="9" customFormat="1" x14ac:dyDescent="0.25">
      <c r="A254" s="8" t="s">
        <v>1130</v>
      </c>
      <c r="B254" s="8" t="s">
        <v>37</v>
      </c>
      <c r="C254" s="9" t="s">
        <v>38</v>
      </c>
      <c r="D254" s="9" t="s">
        <v>1131</v>
      </c>
      <c r="E254" s="9" t="s">
        <v>1152</v>
      </c>
      <c r="F254" s="10">
        <v>1127</v>
      </c>
      <c r="G254" s="10">
        <v>373662</v>
      </c>
      <c r="H254" s="10">
        <v>0</v>
      </c>
      <c r="I254" s="10">
        <v>16000</v>
      </c>
      <c r="J254" s="10">
        <v>4439</v>
      </c>
      <c r="K254" s="10">
        <v>394101</v>
      </c>
      <c r="L254" s="10">
        <v>0</v>
      </c>
      <c r="M254" s="10">
        <v>0</v>
      </c>
      <c r="N254" s="10">
        <v>361771</v>
      </c>
      <c r="O254" s="10">
        <v>64969</v>
      </c>
      <c r="P254" s="10">
        <v>3629</v>
      </c>
      <c r="Q254" s="10">
        <v>75402</v>
      </c>
      <c r="R254" s="10">
        <v>505771</v>
      </c>
      <c r="S254" s="10">
        <v>8680</v>
      </c>
      <c r="T254" s="10">
        <v>1039</v>
      </c>
      <c r="U254" s="10">
        <v>10900</v>
      </c>
      <c r="V254" s="10">
        <v>0</v>
      </c>
      <c r="W254" s="10">
        <v>886</v>
      </c>
      <c r="X254" s="10">
        <v>30124</v>
      </c>
      <c r="Y254" s="10">
        <v>31010</v>
      </c>
      <c r="Z254" s="10">
        <v>951501</v>
      </c>
      <c r="AA254" s="10">
        <v>58120</v>
      </c>
      <c r="AB254" s="10">
        <v>1009621</v>
      </c>
      <c r="AC254" s="10">
        <v>158711</v>
      </c>
      <c r="AD254" s="10">
        <v>120629</v>
      </c>
      <c r="AE254" s="10">
        <v>29362</v>
      </c>
      <c r="AF254" s="10">
        <v>15899</v>
      </c>
      <c r="AG254" s="10">
        <v>0</v>
      </c>
      <c r="AH254" s="10">
        <v>163147</v>
      </c>
      <c r="AI254" s="10">
        <v>93546</v>
      </c>
      <c r="AJ254" s="10">
        <v>22308</v>
      </c>
      <c r="AK254" s="10">
        <v>0</v>
      </c>
      <c r="AL254" s="10">
        <v>4308</v>
      </c>
      <c r="AM254" s="10">
        <v>0</v>
      </c>
      <c r="AN254" s="10">
        <v>6196</v>
      </c>
      <c r="AO254" s="10">
        <v>148068</v>
      </c>
      <c r="AP254" s="10">
        <v>45657</v>
      </c>
      <c r="AQ254" s="10">
        <v>5819</v>
      </c>
      <c r="AR254" s="10">
        <v>0</v>
      </c>
      <c r="AS254" s="10">
        <v>813650</v>
      </c>
      <c r="AT254" s="10">
        <v>173798</v>
      </c>
      <c r="AU254" s="10">
        <v>44440</v>
      </c>
      <c r="AV254" s="10">
        <v>218238</v>
      </c>
      <c r="AW254" s="10">
        <v>1031888</v>
      </c>
      <c r="AX254" s="10">
        <v>0</v>
      </c>
      <c r="AY254" s="10">
        <v>1031888</v>
      </c>
      <c r="AZ254" s="10">
        <v>1073392</v>
      </c>
      <c r="BA254" s="10">
        <v>489115</v>
      </c>
      <c r="BB254" s="10">
        <v>559591</v>
      </c>
    </row>
    <row r="255" spans="1:54" s="9" customFormat="1" x14ac:dyDescent="0.25">
      <c r="A255" s="8" t="s">
        <v>1130</v>
      </c>
      <c r="B255" s="8" t="s">
        <v>368</v>
      </c>
      <c r="C255" s="9" t="s">
        <v>38</v>
      </c>
      <c r="D255" s="9" t="s">
        <v>1131</v>
      </c>
      <c r="E255" s="9" t="s">
        <v>1144</v>
      </c>
      <c r="F255" s="10">
        <v>1085</v>
      </c>
      <c r="G255" s="10">
        <v>558234</v>
      </c>
      <c r="H255" s="10">
        <v>0</v>
      </c>
      <c r="I255" s="10">
        <v>15784</v>
      </c>
      <c r="J255" s="10">
        <v>19236</v>
      </c>
      <c r="K255" s="10">
        <v>593254</v>
      </c>
      <c r="L255" s="10">
        <v>0</v>
      </c>
      <c r="M255" s="10">
        <v>0</v>
      </c>
      <c r="N255" s="10">
        <v>203591</v>
      </c>
      <c r="O255" s="10">
        <v>86978</v>
      </c>
      <c r="P255" s="10">
        <v>4819</v>
      </c>
      <c r="Q255" s="10">
        <v>51384</v>
      </c>
      <c r="R255" s="10">
        <v>346772</v>
      </c>
      <c r="S255" s="10">
        <v>13002</v>
      </c>
      <c r="T255" s="10">
        <v>2636</v>
      </c>
      <c r="U255" s="10">
        <v>4137</v>
      </c>
      <c r="V255" s="10">
        <v>0</v>
      </c>
      <c r="W255" s="10">
        <v>2532</v>
      </c>
      <c r="X255" s="10">
        <v>59668</v>
      </c>
      <c r="Y255" s="10">
        <v>62200</v>
      </c>
      <c r="Z255" s="10">
        <v>1022001</v>
      </c>
      <c r="AA255" s="10">
        <v>29618</v>
      </c>
      <c r="AB255" s="10">
        <v>1051619</v>
      </c>
      <c r="AC255" s="10">
        <v>168438</v>
      </c>
      <c r="AD255" s="10">
        <v>219521</v>
      </c>
      <c r="AE255" s="10">
        <v>30810</v>
      </c>
      <c r="AF255" s="10">
        <v>13320</v>
      </c>
      <c r="AG255" s="10">
        <v>251</v>
      </c>
      <c r="AH255" s="10">
        <v>192162</v>
      </c>
      <c r="AI255" s="10">
        <v>72880</v>
      </c>
      <c r="AJ255" s="10">
        <v>22192</v>
      </c>
      <c r="AK255" s="10">
        <v>0</v>
      </c>
      <c r="AL255" s="10">
        <v>4769</v>
      </c>
      <c r="AM255" s="10">
        <v>0</v>
      </c>
      <c r="AN255" s="10">
        <v>884</v>
      </c>
      <c r="AO255" s="10">
        <v>113642</v>
      </c>
      <c r="AP255" s="10">
        <v>11396</v>
      </c>
      <c r="AQ255" s="10">
        <v>83080</v>
      </c>
      <c r="AR255" s="10">
        <v>0</v>
      </c>
      <c r="AS255" s="10">
        <v>933345</v>
      </c>
      <c r="AT255" s="10">
        <v>88173</v>
      </c>
      <c r="AU255" s="10">
        <v>21189</v>
      </c>
      <c r="AV255" s="10">
        <v>109362</v>
      </c>
      <c r="AW255" s="10">
        <v>1042707</v>
      </c>
      <c r="AX255" s="10">
        <v>0</v>
      </c>
      <c r="AY255" s="10">
        <v>1042707</v>
      </c>
      <c r="AZ255" s="10">
        <v>534956</v>
      </c>
      <c r="BA255" s="10">
        <v>946792</v>
      </c>
      <c r="BB255" s="10">
        <v>891779</v>
      </c>
    </row>
    <row r="256" spans="1:54" s="9" customFormat="1" x14ac:dyDescent="0.25">
      <c r="A256" s="8" t="s">
        <v>1130</v>
      </c>
      <c r="B256" s="8" t="s">
        <v>135</v>
      </c>
      <c r="C256" s="9" t="s">
        <v>38</v>
      </c>
      <c r="D256" s="9" t="s">
        <v>1131</v>
      </c>
      <c r="E256" s="9" t="s">
        <v>1146</v>
      </c>
      <c r="F256" s="10">
        <v>910</v>
      </c>
      <c r="G256" s="10">
        <v>410111</v>
      </c>
      <c r="H256" s="10">
        <v>152273</v>
      </c>
      <c r="I256" s="10">
        <v>4421</v>
      </c>
      <c r="J256" s="10">
        <v>0</v>
      </c>
      <c r="K256" s="10">
        <v>566805</v>
      </c>
      <c r="L256" s="10">
        <v>0</v>
      </c>
      <c r="M256" s="10">
        <v>0</v>
      </c>
      <c r="N256" s="10">
        <v>255385</v>
      </c>
      <c r="O256" s="10">
        <v>58945</v>
      </c>
      <c r="P256" s="10">
        <v>3060</v>
      </c>
      <c r="Q256" s="10">
        <v>56875</v>
      </c>
      <c r="R256" s="10">
        <v>374265</v>
      </c>
      <c r="S256" s="10">
        <v>7607</v>
      </c>
      <c r="T256" s="10">
        <v>2639</v>
      </c>
      <c r="U256" s="10">
        <v>7921</v>
      </c>
      <c r="V256" s="10">
        <v>6981</v>
      </c>
      <c r="W256" s="10">
        <v>1330</v>
      </c>
      <c r="X256" s="10">
        <v>149469</v>
      </c>
      <c r="Y256" s="10">
        <v>150799</v>
      </c>
      <c r="Z256" s="10">
        <v>1117017</v>
      </c>
      <c r="AA256" s="10">
        <v>81193</v>
      </c>
      <c r="AB256" s="10">
        <v>1198210</v>
      </c>
      <c r="AC256" s="10">
        <v>166854</v>
      </c>
      <c r="AD256" s="10">
        <v>219495</v>
      </c>
      <c r="AE256" s="10">
        <v>12046</v>
      </c>
      <c r="AF256" s="10">
        <v>9120</v>
      </c>
      <c r="AG256" s="10">
        <v>0</v>
      </c>
      <c r="AH256" s="10">
        <v>178391</v>
      </c>
      <c r="AI256" s="10">
        <v>28174</v>
      </c>
      <c r="AJ256" s="10">
        <v>22245</v>
      </c>
      <c r="AK256" s="10">
        <v>0</v>
      </c>
      <c r="AL256" s="10">
        <v>726</v>
      </c>
      <c r="AM256" s="10">
        <v>0</v>
      </c>
      <c r="AN256" s="10">
        <v>1564</v>
      </c>
      <c r="AO256" s="10">
        <v>167617</v>
      </c>
      <c r="AP256" s="10">
        <v>15158</v>
      </c>
      <c r="AQ256" s="10">
        <v>28177</v>
      </c>
      <c r="AR256" s="10">
        <v>0</v>
      </c>
      <c r="AS256" s="10">
        <v>849567</v>
      </c>
      <c r="AT256" s="10">
        <v>87123</v>
      </c>
      <c r="AU256" s="10">
        <v>13239</v>
      </c>
      <c r="AV256" s="10">
        <v>100362</v>
      </c>
      <c r="AW256" s="10">
        <v>949929</v>
      </c>
      <c r="AX256" s="10">
        <v>0</v>
      </c>
      <c r="AY256" s="10">
        <v>949929</v>
      </c>
      <c r="AZ256" s="10">
        <v>441947</v>
      </c>
      <c r="BA256" s="10">
        <v>256267</v>
      </c>
      <c r="BB256" s="10">
        <v>318773</v>
      </c>
    </row>
    <row r="257" spans="1:54" s="9" customFormat="1" x14ac:dyDescent="0.25">
      <c r="A257" s="8" t="s">
        <v>1130</v>
      </c>
      <c r="B257" s="8" t="s">
        <v>425</v>
      </c>
      <c r="C257" s="9" t="s">
        <v>38</v>
      </c>
      <c r="D257" s="9" t="s">
        <v>1131</v>
      </c>
      <c r="E257" s="9" t="s">
        <v>579</v>
      </c>
      <c r="F257" s="10">
        <v>2607</v>
      </c>
      <c r="G257" s="10">
        <v>974137</v>
      </c>
      <c r="H257" s="10">
        <v>713175</v>
      </c>
      <c r="I257" s="10">
        <v>144335</v>
      </c>
      <c r="J257" s="10">
        <v>31323</v>
      </c>
      <c r="K257" s="10">
        <v>1862970</v>
      </c>
      <c r="L257" s="10">
        <v>34966</v>
      </c>
      <c r="M257" s="10">
        <v>0</v>
      </c>
      <c r="N257" s="10">
        <v>320569</v>
      </c>
      <c r="O257" s="10">
        <v>177253</v>
      </c>
      <c r="P257" s="10">
        <v>178199</v>
      </c>
      <c r="Q257" s="10">
        <v>0</v>
      </c>
      <c r="R257" s="10">
        <v>676021</v>
      </c>
      <c r="S257" s="10">
        <v>96862</v>
      </c>
      <c r="T257" s="10">
        <v>23278</v>
      </c>
      <c r="U257" s="10">
        <v>374744</v>
      </c>
      <c r="V257" s="10">
        <v>116648</v>
      </c>
      <c r="W257" s="10">
        <v>7121</v>
      </c>
      <c r="X257" s="10">
        <v>611326</v>
      </c>
      <c r="Y257" s="10">
        <v>618447</v>
      </c>
      <c r="Z257" s="10">
        <v>3803936</v>
      </c>
      <c r="AA257" s="10">
        <v>2276208</v>
      </c>
      <c r="AB257" s="10">
        <v>6080144</v>
      </c>
      <c r="AC257" s="10">
        <v>731375</v>
      </c>
      <c r="AD257" s="10">
        <v>1022452</v>
      </c>
      <c r="AE257" s="10">
        <v>1910805</v>
      </c>
      <c r="AF257" s="10">
        <v>25980</v>
      </c>
      <c r="AG257" s="10">
        <v>32512</v>
      </c>
      <c r="AH257" s="10">
        <v>639183</v>
      </c>
      <c r="AI257" s="10">
        <v>50387</v>
      </c>
      <c r="AJ257" s="10">
        <v>60566</v>
      </c>
      <c r="AK257" s="10">
        <v>72242</v>
      </c>
      <c r="AL257" s="10">
        <v>0</v>
      </c>
      <c r="AM257" s="10">
        <v>21315</v>
      </c>
      <c r="AN257" s="10">
        <v>178514</v>
      </c>
      <c r="AO257" s="10">
        <v>761669</v>
      </c>
      <c r="AP257" s="10">
        <v>168134</v>
      </c>
      <c r="AQ257" s="10">
        <v>81476</v>
      </c>
      <c r="AR257" s="10">
        <v>0</v>
      </c>
      <c r="AS257" s="10">
        <v>5756610</v>
      </c>
      <c r="AT257" s="10">
        <v>893345</v>
      </c>
      <c r="AU257" s="10">
        <v>119950</v>
      </c>
      <c r="AV257" s="10">
        <v>1013295</v>
      </c>
      <c r="AW257" s="10">
        <v>6769905</v>
      </c>
      <c r="AX257" s="10">
        <v>35471</v>
      </c>
      <c r="AY257" s="10">
        <v>6805376</v>
      </c>
      <c r="AZ257" s="10">
        <v>5283110</v>
      </c>
      <c r="BA257" s="10">
        <v>1747902</v>
      </c>
      <c r="BB257" s="10">
        <v>1620964</v>
      </c>
    </row>
    <row r="258" spans="1:54" s="9" customFormat="1" x14ac:dyDescent="0.25">
      <c r="A258" s="8" t="s">
        <v>1155</v>
      </c>
      <c r="B258" s="8" t="s">
        <v>96</v>
      </c>
      <c r="C258" s="9" t="s">
        <v>38</v>
      </c>
      <c r="D258" s="9" t="s">
        <v>1156</v>
      </c>
      <c r="E258" s="9" t="s">
        <v>1158</v>
      </c>
      <c r="F258" s="10">
        <v>434</v>
      </c>
      <c r="G258" s="10">
        <v>80490</v>
      </c>
      <c r="H258" s="10">
        <v>0</v>
      </c>
      <c r="I258" s="10">
        <v>1500</v>
      </c>
      <c r="J258" s="10">
        <v>7</v>
      </c>
      <c r="K258" s="10">
        <v>81997</v>
      </c>
      <c r="L258" s="10">
        <v>0</v>
      </c>
      <c r="M258" s="10">
        <v>0</v>
      </c>
      <c r="N258" s="10">
        <v>102558</v>
      </c>
      <c r="O258" s="10">
        <v>15461</v>
      </c>
      <c r="P258" s="10">
        <v>8168</v>
      </c>
      <c r="Q258" s="10">
        <v>0</v>
      </c>
      <c r="R258" s="10">
        <v>126187</v>
      </c>
      <c r="S258" s="10">
        <v>1968</v>
      </c>
      <c r="T258" s="10">
        <v>0</v>
      </c>
      <c r="U258" s="10">
        <v>3335</v>
      </c>
      <c r="V258" s="10">
        <v>65654</v>
      </c>
      <c r="W258" s="10">
        <v>323</v>
      </c>
      <c r="X258" s="10">
        <v>11074</v>
      </c>
      <c r="Y258" s="10">
        <v>11397</v>
      </c>
      <c r="Z258" s="10">
        <v>290538</v>
      </c>
      <c r="AA258" s="10">
        <v>2482</v>
      </c>
      <c r="AB258" s="10">
        <v>293020</v>
      </c>
      <c r="AC258" s="10">
        <v>62780</v>
      </c>
      <c r="AD258" s="10">
        <v>0</v>
      </c>
      <c r="AE258" s="10">
        <v>41532</v>
      </c>
      <c r="AF258" s="10">
        <v>0</v>
      </c>
      <c r="AG258" s="10">
        <v>0</v>
      </c>
      <c r="AH258" s="10">
        <v>61354</v>
      </c>
      <c r="AI258" s="10">
        <v>5879</v>
      </c>
      <c r="AJ258" s="10">
        <v>10366</v>
      </c>
      <c r="AK258" s="10">
        <v>0</v>
      </c>
      <c r="AL258" s="10">
        <v>70685</v>
      </c>
      <c r="AM258" s="10">
        <v>0</v>
      </c>
      <c r="AN258" s="10">
        <v>1086</v>
      </c>
      <c r="AO258" s="10">
        <v>0</v>
      </c>
      <c r="AP258" s="10">
        <v>2114</v>
      </c>
      <c r="AQ258" s="10">
        <v>1883</v>
      </c>
      <c r="AR258" s="10">
        <v>0</v>
      </c>
      <c r="AS258" s="10">
        <v>257679</v>
      </c>
      <c r="AT258" s="10">
        <v>16923</v>
      </c>
      <c r="AU258" s="10">
        <v>3227</v>
      </c>
      <c r="AV258" s="10">
        <v>20150</v>
      </c>
      <c r="AW258" s="10">
        <v>277829</v>
      </c>
      <c r="AX258" s="10">
        <v>0</v>
      </c>
      <c r="AY258" s="10">
        <v>277829</v>
      </c>
      <c r="AZ258" s="10">
        <v>232530</v>
      </c>
      <c r="BA258" s="10">
        <v>58357</v>
      </c>
      <c r="BB258" s="10">
        <v>71006</v>
      </c>
    </row>
    <row r="259" spans="1:54" s="9" customFormat="1" x14ac:dyDescent="0.25">
      <c r="A259" s="8" t="s">
        <v>1155</v>
      </c>
      <c r="B259" s="8" t="s">
        <v>153</v>
      </c>
      <c r="C259" s="9" t="s">
        <v>38</v>
      </c>
      <c r="D259" s="9" t="s">
        <v>1156</v>
      </c>
      <c r="E259" s="9" t="s">
        <v>1159</v>
      </c>
      <c r="F259" s="10">
        <v>1055</v>
      </c>
      <c r="G259" s="10">
        <v>344638</v>
      </c>
      <c r="H259" s="10">
        <v>161895</v>
      </c>
      <c r="I259" s="10">
        <v>53189</v>
      </c>
      <c r="J259" s="10">
        <v>777</v>
      </c>
      <c r="K259" s="10">
        <v>560499</v>
      </c>
      <c r="L259" s="10">
        <v>722</v>
      </c>
      <c r="M259" s="10">
        <v>0</v>
      </c>
      <c r="N259" s="10">
        <v>137437</v>
      </c>
      <c r="O259" s="10">
        <v>34350</v>
      </c>
      <c r="P259" s="10">
        <v>13206</v>
      </c>
      <c r="Q259" s="10">
        <v>909</v>
      </c>
      <c r="R259" s="10">
        <v>185902</v>
      </c>
      <c r="S259" s="10">
        <v>10173</v>
      </c>
      <c r="T259" s="10">
        <v>0</v>
      </c>
      <c r="U259" s="10">
        <v>48710</v>
      </c>
      <c r="V259" s="10">
        <v>0</v>
      </c>
      <c r="W259" s="10">
        <v>1572</v>
      </c>
      <c r="X259" s="10">
        <v>64413</v>
      </c>
      <c r="Y259" s="10">
        <v>65985</v>
      </c>
      <c r="Z259" s="10">
        <v>871991</v>
      </c>
      <c r="AA259" s="10">
        <v>0</v>
      </c>
      <c r="AB259" s="10">
        <v>871991</v>
      </c>
      <c r="AC259" s="10">
        <v>98603</v>
      </c>
      <c r="AD259" s="10">
        <v>11830</v>
      </c>
      <c r="AE259" s="10">
        <v>111750</v>
      </c>
      <c r="AF259" s="10">
        <v>3806</v>
      </c>
      <c r="AG259" s="10">
        <v>6330</v>
      </c>
      <c r="AH259" s="10">
        <v>65499</v>
      </c>
      <c r="AI259" s="10">
        <v>104361</v>
      </c>
      <c r="AJ259" s="10">
        <v>21976</v>
      </c>
      <c r="AK259" s="10">
        <v>0</v>
      </c>
      <c r="AL259" s="10">
        <v>50364</v>
      </c>
      <c r="AM259" s="10">
        <v>0</v>
      </c>
      <c r="AN259" s="10">
        <v>4419</v>
      </c>
      <c r="AO259" s="10">
        <v>38089</v>
      </c>
      <c r="AP259" s="10">
        <v>46054</v>
      </c>
      <c r="AQ259" s="10">
        <v>4344</v>
      </c>
      <c r="AR259" s="10">
        <v>0</v>
      </c>
      <c r="AS259" s="10">
        <v>567425</v>
      </c>
      <c r="AT259" s="10">
        <v>400992</v>
      </c>
      <c r="AU259" s="10">
        <v>34450</v>
      </c>
      <c r="AV259" s="10">
        <v>435442</v>
      </c>
      <c r="AW259" s="10">
        <v>1002867</v>
      </c>
      <c r="AX259" s="10">
        <v>0</v>
      </c>
      <c r="AY259" s="10">
        <v>1002867</v>
      </c>
      <c r="AZ259" s="10">
        <v>1554592</v>
      </c>
      <c r="BA259" s="10">
        <v>616950</v>
      </c>
      <c r="BB259" s="10">
        <v>573850</v>
      </c>
    </row>
    <row r="260" spans="1:54" s="9" customFormat="1" x14ac:dyDescent="0.25">
      <c r="A260" s="8" t="s">
        <v>1155</v>
      </c>
      <c r="B260" s="8" t="s">
        <v>1168</v>
      </c>
      <c r="C260" s="9" t="s">
        <v>38</v>
      </c>
      <c r="D260" s="9" t="s">
        <v>1156</v>
      </c>
      <c r="E260" s="9" t="s">
        <v>1169</v>
      </c>
      <c r="F260" s="10">
        <v>383</v>
      </c>
      <c r="G260" s="10">
        <v>72076</v>
      </c>
      <c r="H260" s="10">
        <v>0</v>
      </c>
      <c r="I260" s="10">
        <v>0</v>
      </c>
      <c r="J260" s="10">
        <v>0</v>
      </c>
      <c r="K260" s="10">
        <v>72076</v>
      </c>
      <c r="L260" s="10">
        <v>0</v>
      </c>
      <c r="M260" s="10">
        <v>0</v>
      </c>
      <c r="N260" s="10">
        <v>21219</v>
      </c>
      <c r="O260" s="10">
        <v>11015</v>
      </c>
      <c r="P260" s="10">
        <v>1935</v>
      </c>
      <c r="Q260" s="10">
        <v>0</v>
      </c>
      <c r="R260" s="10">
        <v>34169</v>
      </c>
      <c r="S260" s="10">
        <v>1216</v>
      </c>
      <c r="T260" s="10">
        <v>0</v>
      </c>
      <c r="U260" s="10">
        <v>21000</v>
      </c>
      <c r="V260" s="10">
        <v>0</v>
      </c>
      <c r="W260" s="10">
        <v>371</v>
      </c>
      <c r="X260" s="10">
        <v>0</v>
      </c>
      <c r="Y260" s="10">
        <v>371</v>
      </c>
      <c r="Z260" s="10">
        <v>128832</v>
      </c>
      <c r="AA260" s="10">
        <v>0</v>
      </c>
      <c r="AB260" s="10">
        <v>128832</v>
      </c>
      <c r="AC260" s="10">
        <v>48778</v>
      </c>
      <c r="AD260" s="10">
        <v>0</v>
      </c>
      <c r="AE260" s="10">
        <v>14498</v>
      </c>
      <c r="AF260" s="10">
        <v>0</v>
      </c>
      <c r="AG260" s="10">
        <v>0</v>
      </c>
      <c r="AH260" s="10">
        <v>4477</v>
      </c>
      <c r="AI260" s="10">
        <v>0</v>
      </c>
      <c r="AJ260" s="10">
        <v>6439</v>
      </c>
      <c r="AK260" s="10">
        <v>0</v>
      </c>
      <c r="AL260" s="10">
        <v>19980</v>
      </c>
      <c r="AM260" s="10">
        <v>0</v>
      </c>
      <c r="AN260" s="10">
        <v>961</v>
      </c>
      <c r="AO260" s="10">
        <v>0</v>
      </c>
      <c r="AP260" s="10">
        <v>0</v>
      </c>
      <c r="AQ260" s="10">
        <v>0</v>
      </c>
      <c r="AR260" s="10">
        <v>0</v>
      </c>
      <c r="AS260" s="10">
        <v>95133</v>
      </c>
      <c r="AT260" s="10">
        <v>0</v>
      </c>
      <c r="AU260" s="10">
        <v>0</v>
      </c>
      <c r="AV260" s="10">
        <v>0</v>
      </c>
      <c r="AW260" s="10">
        <v>95133</v>
      </c>
      <c r="AX260" s="10">
        <v>0</v>
      </c>
      <c r="AY260" s="10">
        <v>95133</v>
      </c>
      <c r="AZ260" s="10">
        <v>0</v>
      </c>
      <c r="BA260" s="10">
        <v>0</v>
      </c>
      <c r="BB260" s="10">
        <v>0</v>
      </c>
    </row>
    <row r="261" spans="1:54" s="9" customFormat="1" x14ac:dyDescent="0.25">
      <c r="A261" s="8" t="s">
        <v>1155</v>
      </c>
      <c r="B261" s="8" t="s">
        <v>464</v>
      </c>
      <c r="C261" s="9" t="s">
        <v>38</v>
      </c>
      <c r="D261" s="9" t="s">
        <v>1156</v>
      </c>
      <c r="E261" s="9" t="s">
        <v>1170</v>
      </c>
      <c r="F261" s="10">
        <v>436</v>
      </c>
      <c r="G261" s="10">
        <v>93200</v>
      </c>
      <c r="H261" s="10">
        <v>16410</v>
      </c>
      <c r="I261" s="10">
        <v>1750</v>
      </c>
      <c r="J261" s="10">
        <v>1059</v>
      </c>
      <c r="K261" s="10">
        <v>112419</v>
      </c>
      <c r="L261" s="10">
        <v>0</v>
      </c>
      <c r="M261" s="10">
        <v>0</v>
      </c>
      <c r="N261" s="10">
        <v>147162</v>
      </c>
      <c r="O261" s="10">
        <v>43325</v>
      </c>
      <c r="P261" s="10">
        <v>2967</v>
      </c>
      <c r="Q261" s="10">
        <v>0</v>
      </c>
      <c r="R261" s="10">
        <v>193454</v>
      </c>
      <c r="S261" s="10">
        <v>1340</v>
      </c>
      <c r="T261" s="10">
        <v>0</v>
      </c>
      <c r="U261" s="10">
        <v>36972</v>
      </c>
      <c r="V261" s="10">
        <v>0</v>
      </c>
      <c r="W261" s="10">
        <v>2479</v>
      </c>
      <c r="X261" s="10">
        <v>55455</v>
      </c>
      <c r="Y261" s="10">
        <v>57934</v>
      </c>
      <c r="Z261" s="10">
        <v>402119</v>
      </c>
      <c r="AA261" s="10">
        <v>303741</v>
      </c>
      <c r="AB261" s="10">
        <v>705860</v>
      </c>
      <c r="AC261" s="10">
        <v>58332</v>
      </c>
      <c r="AD261" s="10">
        <v>0</v>
      </c>
      <c r="AE261" s="10">
        <v>85607</v>
      </c>
      <c r="AF261" s="10">
        <v>0</v>
      </c>
      <c r="AG261" s="10">
        <v>0</v>
      </c>
      <c r="AH261" s="10">
        <v>72992</v>
      </c>
      <c r="AI261" s="10">
        <v>67264</v>
      </c>
      <c r="AJ261" s="10">
        <v>17181</v>
      </c>
      <c r="AK261" s="10">
        <v>0</v>
      </c>
      <c r="AL261" s="10">
        <v>27344</v>
      </c>
      <c r="AM261" s="10">
        <v>0</v>
      </c>
      <c r="AN261" s="10">
        <v>0</v>
      </c>
      <c r="AO261" s="10">
        <v>0</v>
      </c>
      <c r="AP261" s="10">
        <v>54526</v>
      </c>
      <c r="AQ261" s="10">
        <v>1425</v>
      </c>
      <c r="AR261" s="10">
        <v>0</v>
      </c>
      <c r="AS261" s="10">
        <v>384671</v>
      </c>
      <c r="AT261" s="10">
        <v>45601</v>
      </c>
      <c r="AU261" s="10">
        <v>4497</v>
      </c>
      <c r="AV261" s="10">
        <v>50098</v>
      </c>
      <c r="AW261" s="10">
        <v>434769</v>
      </c>
      <c r="AX261" s="10">
        <v>0</v>
      </c>
      <c r="AY261" s="10">
        <v>434769</v>
      </c>
      <c r="AZ261" s="10">
        <v>400111</v>
      </c>
      <c r="BA261" s="10">
        <v>250628</v>
      </c>
      <c r="BB261" s="10">
        <v>408453</v>
      </c>
    </row>
    <row r="262" spans="1:54" s="9" customFormat="1" x14ac:dyDescent="0.25">
      <c r="A262" s="8" t="s">
        <v>1155</v>
      </c>
      <c r="B262" s="8" t="s">
        <v>261</v>
      </c>
      <c r="C262" s="9" t="s">
        <v>38</v>
      </c>
      <c r="D262" s="9" t="s">
        <v>1156</v>
      </c>
      <c r="E262" s="9" t="s">
        <v>1171</v>
      </c>
      <c r="F262" s="10">
        <v>156</v>
      </c>
      <c r="G262" s="10">
        <v>13250</v>
      </c>
      <c r="H262" s="10">
        <v>0</v>
      </c>
      <c r="I262" s="10">
        <v>0</v>
      </c>
      <c r="J262" s="10">
        <v>0</v>
      </c>
      <c r="K262" s="10">
        <v>13250</v>
      </c>
      <c r="L262" s="10">
        <v>0</v>
      </c>
      <c r="M262" s="10">
        <v>0</v>
      </c>
      <c r="N262" s="10">
        <v>22574</v>
      </c>
      <c r="O262" s="10">
        <v>3404</v>
      </c>
      <c r="P262" s="10">
        <v>64790</v>
      </c>
      <c r="Q262" s="10">
        <v>63900</v>
      </c>
      <c r="R262" s="10">
        <v>154668</v>
      </c>
      <c r="S262" s="10">
        <v>435</v>
      </c>
      <c r="T262" s="10">
        <v>0</v>
      </c>
      <c r="U262" s="10">
        <v>11579</v>
      </c>
      <c r="V262" s="10">
        <v>0</v>
      </c>
      <c r="W262" s="10">
        <v>986</v>
      </c>
      <c r="X262" s="10">
        <v>30443</v>
      </c>
      <c r="Y262" s="10">
        <v>31429</v>
      </c>
      <c r="Z262" s="10">
        <v>211361</v>
      </c>
      <c r="AA262" s="10">
        <v>0</v>
      </c>
      <c r="AB262" s="10">
        <v>211361</v>
      </c>
      <c r="AC262" s="10">
        <v>27329</v>
      </c>
      <c r="AD262" s="10">
        <v>0</v>
      </c>
      <c r="AE262" s="10">
        <v>5338</v>
      </c>
      <c r="AF262" s="10">
        <v>0</v>
      </c>
      <c r="AG262" s="10">
        <v>54</v>
      </c>
      <c r="AH262" s="10">
        <v>4698</v>
      </c>
      <c r="AI262" s="10">
        <v>0</v>
      </c>
      <c r="AJ262" s="10">
        <v>3905</v>
      </c>
      <c r="AK262" s="10">
        <v>0</v>
      </c>
      <c r="AL262" s="10">
        <v>11579</v>
      </c>
      <c r="AM262" s="10">
        <v>0</v>
      </c>
      <c r="AN262" s="10">
        <v>49</v>
      </c>
      <c r="AO262" s="10">
        <v>50</v>
      </c>
      <c r="AP262" s="10">
        <v>128687</v>
      </c>
      <c r="AQ262" s="10">
        <v>0</v>
      </c>
      <c r="AR262" s="10">
        <v>547</v>
      </c>
      <c r="AS262" s="10">
        <v>182236</v>
      </c>
      <c r="AT262" s="10">
        <v>0</v>
      </c>
      <c r="AU262" s="10">
        <v>498</v>
      </c>
      <c r="AV262" s="10">
        <v>498</v>
      </c>
      <c r="AW262" s="10">
        <v>182734</v>
      </c>
      <c r="AX262" s="10">
        <v>0</v>
      </c>
      <c r="AY262" s="10">
        <v>182734</v>
      </c>
      <c r="AZ262" s="10">
        <v>0</v>
      </c>
      <c r="BA262" s="10">
        <v>0</v>
      </c>
      <c r="BB262" s="10">
        <v>0</v>
      </c>
    </row>
    <row r="263" spans="1:54" s="9" customFormat="1" x14ac:dyDescent="0.25">
      <c r="A263" s="8" t="s">
        <v>1155</v>
      </c>
      <c r="B263" s="8" t="s">
        <v>102</v>
      </c>
      <c r="C263" s="9" t="s">
        <v>38</v>
      </c>
      <c r="D263" s="9" t="s">
        <v>1156</v>
      </c>
      <c r="E263" s="9" t="s">
        <v>1172</v>
      </c>
      <c r="F263" s="10">
        <v>493</v>
      </c>
      <c r="G263" s="10">
        <v>180627</v>
      </c>
      <c r="H263" s="10">
        <v>0</v>
      </c>
      <c r="I263" s="10">
        <v>0</v>
      </c>
      <c r="J263" s="10">
        <v>0</v>
      </c>
      <c r="K263" s="10">
        <v>180627</v>
      </c>
      <c r="L263" s="10">
        <v>0</v>
      </c>
      <c r="M263" s="10">
        <v>0</v>
      </c>
      <c r="N263" s="10">
        <v>12677</v>
      </c>
      <c r="O263" s="10">
        <v>10327</v>
      </c>
      <c r="P263" s="10">
        <v>3069</v>
      </c>
      <c r="Q263" s="10">
        <v>0</v>
      </c>
      <c r="R263" s="10">
        <v>26073</v>
      </c>
      <c r="S263" s="10">
        <v>12085</v>
      </c>
      <c r="T263" s="10">
        <v>0</v>
      </c>
      <c r="U263" s="10">
        <v>105</v>
      </c>
      <c r="V263" s="10">
        <v>0</v>
      </c>
      <c r="W263" s="10">
        <v>439</v>
      </c>
      <c r="X263" s="10">
        <v>2283</v>
      </c>
      <c r="Y263" s="10">
        <v>2722</v>
      </c>
      <c r="Z263" s="10">
        <v>221612</v>
      </c>
      <c r="AA263" s="10">
        <v>0</v>
      </c>
      <c r="AB263" s="10">
        <v>221612</v>
      </c>
      <c r="AC263" s="10">
        <v>62208</v>
      </c>
      <c r="AD263" s="10">
        <v>3789</v>
      </c>
      <c r="AE263" s="10">
        <v>42036</v>
      </c>
      <c r="AF263" s="10">
        <v>0</v>
      </c>
      <c r="AG263" s="10">
        <v>1112</v>
      </c>
      <c r="AH263" s="10">
        <v>78768</v>
      </c>
      <c r="AI263" s="10">
        <v>0</v>
      </c>
      <c r="AJ263" s="10">
        <v>15063</v>
      </c>
      <c r="AK263" s="10">
        <v>0</v>
      </c>
      <c r="AL263" s="10">
        <v>33155</v>
      </c>
      <c r="AM263" s="10">
        <v>0</v>
      </c>
      <c r="AN263" s="10">
        <v>1546</v>
      </c>
      <c r="AO263" s="10">
        <v>0</v>
      </c>
      <c r="AP263" s="10">
        <v>2480</v>
      </c>
      <c r="AQ263" s="10">
        <v>0</v>
      </c>
      <c r="AR263" s="10">
        <v>0</v>
      </c>
      <c r="AS263" s="10">
        <v>240157</v>
      </c>
      <c r="AT263" s="10">
        <v>0</v>
      </c>
      <c r="AU263" s="10">
        <v>0</v>
      </c>
      <c r="AV263" s="10">
        <v>0</v>
      </c>
      <c r="AW263" s="10">
        <v>240157</v>
      </c>
      <c r="AX263" s="10">
        <v>0</v>
      </c>
      <c r="AY263" s="10">
        <v>240157</v>
      </c>
      <c r="AZ263" s="10">
        <v>0</v>
      </c>
      <c r="BA263" s="10">
        <v>0</v>
      </c>
      <c r="BB263" s="10">
        <v>0</v>
      </c>
    </row>
    <row r="264" spans="1:54" s="9" customFormat="1" x14ac:dyDescent="0.25">
      <c r="A264" s="8" t="s">
        <v>1155</v>
      </c>
      <c r="B264" s="8" t="s">
        <v>1173</v>
      </c>
      <c r="C264" s="9" t="s">
        <v>38</v>
      </c>
      <c r="D264" s="9" t="s">
        <v>1156</v>
      </c>
      <c r="E264" s="9" t="s">
        <v>909</v>
      </c>
      <c r="F264" s="10">
        <v>12671</v>
      </c>
      <c r="G264" s="10">
        <v>5932490</v>
      </c>
      <c r="H264" s="10">
        <v>991158</v>
      </c>
      <c r="I264" s="10">
        <v>71142</v>
      </c>
      <c r="J264" s="10">
        <v>328198</v>
      </c>
      <c r="K264" s="10">
        <v>7322988</v>
      </c>
      <c r="L264" s="10">
        <v>209468</v>
      </c>
      <c r="M264" s="10">
        <v>0</v>
      </c>
      <c r="N264" s="10">
        <v>631825</v>
      </c>
      <c r="O264" s="10">
        <v>685633</v>
      </c>
      <c r="P264" s="10">
        <v>228900</v>
      </c>
      <c r="Q264" s="10">
        <v>42084</v>
      </c>
      <c r="R264" s="10">
        <v>1588442</v>
      </c>
      <c r="S264" s="10">
        <v>123283</v>
      </c>
      <c r="T264" s="10">
        <v>43796</v>
      </c>
      <c r="U264" s="10">
        <v>203079</v>
      </c>
      <c r="V264" s="10">
        <v>263142</v>
      </c>
      <c r="W264" s="10">
        <v>117229</v>
      </c>
      <c r="X264" s="10">
        <v>119968</v>
      </c>
      <c r="Y264" s="10">
        <v>237197</v>
      </c>
      <c r="Z264" s="10">
        <v>9991395</v>
      </c>
      <c r="AA264" s="10">
        <v>4625282</v>
      </c>
      <c r="AB264" s="10">
        <v>14616677</v>
      </c>
      <c r="AC264" s="10">
        <v>666599</v>
      </c>
      <c r="AD264" s="10">
        <v>2708778</v>
      </c>
      <c r="AE264" s="10">
        <v>889447</v>
      </c>
      <c r="AF264" s="10">
        <v>117434</v>
      </c>
      <c r="AG264" s="10">
        <v>133607</v>
      </c>
      <c r="AH264" s="10">
        <v>2119392</v>
      </c>
      <c r="AI264" s="10">
        <v>2927738</v>
      </c>
      <c r="AJ264" s="10">
        <v>218158</v>
      </c>
      <c r="AK264" s="10">
        <v>165097</v>
      </c>
      <c r="AL264" s="10">
        <v>498870</v>
      </c>
      <c r="AM264" s="10">
        <v>350</v>
      </c>
      <c r="AN264" s="10">
        <v>32381</v>
      </c>
      <c r="AO264" s="10">
        <v>4537</v>
      </c>
      <c r="AP264" s="10">
        <v>460787</v>
      </c>
      <c r="AQ264" s="10">
        <v>298858</v>
      </c>
      <c r="AR264" s="10">
        <v>0</v>
      </c>
      <c r="AS264" s="10">
        <v>11242033</v>
      </c>
      <c r="AT264" s="10">
        <v>6368326</v>
      </c>
      <c r="AU264" s="10">
        <v>738266</v>
      </c>
      <c r="AV264" s="10">
        <v>7106592</v>
      </c>
      <c r="AW264" s="10">
        <v>18348625</v>
      </c>
      <c r="AX264" s="10">
        <v>418336</v>
      </c>
      <c r="AY264" s="10">
        <v>18766961</v>
      </c>
      <c r="AZ264" s="10">
        <v>18812211</v>
      </c>
      <c r="BA264" s="10">
        <v>5507161</v>
      </c>
      <c r="BB264" s="10">
        <v>4651103</v>
      </c>
    </row>
    <row r="265" spans="1:54" s="9" customFormat="1" x14ac:dyDescent="0.25">
      <c r="A265" s="8" t="s">
        <v>1155</v>
      </c>
      <c r="B265" s="8" t="s">
        <v>426</v>
      </c>
      <c r="C265" s="9" t="s">
        <v>38</v>
      </c>
      <c r="D265" s="9" t="s">
        <v>1156</v>
      </c>
      <c r="E265" s="9" t="s">
        <v>1174</v>
      </c>
      <c r="F265" s="10">
        <v>488</v>
      </c>
      <c r="G265" s="10">
        <v>143117</v>
      </c>
      <c r="H265" s="10">
        <v>0</v>
      </c>
      <c r="I265" s="10">
        <v>1750</v>
      </c>
      <c r="J265" s="10">
        <v>0</v>
      </c>
      <c r="K265" s="10">
        <v>144867</v>
      </c>
      <c r="L265" s="10">
        <v>0</v>
      </c>
      <c r="M265" s="10">
        <v>0</v>
      </c>
      <c r="N265" s="10">
        <v>82926</v>
      </c>
      <c r="O265" s="10">
        <v>23204</v>
      </c>
      <c r="P265" s="10">
        <v>1538</v>
      </c>
      <c r="Q265" s="10">
        <v>431</v>
      </c>
      <c r="R265" s="10">
        <v>108099</v>
      </c>
      <c r="S265" s="10">
        <v>4730</v>
      </c>
      <c r="T265" s="10">
        <v>0</v>
      </c>
      <c r="U265" s="10">
        <v>45329</v>
      </c>
      <c r="V265" s="10">
        <v>0</v>
      </c>
      <c r="W265" s="10">
        <v>237</v>
      </c>
      <c r="X265" s="10">
        <v>16722</v>
      </c>
      <c r="Y265" s="10">
        <v>16959</v>
      </c>
      <c r="Z265" s="10">
        <v>319984</v>
      </c>
      <c r="AA265" s="10">
        <v>76500</v>
      </c>
      <c r="AB265" s="10">
        <v>396484</v>
      </c>
      <c r="AC265" s="10">
        <v>67167</v>
      </c>
      <c r="AD265" s="10">
        <v>0</v>
      </c>
      <c r="AE265" s="10">
        <v>30141</v>
      </c>
      <c r="AF265" s="10">
        <v>6145</v>
      </c>
      <c r="AG265" s="10">
        <v>8500</v>
      </c>
      <c r="AH265" s="10">
        <v>60756</v>
      </c>
      <c r="AI265" s="10">
        <v>119898</v>
      </c>
      <c r="AJ265" s="10">
        <v>10677</v>
      </c>
      <c r="AK265" s="10">
        <v>0</v>
      </c>
      <c r="AL265" s="10">
        <v>34519</v>
      </c>
      <c r="AM265" s="10">
        <v>1472</v>
      </c>
      <c r="AN265" s="10">
        <v>1117</v>
      </c>
      <c r="AO265" s="10">
        <v>4223</v>
      </c>
      <c r="AP265" s="10">
        <v>12748</v>
      </c>
      <c r="AQ265" s="10">
        <v>0</v>
      </c>
      <c r="AR265" s="10">
        <v>0</v>
      </c>
      <c r="AS265" s="10">
        <v>357363</v>
      </c>
      <c r="AT265" s="10">
        <v>49286</v>
      </c>
      <c r="AU265" s="10">
        <v>3134</v>
      </c>
      <c r="AV265" s="10">
        <v>52420</v>
      </c>
      <c r="AW265" s="10">
        <v>409783</v>
      </c>
      <c r="AX265" s="10">
        <v>0</v>
      </c>
      <c r="AY265" s="10">
        <v>409783</v>
      </c>
      <c r="AZ265" s="10">
        <v>334892</v>
      </c>
      <c r="BA265" s="10">
        <v>129767</v>
      </c>
      <c r="BB265" s="10">
        <v>83242</v>
      </c>
    </row>
    <row r="266" spans="1:54" s="9" customFormat="1" x14ac:dyDescent="0.25">
      <c r="A266" s="8" t="s">
        <v>1155</v>
      </c>
      <c r="B266" s="8" t="s">
        <v>164</v>
      </c>
      <c r="C266" s="9" t="s">
        <v>38</v>
      </c>
      <c r="D266" s="9" t="s">
        <v>1156</v>
      </c>
      <c r="E266" s="9" t="s">
        <v>1175</v>
      </c>
      <c r="F266" s="10">
        <v>1676</v>
      </c>
      <c r="G266" s="10">
        <v>629250</v>
      </c>
      <c r="H266" s="10">
        <v>14100</v>
      </c>
      <c r="I266" s="10">
        <v>15000</v>
      </c>
      <c r="J266" s="10">
        <v>0</v>
      </c>
      <c r="K266" s="10">
        <v>658350</v>
      </c>
      <c r="L266" s="10">
        <v>0</v>
      </c>
      <c r="M266" s="10">
        <v>0</v>
      </c>
      <c r="N266" s="10">
        <v>89088</v>
      </c>
      <c r="O266" s="10">
        <v>70595</v>
      </c>
      <c r="P266" s="10">
        <v>9823</v>
      </c>
      <c r="Q266" s="10">
        <v>0</v>
      </c>
      <c r="R266" s="10">
        <v>169506</v>
      </c>
      <c r="S266" s="10">
        <v>30476</v>
      </c>
      <c r="T266" s="10">
        <v>0</v>
      </c>
      <c r="U266" s="10">
        <v>80534</v>
      </c>
      <c r="V266" s="10">
        <v>0</v>
      </c>
      <c r="W266" s="10">
        <v>6119</v>
      </c>
      <c r="X266" s="10">
        <v>23572</v>
      </c>
      <c r="Y266" s="10">
        <v>29691</v>
      </c>
      <c r="Z266" s="10">
        <v>968557</v>
      </c>
      <c r="AA266" s="10">
        <v>51697</v>
      </c>
      <c r="AB266" s="10">
        <v>1020254</v>
      </c>
      <c r="AC266" s="10">
        <v>148813</v>
      </c>
      <c r="AD266" s="10">
        <v>0</v>
      </c>
      <c r="AE266" s="10">
        <v>214235</v>
      </c>
      <c r="AF266" s="10">
        <v>0</v>
      </c>
      <c r="AG266" s="10">
        <v>8216</v>
      </c>
      <c r="AH266" s="10">
        <v>185278</v>
      </c>
      <c r="AI266" s="10">
        <v>0</v>
      </c>
      <c r="AJ266" s="10">
        <v>67872</v>
      </c>
      <c r="AK266" s="10">
        <v>22713</v>
      </c>
      <c r="AL266" s="10">
        <v>87140</v>
      </c>
      <c r="AM266" s="10">
        <v>0</v>
      </c>
      <c r="AN266" s="10">
        <v>5296</v>
      </c>
      <c r="AO266" s="10">
        <v>0</v>
      </c>
      <c r="AP266" s="10">
        <v>2916</v>
      </c>
      <c r="AQ266" s="10">
        <v>1852</v>
      </c>
      <c r="AR266" s="10">
        <v>0</v>
      </c>
      <c r="AS266" s="10">
        <v>744331</v>
      </c>
      <c r="AT266" s="10">
        <v>247413</v>
      </c>
      <c r="AU266" s="10">
        <v>33234</v>
      </c>
      <c r="AV266" s="10">
        <v>280647</v>
      </c>
      <c r="AW266" s="10">
        <v>1024978</v>
      </c>
      <c r="AX266" s="10">
        <v>0</v>
      </c>
      <c r="AY266" s="10">
        <v>1024978</v>
      </c>
      <c r="AZ266" s="10">
        <v>1470060</v>
      </c>
      <c r="BA266" s="10">
        <v>1101912</v>
      </c>
      <c r="BB266" s="10">
        <v>1098424</v>
      </c>
    </row>
    <row r="267" spans="1:54" s="9" customFormat="1" x14ac:dyDescent="0.25">
      <c r="A267" s="8" t="s">
        <v>1177</v>
      </c>
      <c r="B267" s="8" t="s">
        <v>97</v>
      </c>
      <c r="C267" s="9" t="s">
        <v>38</v>
      </c>
      <c r="D267" s="9" t="s">
        <v>1178</v>
      </c>
      <c r="E267" s="9" t="s">
        <v>1179</v>
      </c>
      <c r="F267" s="10">
        <v>99</v>
      </c>
      <c r="G267" s="10">
        <v>6230</v>
      </c>
      <c r="H267" s="10">
        <v>0</v>
      </c>
      <c r="I267" s="10">
        <v>0</v>
      </c>
      <c r="J267" s="10">
        <v>2870</v>
      </c>
      <c r="K267" s="10">
        <v>9100</v>
      </c>
      <c r="L267" s="10">
        <v>0</v>
      </c>
      <c r="M267" s="10">
        <v>0</v>
      </c>
      <c r="N267" s="10">
        <v>37612</v>
      </c>
      <c r="O267" s="10">
        <v>20483</v>
      </c>
      <c r="P267" s="10">
        <v>1474</v>
      </c>
      <c r="Q267" s="10">
        <v>0</v>
      </c>
      <c r="R267" s="10">
        <v>59569</v>
      </c>
      <c r="S267" s="10">
        <v>438</v>
      </c>
      <c r="T267" s="10">
        <v>0</v>
      </c>
      <c r="U267" s="10">
        <v>4668</v>
      </c>
      <c r="V267" s="10">
        <v>0</v>
      </c>
      <c r="W267" s="10">
        <v>556</v>
      </c>
      <c r="X267" s="10">
        <v>31985</v>
      </c>
      <c r="Y267" s="10">
        <v>32541</v>
      </c>
      <c r="Z267" s="10">
        <v>106316</v>
      </c>
      <c r="AA267" s="10">
        <v>0</v>
      </c>
      <c r="AB267" s="10">
        <v>106316</v>
      </c>
      <c r="AC267" s="10">
        <v>52730</v>
      </c>
      <c r="AD267" s="10">
        <v>0</v>
      </c>
      <c r="AE267" s="10">
        <v>4093</v>
      </c>
      <c r="AF267" s="10">
        <v>1454</v>
      </c>
      <c r="AG267" s="10">
        <v>0</v>
      </c>
      <c r="AH267" s="10">
        <v>3209</v>
      </c>
      <c r="AI267" s="10">
        <v>0</v>
      </c>
      <c r="AJ267" s="10">
        <v>3236</v>
      </c>
      <c r="AK267" s="10">
        <v>0</v>
      </c>
      <c r="AL267" s="10">
        <v>7773</v>
      </c>
      <c r="AM267" s="10">
        <v>0</v>
      </c>
      <c r="AN267" s="10">
        <v>300</v>
      </c>
      <c r="AO267" s="10">
        <v>0</v>
      </c>
      <c r="AP267" s="10">
        <v>4948</v>
      </c>
      <c r="AQ267" s="10">
        <v>0</v>
      </c>
      <c r="AR267" s="10">
        <v>2106</v>
      </c>
      <c r="AS267" s="10">
        <v>79849</v>
      </c>
      <c r="AT267" s="10">
        <v>0</v>
      </c>
      <c r="AU267" s="10">
        <v>0</v>
      </c>
      <c r="AV267" s="10">
        <v>0</v>
      </c>
      <c r="AW267" s="10">
        <v>79849</v>
      </c>
      <c r="AX267" s="10">
        <v>0</v>
      </c>
      <c r="AY267" s="10">
        <v>79849</v>
      </c>
      <c r="AZ267" s="10">
        <v>0</v>
      </c>
      <c r="BA267" s="10">
        <v>0</v>
      </c>
      <c r="BB267" s="10">
        <v>0</v>
      </c>
    </row>
    <row r="268" spans="1:54" s="9" customFormat="1" x14ac:dyDescent="0.25">
      <c r="A268" s="8" t="s">
        <v>1177</v>
      </c>
      <c r="B268" s="8" t="s">
        <v>464</v>
      </c>
      <c r="C268" s="9" t="s">
        <v>38</v>
      </c>
      <c r="D268" s="9" t="s">
        <v>1178</v>
      </c>
      <c r="E268" s="9" t="s">
        <v>1188</v>
      </c>
      <c r="F268" s="10">
        <v>123</v>
      </c>
      <c r="G268" s="10">
        <v>3925</v>
      </c>
      <c r="H268" s="10">
        <v>0</v>
      </c>
      <c r="I268" s="10">
        <v>0</v>
      </c>
      <c r="J268" s="10">
        <v>0</v>
      </c>
      <c r="K268" s="10">
        <v>3925</v>
      </c>
      <c r="L268" s="10">
        <v>7177</v>
      </c>
      <c r="M268" s="10">
        <v>0</v>
      </c>
      <c r="N268" s="10">
        <v>39215</v>
      </c>
      <c r="O268" s="10">
        <v>9997</v>
      </c>
      <c r="P268" s="10">
        <v>283</v>
      </c>
      <c r="Q268" s="10">
        <v>0</v>
      </c>
      <c r="R268" s="10">
        <v>49495</v>
      </c>
      <c r="S268" s="10">
        <v>255</v>
      </c>
      <c r="T268" s="10">
        <v>0</v>
      </c>
      <c r="U268" s="10">
        <v>466</v>
      </c>
      <c r="V268" s="10">
        <v>0</v>
      </c>
      <c r="W268" s="10">
        <v>385</v>
      </c>
      <c r="X268" s="10">
        <v>0</v>
      </c>
      <c r="Y268" s="10">
        <v>385</v>
      </c>
      <c r="Z268" s="10">
        <v>61703</v>
      </c>
      <c r="AA268" s="10">
        <v>25000</v>
      </c>
      <c r="AB268" s="10">
        <v>86703</v>
      </c>
      <c r="AC268" s="10">
        <v>42885</v>
      </c>
      <c r="AD268" s="10">
        <v>0</v>
      </c>
      <c r="AE268" s="10">
        <v>8831</v>
      </c>
      <c r="AF268" s="10">
        <v>1662</v>
      </c>
      <c r="AG268" s="10">
        <v>0</v>
      </c>
      <c r="AH268" s="10">
        <v>33781</v>
      </c>
      <c r="AI268" s="10">
        <v>0</v>
      </c>
      <c r="AJ268" s="10">
        <v>5212</v>
      </c>
      <c r="AK268" s="10">
        <v>0</v>
      </c>
      <c r="AL268" s="10">
        <v>1075</v>
      </c>
      <c r="AM268" s="10">
        <v>8324</v>
      </c>
      <c r="AN268" s="10">
        <v>500</v>
      </c>
      <c r="AO268" s="10">
        <v>0</v>
      </c>
      <c r="AP268" s="10">
        <v>0</v>
      </c>
      <c r="AQ268" s="10">
        <v>0</v>
      </c>
      <c r="AR268" s="10">
        <v>25250</v>
      </c>
      <c r="AS268" s="10">
        <v>127520</v>
      </c>
      <c r="AT268" s="10">
        <v>0</v>
      </c>
      <c r="AU268" s="10">
        <v>0</v>
      </c>
      <c r="AV268" s="10">
        <v>0</v>
      </c>
      <c r="AW268" s="10">
        <v>127520</v>
      </c>
      <c r="AX268" s="10">
        <v>0</v>
      </c>
      <c r="AY268" s="10">
        <v>127520</v>
      </c>
      <c r="AZ268" s="10">
        <v>25000</v>
      </c>
      <c r="BA268" s="10">
        <v>0</v>
      </c>
      <c r="BB268" s="10">
        <v>0</v>
      </c>
    </row>
    <row r="269" spans="1:54" s="9" customFormat="1" x14ac:dyDescent="0.25">
      <c r="A269" s="8" t="s">
        <v>1177</v>
      </c>
      <c r="B269" s="8" t="s">
        <v>102</v>
      </c>
      <c r="C269" s="9" t="s">
        <v>38</v>
      </c>
      <c r="D269" s="9" t="s">
        <v>1178</v>
      </c>
      <c r="E269" s="9" t="s">
        <v>1191</v>
      </c>
      <c r="F269" s="10">
        <v>649</v>
      </c>
      <c r="G269" s="10">
        <v>140204</v>
      </c>
      <c r="H269" s="10">
        <v>525</v>
      </c>
      <c r="I269" s="10">
        <v>27710</v>
      </c>
      <c r="J269" s="10">
        <v>4813</v>
      </c>
      <c r="K269" s="10">
        <v>173252</v>
      </c>
      <c r="L269" s="10">
        <v>0</v>
      </c>
      <c r="M269" s="10">
        <v>0</v>
      </c>
      <c r="N269" s="10">
        <v>192575</v>
      </c>
      <c r="O269" s="10">
        <v>42989</v>
      </c>
      <c r="P269" s="10">
        <v>6235</v>
      </c>
      <c r="Q269" s="10">
        <v>4500</v>
      </c>
      <c r="R269" s="10">
        <v>246299</v>
      </c>
      <c r="S269" s="10">
        <v>1252</v>
      </c>
      <c r="T269" s="10">
        <v>0</v>
      </c>
      <c r="U269" s="10">
        <v>2422</v>
      </c>
      <c r="V269" s="10">
        <v>0</v>
      </c>
      <c r="W269" s="10">
        <v>6636</v>
      </c>
      <c r="X269" s="10">
        <v>55509</v>
      </c>
      <c r="Y269" s="10">
        <v>62145</v>
      </c>
      <c r="Z269" s="10">
        <v>485370</v>
      </c>
      <c r="AA269" s="10">
        <v>0</v>
      </c>
      <c r="AB269" s="10">
        <v>485370</v>
      </c>
      <c r="AC269" s="10">
        <v>104774</v>
      </c>
      <c r="AD269" s="10">
        <v>0</v>
      </c>
      <c r="AE269" s="10">
        <v>78269</v>
      </c>
      <c r="AF269" s="10">
        <v>11754</v>
      </c>
      <c r="AG269" s="10">
        <v>0</v>
      </c>
      <c r="AH269" s="10">
        <v>148274</v>
      </c>
      <c r="AI269" s="10">
        <v>54344</v>
      </c>
      <c r="AJ269" s="10">
        <v>19287</v>
      </c>
      <c r="AK269" s="10">
        <v>3591</v>
      </c>
      <c r="AL269" s="10">
        <v>1291</v>
      </c>
      <c r="AM269" s="10">
        <v>9174</v>
      </c>
      <c r="AN269" s="10">
        <v>0</v>
      </c>
      <c r="AO269" s="10">
        <v>0</v>
      </c>
      <c r="AP269" s="10">
        <v>9009</v>
      </c>
      <c r="AQ269" s="10">
        <v>60733</v>
      </c>
      <c r="AR269" s="10">
        <v>0</v>
      </c>
      <c r="AS269" s="10">
        <v>500500</v>
      </c>
      <c r="AT269" s="10">
        <v>55292</v>
      </c>
      <c r="AU269" s="10">
        <v>17255</v>
      </c>
      <c r="AV269" s="10">
        <v>72547</v>
      </c>
      <c r="AW269" s="10">
        <v>573047</v>
      </c>
      <c r="AX269" s="10">
        <v>0</v>
      </c>
      <c r="AY269" s="10">
        <v>573047</v>
      </c>
      <c r="AZ269" s="10">
        <v>448201</v>
      </c>
      <c r="BA269" s="10">
        <v>488070</v>
      </c>
      <c r="BB269" s="10">
        <v>450295</v>
      </c>
    </row>
    <row r="270" spans="1:54" s="9" customFormat="1" x14ac:dyDescent="0.25">
      <c r="A270" s="8" t="s">
        <v>1197</v>
      </c>
      <c r="B270" s="8" t="s">
        <v>155</v>
      </c>
      <c r="C270" s="9" t="s">
        <v>38</v>
      </c>
      <c r="D270" s="9" t="s">
        <v>1198</v>
      </c>
      <c r="E270" s="9" t="s">
        <v>320</v>
      </c>
      <c r="F270" s="10">
        <v>24820</v>
      </c>
      <c r="G270" s="10">
        <v>13594824</v>
      </c>
      <c r="H270" s="10">
        <v>316310</v>
      </c>
      <c r="I270" s="10">
        <v>0</v>
      </c>
      <c r="J270" s="10">
        <v>4276</v>
      </c>
      <c r="K270" s="10">
        <v>13915410</v>
      </c>
      <c r="L270" s="10">
        <v>264990</v>
      </c>
      <c r="M270" s="10">
        <v>1141689</v>
      </c>
      <c r="N270" s="10">
        <v>922709</v>
      </c>
      <c r="O270" s="10">
        <v>1111658</v>
      </c>
      <c r="P270" s="10">
        <v>808758</v>
      </c>
      <c r="Q270" s="10">
        <v>1318661</v>
      </c>
      <c r="R270" s="10">
        <v>5303475</v>
      </c>
      <c r="S270" s="10">
        <v>1148216</v>
      </c>
      <c r="T270" s="10">
        <v>416883</v>
      </c>
      <c r="U270" s="10">
        <v>3767646</v>
      </c>
      <c r="V270" s="10">
        <v>1225015</v>
      </c>
      <c r="W270" s="10">
        <v>427502</v>
      </c>
      <c r="X270" s="10">
        <v>265456</v>
      </c>
      <c r="Y270" s="10">
        <v>692958</v>
      </c>
      <c r="Z270" s="10">
        <v>26734593</v>
      </c>
      <c r="AA270" s="10">
        <v>5565000</v>
      </c>
      <c r="AB270" s="10">
        <v>32299593</v>
      </c>
      <c r="AC270" s="10">
        <v>4880617</v>
      </c>
      <c r="AD270" s="10">
        <v>4276857</v>
      </c>
      <c r="AE270" s="10">
        <v>4986049</v>
      </c>
      <c r="AF270" s="10">
        <v>0</v>
      </c>
      <c r="AG270" s="10">
        <v>119437</v>
      </c>
      <c r="AH270" s="10">
        <v>2610552</v>
      </c>
      <c r="AI270" s="10">
        <v>1274741</v>
      </c>
      <c r="AJ270" s="10">
        <v>455264</v>
      </c>
      <c r="AK270" s="10">
        <v>0</v>
      </c>
      <c r="AL270" s="10">
        <v>1444366</v>
      </c>
      <c r="AM270" s="10">
        <v>2154000</v>
      </c>
      <c r="AN270" s="10">
        <v>2724578</v>
      </c>
      <c r="AO270" s="10">
        <v>0</v>
      </c>
      <c r="AP270" s="10">
        <v>248059</v>
      </c>
      <c r="AQ270" s="10">
        <v>1206932</v>
      </c>
      <c r="AR270" s="10">
        <v>0</v>
      </c>
      <c r="AS270" s="10">
        <v>26381452</v>
      </c>
      <c r="AT270" s="10">
        <v>7582335</v>
      </c>
      <c r="AU270" s="10">
        <v>1381524</v>
      </c>
      <c r="AV270" s="10">
        <v>8963859</v>
      </c>
      <c r="AW270" s="10">
        <v>35345311</v>
      </c>
      <c r="AX270" s="10">
        <v>0</v>
      </c>
      <c r="AY270" s="10">
        <v>35345311</v>
      </c>
      <c r="AZ270" s="10">
        <v>52607412</v>
      </c>
      <c r="BA270" s="10">
        <v>10237705</v>
      </c>
      <c r="BB270" s="10">
        <v>10097995</v>
      </c>
    </row>
    <row r="271" spans="1:54" s="9" customFormat="1" x14ac:dyDescent="0.25">
      <c r="A271" s="8" t="s">
        <v>1197</v>
      </c>
      <c r="B271" s="8" t="s">
        <v>365</v>
      </c>
      <c r="C271" s="9" t="s">
        <v>38</v>
      </c>
      <c r="D271" s="9" t="s">
        <v>1198</v>
      </c>
      <c r="E271" s="9" t="s">
        <v>1204</v>
      </c>
      <c r="F271" s="10">
        <v>494</v>
      </c>
      <c r="G271" s="10">
        <v>194903</v>
      </c>
      <c r="H271" s="10">
        <v>0</v>
      </c>
      <c r="I271" s="10">
        <v>0</v>
      </c>
      <c r="J271" s="10">
        <v>0</v>
      </c>
      <c r="K271" s="10">
        <v>194903</v>
      </c>
      <c r="L271" s="10">
        <v>0</v>
      </c>
      <c r="M271" s="10">
        <v>0</v>
      </c>
      <c r="N271" s="10">
        <v>12750</v>
      </c>
      <c r="O271" s="10">
        <v>6579</v>
      </c>
      <c r="P271" s="10">
        <v>4461</v>
      </c>
      <c r="Q271" s="10">
        <v>0</v>
      </c>
      <c r="R271" s="10">
        <v>23790</v>
      </c>
      <c r="S271" s="10">
        <v>6714</v>
      </c>
      <c r="T271" s="10">
        <v>1101</v>
      </c>
      <c r="U271" s="10">
        <v>100</v>
      </c>
      <c r="V271" s="10">
        <v>0</v>
      </c>
      <c r="W271" s="10">
        <v>948</v>
      </c>
      <c r="X271" s="10">
        <v>169477</v>
      </c>
      <c r="Y271" s="10">
        <v>170425</v>
      </c>
      <c r="Z271" s="10">
        <v>397033</v>
      </c>
      <c r="AA271" s="10">
        <v>0</v>
      </c>
      <c r="AB271" s="10">
        <v>397033</v>
      </c>
      <c r="AC271" s="10">
        <v>153970</v>
      </c>
      <c r="AD271" s="10">
        <v>3054</v>
      </c>
      <c r="AE271" s="10">
        <v>53484</v>
      </c>
      <c r="AF271" s="10">
        <v>0</v>
      </c>
      <c r="AG271" s="10">
        <v>0</v>
      </c>
      <c r="AH271" s="10">
        <v>25006</v>
      </c>
      <c r="AI271" s="10">
        <v>0</v>
      </c>
      <c r="AJ271" s="10">
        <v>15256</v>
      </c>
      <c r="AK271" s="10">
        <v>0</v>
      </c>
      <c r="AL271" s="10">
        <v>37539</v>
      </c>
      <c r="AM271" s="10">
        <v>0</v>
      </c>
      <c r="AN271" s="10">
        <v>1886</v>
      </c>
      <c r="AO271" s="10">
        <v>0</v>
      </c>
      <c r="AP271" s="10">
        <v>0</v>
      </c>
      <c r="AQ271" s="10">
        <v>0</v>
      </c>
      <c r="AR271" s="10">
        <v>0</v>
      </c>
      <c r="AS271" s="10">
        <v>290195</v>
      </c>
      <c r="AT271" s="10">
        <v>55818</v>
      </c>
      <c r="AU271" s="10">
        <v>21925</v>
      </c>
      <c r="AV271" s="10">
        <v>77743</v>
      </c>
      <c r="AW271" s="10">
        <v>367938</v>
      </c>
      <c r="AX271" s="10">
        <v>0</v>
      </c>
      <c r="AY271" s="10">
        <v>367938</v>
      </c>
      <c r="AZ271" s="10">
        <v>528844</v>
      </c>
      <c r="BA271" s="10">
        <v>0</v>
      </c>
      <c r="BB271" s="10">
        <v>0</v>
      </c>
    </row>
    <row r="272" spans="1:54" s="9" customFormat="1" x14ac:dyDescent="0.25">
      <c r="A272" s="8" t="s">
        <v>1197</v>
      </c>
      <c r="B272" s="8" t="s">
        <v>135</v>
      </c>
      <c r="C272" s="9" t="s">
        <v>38</v>
      </c>
      <c r="D272" s="9" t="s">
        <v>1198</v>
      </c>
      <c r="E272" s="9" t="s">
        <v>656</v>
      </c>
      <c r="F272" s="10">
        <v>26310</v>
      </c>
      <c r="G272" s="10">
        <v>18448055</v>
      </c>
      <c r="H272" s="10">
        <v>1727043</v>
      </c>
      <c r="I272" s="10">
        <v>0</v>
      </c>
      <c r="J272" s="10">
        <v>192684</v>
      </c>
      <c r="K272" s="10">
        <v>20367782</v>
      </c>
      <c r="L272" s="10">
        <v>151321</v>
      </c>
      <c r="M272" s="10">
        <v>194260</v>
      </c>
      <c r="N272" s="10">
        <v>329782</v>
      </c>
      <c r="O272" s="10">
        <v>994841</v>
      </c>
      <c r="P272" s="10">
        <v>608265</v>
      </c>
      <c r="Q272" s="10">
        <v>3122006</v>
      </c>
      <c r="R272" s="10">
        <v>5249154</v>
      </c>
      <c r="S272" s="10">
        <v>1386214</v>
      </c>
      <c r="T272" s="10">
        <v>605318</v>
      </c>
      <c r="U272" s="10">
        <v>3570029</v>
      </c>
      <c r="V272" s="10">
        <v>1327208</v>
      </c>
      <c r="W272" s="10">
        <v>150783</v>
      </c>
      <c r="X272" s="10">
        <v>2103197</v>
      </c>
      <c r="Y272" s="10">
        <v>2253980</v>
      </c>
      <c r="Z272" s="10">
        <v>34911006</v>
      </c>
      <c r="AA272" s="10">
        <v>13534791</v>
      </c>
      <c r="AB272" s="10">
        <v>48445797</v>
      </c>
      <c r="AC272" s="10">
        <v>4698127</v>
      </c>
      <c r="AD272" s="10">
        <v>6469369</v>
      </c>
      <c r="AE272" s="10">
        <v>7548037</v>
      </c>
      <c r="AF272" s="10">
        <v>0</v>
      </c>
      <c r="AG272" s="10">
        <v>767986</v>
      </c>
      <c r="AH272" s="10">
        <v>1767573</v>
      </c>
      <c r="AI272" s="10">
        <v>4602285</v>
      </c>
      <c r="AJ272" s="10">
        <v>953851</v>
      </c>
      <c r="AK272" s="10">
        <v>220000</v>
      </c>
      <c r="AL272" s="10">
        <v>1243291</v>
      </c>
      <c r="AM272" s="10">
        <v>0</v>
      </c>
      <c r="AN272" s="10">
        <v>229638</v>
      </c>
      <c r="AO272" s="10">
        <v>0</v>
      </c>
      <c r="AP272" s="10">
        <v>1199952</v>
      </c>
      <c r="AQ272" s="10">
        <v>4360840</v>
      </c>
      <c r="AR272" s="10">
        <v>0</v>
      </c>
      <c r="AS272" s="10">
        <v>34060949</v>
      </c>
      <c r="AT272" s="10">
        <v>2990000</v>
      </c>
      <c r="AU272" s="10">
        <v>965486</v>
      </c>
      <c r="AV272" s="10">
        <v>3955486</v>
      </c>
      <c r="AW272" s="10">
        <v>38016435</v>
      </c>
      <c r="AX272" s="10">
        <v>51400</v>
      </c>
      <c r="AY272" s="10">
        <v>38067835</v>
      </c>
      <c r="AZ272" s="10">
        <v>38210000</v>
      </c>
      <c r="BA272" s="10">
        <v>8381919</v>
      </c>
      <c r="BB272" s="10">
        <v>7655207</v>
      </c>
    </row>
    <row r="273" spans="1:54" s="9" customFormat="1" x14ac:dyDescent="0.25">
      <c r="A273" s="8" t="s">
        <v>1197</v>
      </c>
      <c r="B273" s="8" t="s">
        <v>261</v>
      </c>
      <c r="C273" s="9" t="s">
        <v>38</v>
      </c>
      <c r="D273" s="9" t="s">
        <v>1198</v>
      </c>
      <c r="E273" s="9" t="s">
        <v>1205</v>
      </c>
      <c r="F273" s="10">
        <v>240</v>
      </c>
      <c r="G273" s="10">
        <v>243810</v>
      </c>
      <c r="H273" s="10">
        <v>0</v>
      </c>
      <c r="I273" s="10">
        <v>0</v>
      </c>
      <c r="J273" s="10">
        <v>0</v>
      </c>
      <c r="K273" s="10">
        <v>243810</v>
      </c>
      <c r="L273" s="10">
        <v>0</v>
      </c>
      <c r="M273" s="10">
        <v>0</v>
      </c>
      <c r="N273" s="10">
        <v>0</v>
      </c>
      <c r="O273" s="10">
        <v>15885</v>
      </c>
      <c r="P273" s="10">
        <v>18782</v>
      </c>
      <c r="Q273" s="10">
        <v>0</v>
      </c>
      <c r="R273" s="10">
        <v>34667</v>
      </c>
      <c r="S273" s="10">
        <v>9266</v>
      </c>
      <c r="T273" s="10">
        <v>0</v>
      </c>
      <c r="U273" s="10">
        <v>0</v>
      </c>
      <c r="V273" s="10">
        <v>0</v>
      </c>
      <c r="W273" s="10">
        <v>2257</v>
      </c>
      <c r="X273" s="10">
        <v>0</v>
      </c>
      <c r="Y273" s="10">
        <v>2257</v>
      </c>
      <c r="Z273" s="10">
        <v>290000</v>
      </c>
      <c r="AA273" s="10">
        <v>0</v>
      </c>
      <c r="AB273" s="10">
        <v>290000</v>
      </c>
      <c r="AC273" s="10">
        <v>72407</v>
      </c>
      <c r="AD273" s="10">
        <v>23993</v>
      </c>
      <c r="AE273" s="10">
        <v>33474</v>
      </c>
      <c r="AF273" s="10">
        <v>0</v>
      </c>
      <c r="AG273" s="10">
        <v>3877</v>
      </c>
      <c r="AH273" s="10">
        <v>27082</v>
      </c>
      <c r="AI273" s="10">
        <v>0</v>
      </c>
      <c r="AJ273" s="10">
        <v>4656</v>
      </c>
      <c r="AK273" s="10">
        <v>0</v>
      </c>
      <c r="AL273" s="10">
        <v>18835</v>
      </c>
      <c r="AM273" s="10">
        <v>52041</v>
      </c>
      <c r="AN273" s="10">
        <v>2343</v>
      </c>
      <c r="AO273" s="10">
        <v>0</v>
      </c>
      <c r="AP273" s="10">
        <v>0</v>
      </c>
      <c r="AQ273" s="10">
        <v>0</v>
      </c>
      <c r="AR273" s="10">
        <v>0</v>
      </c>
      <c r="AS273" s="10">
        <v>238708</v>
      </c>
      <c r="AT273" s="10">
        <v>0</v>
      </c>
      <c r="AU273" s="10">
        <v>0</v>
      </c>
      <c r="AV273" s="10">
        <v>0</v>
      </c>
      <c r="AW273" s="10">
        <v>238708</v>
      </c>
      <c r="AX273" s="10">
        <v>0</v>
      </c>
      <c r="AY273" s="10">
        <v>238708</v>
      </c>
      <c r="AZ273" s="10">
        <v>0</v>
      </c>
      <c r="BA273" s="10">
        <v>0</v>
      </c>
      <c r="BB273" s="10">
        <v>0</v>
      </c>
    </row>
    <row r="274" spans="1:54" s="9" customFormat="1" x14ac:dyDescent="0.25">
      <c r="A274" s="8" t="s">
        <v>1197</v>
      </c>
      <c r="B274" s="8" t="s">
        <v>426</v>
      </c>
      <c r="C274" s="9" t="s">
        <v>38</v>
      </c>
      <c r="D274" s="9" t="s">
        <v>1198</v>
      </c>
      <c r="E274" s="9" t="s">
        <v>1206</v>
      </c>
      <c r="F274" s="10">
        <v>3739</v>
      </c>
      <c r="G274" s="10">
        <v>969550</v>
      </c>
      <c r="H274" s="10">
        <v>0</v>
      </c>
      <c r="I274" s="10">
        <v>0</v>
      </c>
      <c r="J274" s="10">
        <v>2258</v>
      </c>
      <c r="K274" s="10">
        <v>971808</v>
      </c>
      <c r="L274" s="10">
        <v>0</v>
      </c>
      <c r="M274" s="10">
        <v>0</v>
      </c>
      <c r="N274" s="10">
        <v>64829</v>
      </c>
      <c r="O274" s="10">
        <v>190189</v>
      </c>
      <c r="P274" s="10">
        <v>24894</v>
      </c>
      <c r="Q274" s="10">
        <v>41480</v>
      </c>
      <c r="R274" s="10">
        <v>321392</v>
      </c>
      <c r="S274" s="10">
        <v>152262</v>
      </c>
      <c r="T274" s="10">
        <v>16359</v>
      </c>
      <c r="U274" s="10">
        <v>368575</v>
      </c>
      <c r="V274" s="10">
        <v>43554</v>
      </c>
      <c r="W274" s="10">
        <v>4867</v>
      </c>
      <c r="X274" s="10">
        <v>17248</v>
      </c>
      <c r="Y274" s="10">
        <v>22115</v>
      </c>
      <c r="Z274" s="10">
        <v>1896065</v>
      </c>
      <c r="AA274" s="10">
        <v>0</v>
      </c>
      <c r="AB274" s="10">
        <v>1896065</v>
      </c>
      <c r="AC274" s="10">
        <v>280419</v>
      </c>
      <c r="AD274" s="10">
        <v>109463</v>
      </c>
      <c r="AE274" s="10">
        <v>239227</v>
      </c>
      <c r="AF274" s="10">
        <v>0</v>
      </c>
      <c r="AG274" s="10">
        <v>47410</v>
      </c>
      <c r="AH274" s="10">
        <v>154100</v>
      </c>
      <c r="AI274" s="10">
        <v>208248</v>
      </c>
      <c r="AJ274" s="10">
        <v>25973</v>
      </c>
      <c r="AK274" s="10">
        <v>0</v>
      </c>
      <c r="AL274" s="10">
        <v>249181</v>
      </c>
      <c r="AM274" s="10">
        <v>1987</v>
      </c>
      <c r="AN274" s="10">
        <v>27544</v>
      </c>
      <c r="AO274" s="10">
        <v>152410</v>
      </c>
      <c r="AP274" s="10">
        <v>10505</v>
      </c>
      <c r="AQ274" s="10">
        <v>43821</v>
      </c>
      <c r="AR274" s="10">
        <v>0</v>
      </c>
      <c r="AS274" s="10">
        <v>1550288</v>
      </c>
      <c r="AT274" s="10">
        <v>169272</v>
      </c>
      <c r="AU274" s="10">
        <v>82534</v>
      </c>
      <c r="AV274" s="10">
        <v>251806</v>
      </c>
      <c r="AW274" s="10">
        <v>1802094</v>
      </c>
      <c r="AX274" s="10">
        <v>0</v>
      </c>
      <c r="AY274" s="10">
        <v>1802094</v>
      </c>
      <c r="AZ274" s="10">
        <v>2956070</v>
      </c>
      <c r="BA274" s="10">
        <v>375742</v>
      </c>
      <c r="BB274" s="10">
        <v>381967</v>
      </c>
    </row>
    <row r="275" spans="1:54" s="9" customFormat="1" x14ac:dyDescent="0.25">
      <c r="A275" s="8" t="s">
        <v>1197</v>
      </c>
      <c r="B275" s="8" t="s">
        <v>212</v>
      </c>
      <c r="C275" s="9" t="s">
        <v>38</v>
      </c>
      <c r="D275" s="9" t="s">
        <v>1198</v>
      </c>
      <c r="E275" s="9" t="s">
        <v>1207</v>
      </c>
      <c r="F275" s="10">
        <v>6961</v>
      </c>
      <c r="G275" s="10">
        <v>4302500</v>
      </c>
      <c r="H275" s="10">
        <v>0</v>
      </c>
      <c r="I275" s="10">
        <v>0</v>
      </c>
      <c r="J275" s="10">
        <v>732</v>
      </c>
      <c r="K275" s="10">
        <v>4303232</v>
      </c>
      <c r="L275" s="10">
        <v>94843</v>
      </c>
      <c r="M275" s="10">
        <v>0</v>
      </c>
      <c r="N275" s="10">
        <v>826908</v>
      </c>
      <c r="O275" s="10">
        <v>304898</v>
      </c>
      <c r="P275" s="10">
        <v>220743</v>
      </c>
      <c r="Q275" s="10">
        <v>0</v>
      </c>
      <c r="R275" s="10">
        <v>1352549</v>
      </c>
      <c r="S275" s="10">
        <v>306370</v>
      </c>
      <c r="T275" s="10">
        <v>120177</v>
      </c>
      <c r="U275" s="10">
        <v>462371</v>
      </c>
      <c r="V275" s="10">
        <v>23303</v>
      </c>
      <c r="W275" s="10">
        <v>15174</v>
      </c>
      <c r="X275" s="10">
        <v>366625</v>
      </c>
      <c r="Y275" s="10">
        <v>381799</v>
      </c>
      <c r="Z275" s="10">
        <v>7044644</v>
      </c>
      <c r="AA275" s="10">
        <v>1338090</v>
      </c>
      <c r="AB275" s="10">
        <v>8382734</v>
      </c>
      <c r="AC275" s="10">
        <v>1259392</v>
      </c>
      <c r="AD275" s="10">
        <v>1474037</v>
      </c>
      <c r="AE275" s="10">
        <v>670549</v>
      </c>
      <c r="AF275" s="10">
        <v>608527</v>
      </c>
      <c r="AG275" s="10">
        <v>72323</v>
      </c>
      <c r="AH275" s="10">
        <v>2764785</v>
      </c>
      <c r="AI275" s="10">
        <v>723549</v>
      </c>
      <c r="AJ275" s="10">
        <v>567091</v>
      </c>
      <c r="AK275" s="10">
        <v>42700</v>
      </c>
      <c r="AL275" s="10">
        <v>285137</v>
      </c>
      <c r="AM275" s="10">
        <v>6181</v>
      </c>
      <c r="AN275" s="10">
        <v>45624</v>
      </c>
      <c r="AO275" s="10">
        <v>601</v>
      </c>
      <c r="AP275" s="10">
        <v>166884</v>
      </c>
      <c r="AQ275" s="10">
        <v>82645</v>
      </c>
      <c r="AR275" s="10">
        <v>0</v>
      </c>
      <c r="AS275" s="10">
        <v>8770025</v>
      </c>
      <c r="AT275" s="10">
        <v>890000</v>
      </c>
      <c r="AU275" s="10">
        <v>273370</v>
      </c>
      <c r="AV275" s="10">
        <v>1163370</v>
      </c>
      <c r="AW275" s="10">
        <v>9933395</v>
      </c>
      <c r="AX275" s="10">
        <v>0</v>
      </c>
      <c r="AY275" s="10">
        <v>9933395</v>
      </c>
      <c r="AZ275" s="10">
        <v>13069417</v>
      </c>
      <c r="BA275" s="10">
        <v>2429950</v>
      </c>
      <c r="BB275" s="10">
        <v>2104483</v>
      </c>
    </row>
    <row r="276" spans="1:54" s="9" customFormat="1" x14ac:dyDescent="0.25">
      <c r="A276" s="8" t="s">
        <v>1197</v>
      </c>
      <c r="B276" s="8" t="s">
        <v>103</v>
      </c>
      <c r="C276" s="9" t="s">
        <v>38</v>
      </c>
      <c r="D276" s="9" t="s">
        <v>1198</v>
      </c>
      <c r="E276" s="9" t="s">
        <v>1208</v>
      </c>
      <c r="F276" s="10">
        <v>4940</v>
      </c>
      <c r="G276" s="10">
        <v>1789190</v>
      </c>
      <c r="H276" s="10">
        <v>364801</v>
      </c>
      <c r="I276" s="10">
        <v>188753</v>
      </c>
      <c r="J276" s="10">
        <v>17348</v>
      </c>
      <c r="K276" s="10">
        <v>2360092</v>
      </c>
      <c r="L276" s="10">
        <v>7054</v>
      </c>
      <c r="M276" s="10">
        <v>0</v>
      </c>
      <c r="N276" s="10">
        <v>422284</v>
      </c>
      <c r="O276" s="10">
        <v>281741</v>
      </c>
      <c r="P276" s="10">
        <v>41617</v>
      </c>
      <c r="Q276" s="10">
        <v>137900</v>
      </c>
      <c r="R276" s="10">
        <v>883542</v>
      </c>
      <c r="S276" s="10">
        <v>130204</v>
      </c>
      <c r="T276" s="10">
        <v>46182</v>
      </c>
      <c r="U276" s="10">
        <v>73450</v>
      </c>
      <c r="V276" s="10">
        <v>64000</v>
      </c>
      <c r="W276" s="10">
        <v>31650</v>
      </c>
      <c r="X276" s="10">
        <v>47282</v>
      </c>
      <c r="Y276" s="10">
        <v>78932</v>
      </c>
      <c r="Z276" s="10">
        <v>3643456</v>
      </c>
      <c r="AA276" s="10">
        <v>0</v>
      </c>
      <c r="AB276" s="10">
        <v>3643456</v>
      </c>
      <c r="AC276" s="10">
        <v>607243</v>
      </c>
      <c r="AD276" s="10">
        <v>428001</v>
      </c>
      <c r="AE276" s="10">
        <v>404149</v>
      </c>
      <c r="AF276" s="10">
        <v>0</v>
      </c>
      <c r="AG276" s="10">
        <v>47712</v>
      </c>
      <c r="AH276" s="10">
        <v>455920</v>
      </c>
      <c r="AI276" s="10">
        <v>53878</v>
      </c>
      <c r="AJ276" s="10">
        <v>43717</v>
      </c>
      <c r="AK276" s="10">
        <v>0</v>
      </c>
      <c r="AL276" s="10">
        <v>245897</v>
      </c>
      <c r="AM276" s="10">
        <v>0</v>
      </c>
      <c r="AN276" s="10">
        <v>40222</v>
      </c>
      <c r="AO276" s="10">
        <v>261615</v>
      </c>
      <c r="AP276" s="10">
        <v>67845</v>
      </c>
      <c r="AQ276" s="10">
        <v>152610</v>
      </c>
      <c r="AR276" s="10">
        <v>0</v>
      </c>
      <c r="AS276" s="10">
        <v>2808809</v>
      </c>
      <c r="AT276" s="10">
        <v>618781</v>
      </c>
      <c r="AU276" s="10">
        <v>192948</v>
      </c>
      <c r="AV276" s="10">
        <v>811729</v>
      </c>
      <c r="AW276" s="10">
        <v>3620538</v>
      </c>
      <c r="AX276" s="10">
        <v>0</v>
      </c>
      <c r="AY276" s="10">
        <v>3620538</v>
      </c>
      <c r="AZ276" s="10">
        <v>8340127</v>
      </c>
      <c r="BA276" s="10">
        <v>2848998</v>
      </c>
      <c r="BB276" s="10">
        <v>2674963</v>
      </c>
    </row>
    <row r="277" spans="1:54" s="9" customFormat="1" x14ac:dyDescent="0.25">
      <c r="A277" s="8" t="s">
        <v>1197</v>
      </c>
      <c r="B277" s="8" t="s">
        <v>164</v>
      </c>
      <c r="C277" s="9" t="s">
        <v>38</v>
      </c>
      <c r="D277" s="9" t="s">
        <v>1198</v>
      </c>
      <c r="E277" s="9" t="s">
        <v>1202</v>
      </c>
      <c r="F277" s="10">
        <v>5389</v>
      </c>
      <c r="G277" s="10">
        <v>2647612</v>
      </c>
      <c r="H277" s="10">
        <v>730698</v>
      </c>
      <c r="I277" s="10">
        <v>201785</v>
      </c>
      <c r="J277" s="10">
        <v>177044</v>
      </c>
      <c r="K277" s="10">
        <v>3757139</v>
      </c>
      <c r="L277" s="10">
        <v>11393</v>
      </c>
      <c r="M277" s="10">
        <v>0</v>
      </c>
      <c r="N277" s="10">
        <v>190867</v>
      </c>
      <c r="O277" s="10">
        <v>163341</v>
      </c>
      <c r="P277" s="10">
        <v>83353</v>
      </c>
      <c r="Q277" s="10">
        <v>401211</v>
      </c>
      <c r="R277" s="10">
        <v>838772</v>
      </c>
      <c r="S277" s="10">
        <v>279748</v>
      </c>
      <c r="T277" s="10">
        <v>89185</v>
      </c>
      <c r="U277" s="10">
        <v>313512</v>
      </c>
      <c r="V277" s="10">
        <v>8000</v>
      </c>
      <c r="W277" s="10">
        <v>54422</v>
      </c>
      <c r="X277" s="10">
        <v>51297</v>
      </c>
      <c r="Y277" s="10">
        <v>105719</v>
      </c>
      <c r="Z277" s="10">
        <v>5403468</v>
      </c>
      <c r="AA277" s="10">
        <v>0</v>
      </c>
      <c r="AB277" s="10">
        <v>5403468</v>
      </c>
      <c r="AC277" s="10">
        <v>777576</v>
      </c>
      <c r="AD277" s="10">
        <v>497810</v>
      </c>
      <c r="AE277" s="10">
        <v>1564060</v>
      </c>
      <c r="AF277" s="10">
        <v>38225</v>
      </c>
      <c r="AG277" s="10">
        <v>100535</v>
      </c>
      <c r="AH277" s="10">
        <v>514433</v>
      </c>
      <c r="AI277" s="10">
        <v>1104650</v>
      </c>
      <c r="AJ277" s="10">
        <v>96639</v>
      </c>
      <c r="AK277" s="10">
        <v>0</v>
      </c>
      <c r="AL277" s="10">
        <v>283167</v>
      </c>
      <c r="AM277" s="10">
        <v>0</v>
      </c>
      <c r="AN277" s="10">
        <v>41590</v>
      </c>
      <c r="AO277" s="10">
        <v>732221</v>
      </c>
      <c r="AP277" s="10">
        <v>28847</v>
      </c>
      <c r="AQ277" s="10">
        <v>82905</v>
      </c>
      <c r="AR277" s="10">
        <v>0</v>
      </c>
      <c r="AS277" s="10">
        <v>5862658</v>
      </c>
      <c r="AT277" s="10">
        <v>1067000</v>
      </c>
      <c r="AU277" s="10">
        <v>132878</v>
      </c>
      <c r="AV277" s="10">
        <v>1199878</v>
      </c>
      <c r="AW277" s="10">
        <v>7062536</v>
      </c>
      <c r="AX277" s="10">
        <v>0</v>
      </c>
      <c r="AY277" s="10">
        <v>7062536</v>
      </c>
      <c r="AZ277" s="10">
        <v>6425000</v>
      </c>
      <c r="BA277" s="10">
        <v>1658650</v>
      </c>
      <c r="BB277" s="10">
        <v>1660637</v>
      </c>
    </row>
    <row r="278" spans="1:54" s="9" customFormat="1" x14ac:dyDescent="0.25">
      <c r="A278" s="8" t="s">
        <v>1197</v>
      </c>
      <c r="B278" s="8" t="s">
        <v>939</v>
      </c>
      <c r="C278" s="9" t="s">
        <v>38</v>
      </c>
      <c r="D278" s="9" t="s">
        <v>1198</v>
      </c>
      <c r="E278" s="9" t="s">
        <v>1209</v>
      </c>
      <c r="F278" s="10">
        <v>1687</v>
      </c>
      <c r="G278" s="10">
        <v>1108608</v>
      </c>
      <c r="H278" s="10">
        <v>0</v>
      </c>
      <c r="I278" s="10">
        <v>21396</v>
      </c>
      <c r="J278" s="10">
        <v>0</v>
      </c>
      <c r="K278" s="10">
        <v>1130004</v>
      </c>
      <c r="L278" s="10">
        <v>0</v>
      </c>
      <c r="M278" s="10">
        <v>116776</v>
      </c>
      <c r="N278" s="10">
        <v>23933</v>
      </c>
      <c r="O278" s="10">
        <v>39753</v>
      </c>
      <c r="P278" s="10">
        <v>20651</v>
      </c>
      <c r="Q278" s="10">
        <v>0</v>
      </c>
      <c r="R278" s="10">
        <v>201113</v>
      </c>
      <c r="S278" s="10">
        <v>81427</v>
      </c>
      <c r="T278" s="10">
        <v>146055</v>
      </c>
      <c r="U278" s="10">
        <v>0</v>
      </c>
      <c r="V278" s="10">
        <v>23993</v>
      </c>
      <c r="W278" s="10">
        <v>23454</v>
      </c>
      <c r="X278" s="10">
        <v>53276</v>
      </c>
      <c r="Y278" s="10">
        <v>76730</v>
      </c>
      <c r="Z278" s="10">
        <v>1659322</v>
      </c>
      <c r="AA278" s="10">
        <v>22226</v>
      </c>
      <c r="AB278" s="10">
        <v>1681548</v>
      </c>
      <c r="AC278" s="10">
        <v>987917</v>
      </c>
      <c r="AD278" s="10">
        <v>151759</v>
      </c>
      <c r="AE278" s="10">
        <v>317559</v>
      </c>
      <c r="AF278" s="10">
        <v>0</v>
      </c>
      <c r="AG278" s="10">
        <v>36301</v>
      </c>
      <c r="AH278" s="10">
        <v>126067</v>
      </c>
      <c r="AI278" s="10">
        <v>1361</v>
      </c>
      <c r="AJ278" s="10">
        <v>0</v>
      </c>
      <c r="AK278" s="10">
        <v>0</v>
      </c>
      <c r="AL278" s="10">
        <v>132444</v>
      </c>
      <c r="AM278" s="10">
        <v>86878</v>
      </c>
      <c r="AN278" s="10">
        <v>3648</v>
      </c>
      <c r="AO278" s="10">
        <v>83134</v>
      </c>
      <c r="AP278" s="10">
        <v>10207</v>
      </c>
      <c r="AQ278" s="10">
        <v>130162</v>
      </c>
      <c r="AR278" s="10">
        <v>0</v>
      </c>
      <c r="AS278" s="10">
        <v>2067437</v>
      </c>
      <c r="AT278" s="10">
        <v>0</v>
      </c>
      <c r="AU278" s="10">
        <v>0</v>
      </c>
      <c r="AV278" s="10">
        <v>0</v>
      </c>
      <c r="AW278" s="10">
        <v>2067437</v>
      </c>
      <c r="AX278" s="10">
        <v>0</v>
      </c>
      <c r="AY278" s="10">
        <v>2067437</v>
      </c>
      <c r="AZ278" s="10">
        <v>0</v>
      </c>
      <c r="BA278" s="10">
        <v>463940</v>
      </c>
      <c r="BB278" s="10">
        <v>402623</v>
      </c>
    </row>
    <row r="279" spans="1:54" s="9" customFormat="1" x14ac:dyDescent="0.25">
      <c r="A279" s="8" t="s">
        <v>1211</v>
      </c>
      <c r="B279" s="8" t="s">
        <v>57</v>
      </c>
      <c r="C279" s="9" t="s">
        <v>38</v>
      </c>
      <c r="D279" s="9" t="s">
        <v>1212</v>
      </c>
      <c r="E279" s="9" t="s">
        <v>1225</v>
      </c>
      <c r="F279" s="10">
        <v>153</v>
      </c>
      <c r="G279" s="10">
        <v>12999</v>
      </c>
      <c r="H279" s="10">
        <v>0</v>
      </c>
      <c r="I279" s="10">
        <v>0</v>
      </c>
      <c r="J279" s="10">
        <v>6</v>
      </c>
      <c r="K279" s="10">
        <v>13005</v>
      </c>
      <c r="L279" s="10">
        <v>0</v>
      </c>
      <c r="M279" s="10">
        <v>0</v>
      </c>
      <c r="N279" s="10">
        <v>57060</v>
      </c>
      <c r="O279" s="10">
        <v>4360</v>
      </c>
      <c r="P279" s="10">
        <v>203</v>
      </c>
      <c r="Q279" s="10">
        <v>802</v>
      </c>
      <c r="R279" s="10">
        <v>62425</v>
      </c>
      <c r="S279" s="10">
        <v>1160</v>
      </c>
      <c r="T279" s="10">
        <v>0</v>
      </c>
      <c r="U279" s="10">
        <v>7213</v>
      </c>
      <c r="V279" s="10">
        <v>0</v>
      </c>
      <c r="W279" s="10">
        <v>534</v>
      </c>
      <c r="X279" s="10">
        <v>21525</v>
      </c>
      <c r="Y279" s="10">
        <v>22059</v>
      </c>
      <c r="Z279" s="10">
        <v>105862</v>
      </c>
      <c r="AA279" s="10">
        <v>0</v>
      </c>
      <c r="AB279" s="10">
        <v>105862</v>
      </c>
      <c r="AC279" s="10">
        <v>31276</v>
      </c>
      <c r="AD279" s="10">
        <v>0</v>
      </c>
      <c r="AE279" s="10">
        <v>2940</v>
      </c>
      <c r="AF279" s="10">
        <v>1100</v>
      </c>
      <c r="AG279" s="10">
        <v>0</v>
      </c>
      <c r="AH279" s="10">
        <v>24186</v>
      </c>
      <c r="AI279" s="10">
        <v>1297</v>
      </c>
      <c r="AJ279" s="10">
        <v>3852</v>
      </c>
      <c r="AK279" s="10">
        <v>0</v>
      </c>
      <c r="AL279" s="10">
        <v>10296</v>
      </c>
      <c r="AM279" s="10">
        <v>0</v>
      </c>
      <c r="AN279" s="10">
        <v>0</v>
      </c>
      <c r="AO279" s="10">
        <v>0</v>
      </c>
      <c r="AP279" s="10">
        <v>10283</v>
      </c>
      <c r="AQ279" s="10">
        <v>0</v>
      </c>
      <c r="AR279" s="10">
        <v>20000</v>
      </c>
      <c r="AS279" s="10">
        <v>105230</v>
      </c>
      <c r="AT279" s="10">
        <v>0</v>
      </c>
      <c r="AU279" s="10">
        <v>532</v>
      </c>
      <c r="AV279" s="10">
        <v>532</v>
      </c>
      <c r="AW279" s="10">
        <v>105762</v>
      </c>
      <c r="AX279" s="10">
        <v>0</v>
      </c>
      <c r="AY279" s="10">
        <v>105762</v>
      </c>
      <c r="AZ279" s="10">
        <v>0</v>
      </c>
      <c r="BA279" s="10">
        <v>37911</v>
      </c>
      <c r="BB279" s="10">
        <v>21975</v>
      </c>
    </row>
    <row r="280" spans="1:54" s="9" customFormat="1" x14ac:dyDescent="0.25">
      <c r="A280" s="8" t="s">
        <v>1211</v>
      </c>
      <c r="B280" s="8" t="s">
        <v>97</v>
      </c>
      <c r="C280" s="9" t="s">
        <v>38</v>
      </c>
      <c r="D280" s="9" t="s">
        <v>1212</v>
      </c>
      <c r="E280" s="9" t="s">
        <v>1226</v>
      </c>
      <c r="F280" s="10">
        <v>318</v>
      </c>
      <c r="G280" s="10">
        <v>87866</v>
      </c>
      <c r="H280" s="10">
        <v>0</v>
      </c>
      <c r="I280" s="10">
        <v>0</v>
      </c>
      <c r="J280" s="10">
        <v>4198</v>
      </c>
      <c r="K280" s="10">
        <v>92064</v>
      </c>
      <c r="L280" s="10">
        <v>0</v>
      </c>
      <c r="M280" s="10">
        <v>0</v>
      </c>
      <c r="N280" s="10">
        <v>82799</v>
      </c>
      <c r="O280" s="10">
        <v>12524</v>
      </c>
      <c r="P280" s="10">
        <v>199357</v>
      </c>
      <c r="Q280" s="10">
        <v>375</v>
      </c>
      <c r="R280" s="10">
        <v>295055</v>
      </c>
      <c r="S280" s="10">
        <v>1921</v>
      </c>
      <c r="T280" s="10">
        <v>0</v>
      </c>
      <c r="U280" s="10">
        <v>1536</v>
      </c>
      <c r="V280" s="10">
        <v>0</v>
      </c>
      <c r="W280" s="10">
        <v>81</v>
      </c>
      <c r="X280" s="10">
        <v>24300</v>
      </c>
      <c r="Y280" s="10">
        <v>24381</v>
      </c>
      <c r="Z280" s="10">
        <v>414957</v>
      </c>
      <c r="AA280" s="10">
        <v>200000</v>
      </c>
      <c r="AB280" s="10">
        <v>614957</v>
      </c>
      <c r="AC280" s="10">
        <v>55605</v>
      </c>
      <c r="AD280" s="10">
        <v>0</v>
      </c>
      <c r="AE280" s="10">
        <v>29907</v>
      </c>
      <c r="AF280" s="10">
        <v>0</v>
      </c>
      <c r="AG280" s="10">
        <v>0</v>
      </c>
      <c r="AH280" s="10">
        <v>38228</v>
      </c>
      <c r="AI280" s="10">
        <v>0</v>
      </c>
      <c r="AJ280" s="10">
        <v>6270</v>
      </c>
      <c r="AK280" s="10">
        <v>0</v>
      </c>
      <c r="AL280" s="10">
        <v>19229</v>
      </c>
      <c r="AM280" s="10">
        <v>264852</v>
      </c>
      <c r="AN280" s="10">
        <v>0</v>
      </c>
      <c r="AO280" s="10">
        <v>0</v>
      </c>
      <c r="AP280" s="10">
        <v>33442</v>
      </c>
      <c r="AQ280" s="10">
        <v>1710</v>
      </c>
      <c r="AR280" s="10">
        <v>0</v>
      </c>
      <c r="AS280" s="10">
        <v>449243</v>
      </c>
      <c r="AT280" s="10">
        <v>141544</v>
      </c>
      <c r="AU280" s="10">
        <v>21011</v>
      </c>
      <c r="AV280" s="10">
        <v>162555</v>
      </c>
      <c r="AW280" s="10">
        <v>611798</v>
      </c>
      <c r="AX280" s="10">
        <v>0</v>
      </c>
      <c r="AY280" s="10">
        <v>611798</v>
      </c>
      <c r="AZ280" s="10">
        <v>575800</v>
      </c>
      <c r="BA280" s="10">
        <v>109649</v>
      </c>
      <c r="BB280" s="10">
        <v>144020</v>
      </c>
    </row>
    <row r="281" spans="1:54" s="9" customFormat="1" x14ac:dyDescent="0.25">
      <c r="A281" s="8" t="s">
        <v>1211</v>
      </c>
      <c r="B281" s="8" t="s">
        <v>368</v>
      </c>
      <c r="C281" s="9" t="s">
        <v>38</v>
      </c>
      <c r="D281" s="9" t="s">
        <v>1212</v>
      </c>
      <c r="E281" s="9" t="s">
        <v>1227</v>
      </c>
      <c r="F281" s="10">
        <v>875</v>
      </c>
      <c r="G281" s="10">
        <v>128476</v>
      </c>
      <c r="H281" s="10">
        <v>0</v>
      </c>
      <c r="I281" s="10">
        <v>0</v>
      </c>
      <c r="J281" s="10">
        <v>5123</v>
      </c>
      <c r="K281" s="10">
        <v>133599</v>
      </c>
      <c r="L281" s="10">
        <v>0</v>
      </c>
      <c r="M281" s="10">
        <v>0</v>
      </c>
      <c r="N281" s="10">
        <v>133424</v>
      </c>
      <c r="O281" s="10">
        <v>23055</v>
      </c>
      <c r="P281" s="10">
        <v>10035</v>
      </c>
      <c r="Q281" s="10">
        <v>15178</v>
      </c>
      <c r="R281" s="10">
        <v>181692</v>
      </c>
      <c r="S281" s="10">
        <v>9977</v>
      </c>
      <c r="T281" s="10">
        <v>2143</v>
      </c>
      <c r="U281" s="10">
        <v>117520</v>
      </c>
      <c r="V281" s="10">
        <v>0</v>
      </c>
      <c r="W281" s="10">
        <v>1823</v>
      </c>
      <c r="X281" s="10">
        <v>34281</v>
      </c>
      <c r="Y281" s="10">
        <v>36104</v>
      </c>
      <c r="Z281" s="10">
        <v>481035</v>
      </c>
      <c r="AA281" s="10">
        <v>0</v>
      </c>
      <c r="AB281" s="10">
        <v>481035</v>
      </c>
      <c r="AC281" s="10">
        <v>113770</v>
      </c>
      <c r="AD281" s="10">
        <v>20342</v>
      </c>
      <c r="AE281" s="10">
        <v>135268</v>
      </c>
      <c r="AF281" s="10">
        <v>32679</v>
      </c>
      <c r="AG281" s="10">
        <v>0</v>
      </c>
      <c r="AH281" s="10">
        <v>68899</v>
      </c>
      <c r="AI281" s="10">
        <v>0</v>
      </c>
      <c r="AJ281" s="10">
        <v>13647</v>
      </c>
      <c r="AK281" s="10">
        <v>0</v>
      </c>
      <c r="AL281" s="10">
        <v>41421</v>
      </c>
      <c r="AM281" s="10">
        <v>0</v>
      </c>
      <c r="AN281" s="10">
        <v>0</v>
      </c>
      <c r="AO281" s="10">
        <v>34379</v>
      </c>
      <c r="AP281" s="10">
        <v>24631</v>
      </c>
      <c r="AQ281" s="10">
        <v>11616</v>
      </c>
      <c r="AR281" s="10">
        <v>0</v>
      </c>
      <c r="AS281" s="10">
        <v>496652</v>
      </c>
      <c r="AT281" s="10">
        <v>0</v>
      </c>
      <c r="AU281" s="10">
        <v>0</v>
      </c>
      <c r="AV281" s="10">
        <v>0</v>
      </c>
      <c r="AW281" s="10">
        <v>496652</v>
      </c>
      <c r="AX281" s="10">
        <v>0</v>
      </c>
      <c r="AY281" s="10">
        <v>496652</v>
      </c>
      <c r="AZ281" s="10">
        <v>150000</v>
      </c>
      <c r="BA281" s="10">
        <v>186702</v>
      </c>
      <c r="BB281" s="10">
        <v>210128</v>
      </c>
    </row>
    <row r="282" spans="1:54" s="9" customFormat="1" x14ac:dyDescent="0.25">
      <c r="A282" s="8" t="s">
        <v>1211</v>
      </c>
      <c r="B282" s="8" t="s">
        <v>103</v>
      </c>
      <c r="C282" s="9" t="s">
        <v>38</v>
      </c>
      <c r="D282" s="9" t="s">
        <v>1212</v>
      </c>
      <c r="E282" s="9" t="s">
        <v>1228</v>
      </c>
      <c r="F282" s="10">
        <v>698</v>
      </c>
      <c r="G282" s="10">
        <v>74000</v>
      </c>
      <c r="H282" s="10">
        <v>23202</v>
      </c>
      <c r="I282" s="10">
        <v>56121</v>
      </c>
      <c r="J282" s="10">
        <v>6715</v>
      </c>
      <c r="K282" s="10">
        <v>160038</v>
      </c>
      <c r="L282" s="10">
        <v>0</v>
      </c>
      <c r="M282" s="10">
        <v>0</v>
      </c>
      <c r="N282" s="10">
        <v>280243</v>
      </c>
      <c r="O282" s="10">
        <v>62960</v>
      </c>
      <c r="P282" s="10">
        <v>244158</v>
      </c>
      <c r="Q282" s="10">
        <v>32287</v>
      </c>
      <c r="R282" s="10">
        <v>619648</v>
      </c>
      <c r="S282" s="10">
        <v>2413</v>
      </c>
      <c r="T282" s="10">
        <v>4005</v>
      </c>
      <c r="U282" s="10">
        <v>71189</v>
      </c>
      <c r="V282" s="10">
        <v>21596</v>
      </c>
      <c r="W282" s="10">
        <v>11773</v>
      </c>
      <c r="X282" s="10">
        <v>94805</v>
      </c>
      <c r="Y282" s="10">
        <v>106578</v>
      </c>
      <c r="Z282" s="10">
        <v>985467</v>
      </c>
      <c r="AA282" s="10">
        <v>19403</v>
      </c>
      <c r="AB282" s="10">
        <v>1004870</v>
      </c>
      <c r="AC282" s="10">
        <v>120315</v>
      </c>
      <c r="AD282" s="10">
        <v>87656</v>
      </c>
      <c r="AE282" s="10">
        <v>92295</v>
      </c>
      <c r="AF282" s="10">
        <v>6208</v>
      </c>
      <c r="AG282" s="10">
        <v>513</v>
      </c>
      <c r="AH282" s="10">
        <v>88913</v>
      </c>
      <c r="AI282" s="10">
        <v>0</v>
      </c>
      <c r="AJ282" s="10">
        <v>21129</v>
      </c>
      <c r="AK282" s="10">
        <v>0</v>
      </c>
      <c r="AL282" s="10">
        <v>31096</v>
      </c>
      <c r="AM282" s="10">
        <v>887</v>
      </c>
      <c r="AN282" s="10">
        <v>21960</v>
      </c>
      <c r="AO282" s="10">
        <v>94688</v>
      </c>
      <c r="AP282" s="10">
        <v>39081</v>
      </c>
      <c r="AQ282" s="10">
        <v>424038</v>
      </c>
      <c r="AR282" s="10">
        <v>0</v>
      </c>
      <c r="AS282" s="10">
        <v>1028779</v>
      </c>
      <c r="AT282" s="10">
        <v>63159</v>
      </c>
      <c r="AU282" s="10">
        <v>2738</v>
      </c>
      <c r="AV282" s="10">
        <v>65897</v>
      </c>
      <c r="AW282" s="10">
        <v>1094676</v>
      </c>
      <c r="AX282" s="10">
        <v>0</v>
      </c>
      <c r="AY282" s="10">
        <v>1094676</v>
      </c>
      <c r="AZ282" s="10">
        <v>52991</v>
      </c>
      <c r="BA282" s="10">
        <v>904629</v>
      </c>
      <c r="BB282" s="10">
        <v>963646</v>
      </c>
    </row>
    <row r="283" spans="1:54" s="9" customFormat="1" x14ac:dyDescent="0.25">
      <c r="A283" s="8" t="s">
        <v>1211</v>
      </c>
      <c r="B283" s="8" t="s">
        <v>430</v>
      </c>
      <c r="C283" s="9" t="s">
        <v>38</v>
      </c>
      <c r="D283" s="9" t="s">
        <v>1212</v>
      </c>
      <c r="E283" s="9" t="s">
        <v>1229</v>
      </c>
      <c r="F283" s="10">
        <v>65</v>
      </c>
      <c r="G283" s="10">
        <v>8077</v>
      </c>
      <c r="H283" s="10">
        <v>0</v>
      </c>
      <c r="I283" s="10">
        <v>0</v>
      </c>
      <c r="J283" s="10">
        <v>3354</v>
      </c>
      <c r="K283" s="10">
        <v>11431</v>
      </c>
      <c r="L283" s="10">
        <v>0</v>
      </c>
      <c r="M283" s="10">
        <v>0</v>
      </c>
      <c r="N283" s="10">
        <v>9438</v>
      </c>
      <c r="O283" s="10">
        <v>8115</v>
      </c>
      <c r="P283" s="10">
        <v>864</v>
      </c>
      <c r="Q283" s="10">
        <v>0</v>
      </c>
      <c r="R283" s="10">
        <v>18417</v>
      </c>
      <c r="S283" s="10">
        <v>252</v>
      </c>
      <c r="T283" s="10">
        <v>0</v>
      </c>
      <c r="U283" s="10">
        <v>1625</v>
      </c>
      <c r="V283" s="10">
        <v>0</v>
      </c>
      <c r="W283" s="10">
        <v>8860</v>
      </c>
      <c r="X283" s="10">
        <v>2400</v>
      </c>
      <c r="Y283" s="10">
        <v>11260</v>
      </c>
      <c r="Z283" s="10">
        <v>42985</v>
      </c>
      <c r="AA283" s="10">
        <v>0</v>
      </c>
      <c r="AB283" s="10">
        <v>42985</v>
      </c>
      <c r="AC283" s="10">
        <v>10117</v>
      </c>
      <c r="AD283" s="10">
        <v>0</v>
      </c>
      <c r="AE283" s="10">
        <v>7063</v>
      </c>
      <c r="AF283" s="10">
        <v>300</v>
      </c>
      <c r="AG283" s="10">
        <v>150</v>
      </c>
      <c r="AH283" s="10">
        <v>1115</v>
      </c>
      <c r="AI283" s="10">
        <v>0</v>
      </c>
      <c r="AJ283" s="10">
        <v>1311</v>
      </c>
      <c r="AK283" s="10">
        <v>545</v>
      </c>
      <c r="AL283" s="10">
        <v>3357</v>
      </c>
      <c r="AM283" s="10">
        <v>4985</v>
      </c>
      <c r="AN283" s="10">
        <v>0</v>
      </c>
      <c r="AO283" s="10">
        <v>0</v>
      </c>
      <c r="AP283" s="10">
        <v>2030</v>
      </c>
      <c r="AQ283" s="10">
        <v>0</v>
      </c>
      <c r="AR283" s="10">
        <v>0</v>
      </c>
      <c r="AS283" s="10">
        <v>30973</v>
      </c>
      <c r="AT283" s="10">
        <v>11670</v>
      </c>
      <c r="AU283" s="10">
        <v>1108</v>
      </c>
      <c r="AV283" s="10">
        <v>12778</v>
      </c>
      <c r="AW283" s="10">
        <v>43751</v>
      </c>
      <c r="AX283" s="10">
        <v>0</v>
      </c>
      <c r="AY283" s="10">
        <v>43751</v>
      </c>
      <c r="AZ283" s="10">
        <v>26997</v>
      </c>
      <c r="BA283" s="10">
        <v>20436</v>
      </c>
      <c r="BB283" s="10">
        <v>17884</v>
      </c>
    </row>
    <row r="284" spans="1:54" s="9" customFormat="1" x14ac:dyDescent="0.25">
      <c r="A284" s="8" t="s">
        <v>1231</v>
      </c>
      <c r="B284" s="8" t="s">
        <v>97</v>
      </c>
      <c r="C284" s="9" t="s">
        <v>38</v>
      </c>
      <c r="D284" s="9" t="s">
        <v>1232</v>
      </c>
      <c r="E284" s="9" t="s">
        <v>69</v>
      </c>
      <c r="F284" s="10">
        <v>2110</v>
      </c>
      <c r="G284" s="10">
        <v>800554</v>
      </c>
      <c r="H284" s="10">
        <v>503139</v>
      </c>
      <c r="I284" s="10">
        <v>88929</v>
      </c>
      <c r="J284" s="10">
        <v>3496</v>
      </c>
      <c r="K284" s="10">
        <v>1396118</v>
      </c>
      <c r="L284" s="10">
        <v>0</v>
      </c>
      <c r="M284" s="10">
        <v>0</v>
      </c>
      <c r="N284" s="10">
        <v>322240</v>
      </c>
      <c r="O284" s="10">
        <v>119926</v>
      </c>
      <c r="P284" s="10">
        <v>27531</v>
      </c>
      <c r="Q284" s="10">
        <v>30898</v>
      </c>
      <c r="R284" s="10">
        <v>500595</v>
      </c>
      <c r="S284" s="10">
        <v>33065</v>
      </c>
      <c r="T284" s="10">
        <v>25905</v>
      </c>
      <c r="U284" s="10">
        <v>34310</v>
      </c>
      <c r="V284" s="10">
        <v>3254</v>
      </c>
      <c r="W284" s="10">
        <v>16424</v>
      </c>
      <c r="X284" s="10">
        <v>9630</v>
      </c>
      <c r="Y284" s="10">
        <v>26054</v>
      </c>
      <c r="Z284" s="10">
        <v>2019301</v>
      </c>
      <c r="AA284" s="10">
        <v>1283883</v>
      </c>
      <c r="AB284" s="10">
        <v>3303184</v>
      </c>
      <c r="AC284" s="10">
        <v>403677</v>
      </c>
      <c r="AD284" s="10">
        <v>521489</v>
      </c>
      <c r="AE284" s="10">
        <v>156118</v>
      </c>
      <c r="AF284" s="10">
        <v>5149</v>
      </c>
      <c r="AG284" s="10">
        <v>7904</v>
      </c>
      <c r="AH284" s="10">
        <v>244256</v>
      </c>
      <c r="AI284" s="10">
        <v>685385</v>
      </c>
      <c r="AJ284" s="10">
        <v>31160</v>
      </c>
      <c r="AK284" s="10">
        <v>0</v>
      </c>
      <c r="AL284" s="10">
        <v>107141</v>
      </c>
      <c r="AM284" s="10">
        <v>0</v>
      </c>
      <c r="AN284" s="10">
        <v>10488</v>
      </c>
      <c r="AO284" s="10">
        <v>138855</v>
      </c>
      <c r="AP284" s="10">
        <v>46933</v>
      </c>
      <c r="AQ284" s="10">
        <v>8876</v>
      </c>
      <c r="AR284" s="10">
        <v>0</v>
      </c>
      <c r="AS284" s="10">
        <v>2367431</v>
      </c>
      <c r="AT284" s="10">
        <v>63203</v>
      </c>
      <c r="AU284" s="10">
        <v>112436</v>
      </c>
      <c r="AV284" s="10">
        <v>175639</v>
      </c>
      <c r="AW284" s="10">
        <v>2543070</v>
      </c>
      <c r="AX284" s="10">
        <v>0</v>
      </c>
      <c r="AY284" s="10">
        <v>2543070</v>
      </c>
      <c r="AZ284" s="10">
        <v>3410000</v>
      </c>
      <c r="BA284" s="10">
        <v>1122554</v>
      </c>
      <c r="BB284" s="10">
        <v>1074596</v>
      </c>
    </row>
    <row r="285" spans="1:54" s="9" customFormat="1" x14ac:dyDescent="0.25">
      <c r="A285" s="8" t="s">
        <v>1231</v>
      </c>
      <c r="B285" s="8" t="s">
        <v>37</v>
      </c>
      <c r="C285" s="9" t="s">
        <v>38</v>
      </c>
      <c r="D285" s="9" t="s">
        <v>1232</v>
      </c>
      <c r="E285" s="9" t="s">
        <v>1244</v>
      </c>
      <c r="F285" s="10">
        <v>798</v>
      </c>
      <c r="G285" s="10">
        <v>309487</v>
      </c>
      <c r="H285" s="10">
        <v>171411</v>
      </c>
      <c r="I285" s="10">
        <v>58449</v>
      </c>
      <c r="J285" s="10">
        <v>0</v>
      </c>
      <c r="K285" s="10">
        <v>539347</v>
      </c>
      <c r="L285" s="10">
        <v>0</v>
      </c>
      <c r="M285" s="10">
        <v>0</v>
      </c>
      <c r="N285" s="10">
        <v>115017</v>
      </c>
      <c r="O285" s="10">
        <v>29585</v>
      </c>
      <c r="P285" s="10">
        <v>5197</v>
      </c>
      <c r="Q285" s="10">
        <v>0</v>
      </c>
      <c r="R285" s="10">
        <v>149799</v>
      </c>
      <c r="S285" s="10">
        <v>12530</v>
      </c>
      <c r="T285" s="10">
        <v>7125</v>
      </c>
      <c r="U285" s="10">
        <v>62168</v>
      </c>
      <c r="V285" s="10">
        <v>0</v>
      </c>
      <c r="W285" s="10">
        <v>2410</v>
      </c>
      <c r="X285" s="10">
        <v>4878</v>
      </c>
      <c r="Y285" s="10">
        <v>7288</v>
      </c>
      <c r="Z285" s="10">
        <v>778257</v>
      </c>
      <c r="AA285" s="10">
        <v>0</v>
      </c>
      <c r="AB285" s="10">
        <v>778257</v>
      </c>
      <c r="AC285" s="10">
        <v>157575</v>
      </c>
      <c r="AD285" s="10">
        <v>53746</v>
      </c>
      <c r="AE285" s="10">
        <v>174721</v>
      </c>
      <c r="AF285" s="10">
        <v>8051</v>
      </c>
      <c r="AG285" s="10">
        <v>10517</v>
      </c>
      <c r="AH285" s="10">
        <v>52660</v>
      </c>
      <c r="AI285" s="10">
        <v>194522</v>
      </c>
      <c r="AJ285" s="10">
        <v>31054</v>
      </c>
      <c r="AK285" s="10">
        <v>0</v>
      </c>
      <c r="AL285" s="10">
        <v>73760</v>
      </c>
      <c r="AM285" s="10">
        <v>100</v>
      </c>
      <c r="AN285" s="10">
        <v>3000</v>
      </c>
      <c r="AO285" s="10">
        <v>0</v>
      </c>
      <c r="AP285" s="10">
        <v>14127</v>
      </c>
      <c r="AQ285" s="10">
        <v>58420</v>
      </c>
      <c r="AR285" s="10">
        <v>0</v>
      </c>
      <c r="AS285" s="10">
        <v>832253</v>
      </c>
      <c r="AT285" s="10">
        <v>123687</v>
      </c>
      <c r="AU285" s="10">
        <v>42129</v>
      </c>
      <c r="AV285" s="10">
        <v>165816</v>
      </c>
      <c r="AW285" s="10">
        <v>998069</v>
      </c>
      <c r="AX285" s="10">
        <v>0</v>
      </c>
      <c r="AY285" s="10">
        <v>998069</v>
      </c>
      <c r="AZ285" s="10">
        <v>1144980</v>
      </c>
      <c r="BA285" s="10">
        <v>487017</v>
      </c>
      <c r="BB285" s="10">
        <v>458029</v>
      </c>
    </row>
    <row r="286" spans="1:54" s="9" customFormat="1" x14ac:dyDescent="0.25">
      <c r="A286" s="8" t="s">
        <v>1231</v>
      </c>
      <c r="B286" s="8" t="s">
        <v>425</v>
      </c>
      <c r="C286" s="9" t="s">
        <v>38</v>
      </c>
      <c r="D286" s="9" t="s">
        <v>1232</v>
      </c>
      <c r="E286" s="9" t="s">
        <v>1245</v>
      </c>
      <c r="F286" s="10">
        <v>1439</v>
      </c>
      <c r="G286" s="10">
        <v>565378</v>
      </c>
      <c r="H286" s="10">
        <v>180503</v>
      </c>
      <c r="I286" s="10">
        <v>71790</v>
      </c>
      <c r="J286" s="10">
        <v>372</v>
      </c>
      <c r="K286" s="10">
        <v>818043</v>
      </c>
      <c r="L286" s="10">
        <v>1625</v>
      </c>
      <c r="M286" s="10">
        <v>0</v>
      </c>
      <c r="N286" s="10">
        <v>282238</v>
      </c>
      <c r="O286" s="10">
        <v>62860</v>
      </c>
      <c r="P286" s="10">
        <v>15379</v>
      </c>
      <c r="Q286" s="10">
        <v>0</v>
      </c>
      <c r="R286" s="10">
        <v>360477</v>
      </c>
      <c r="S286" s="10">
        <v>20454</v>
      </c>
      <c r="T286" s="10">
        <v>12705</v>
      </c>
      <c r="U286" s="10">
        <v>102279</v>
      </c>
      <c r="V286" s="10">
        <v>0</v>
      </c>
      <c r="W286" s="10">
        <v>3735</v>
      </c>
      <c r="X286" s="10">
        <v>45019</v>
      </c>
      <c r="Y286" s="10">
        <v>48754</v>
      </c>
      <c r="Z286" s="10">
        <v>1364337</v>
      </c>
      <c r="AA286" s="10">
        <v>0</v>
      </c>
      <c r="AB286" s="10">
        <v>1364337</v>
      </c>
      <c r="AC286" s="10">
        <v>194479</v>
      </c>
      <c r="AD286" s="10">
        <v>149218</v>
      </c>
      <c r="AE286" s="10">
        <v>127863</v>
      </c>
      <c r="AF286" s="10">
        <v>15209</v>
      </c>
      <c r="AG286" s="10">
        <v>19542</v>
      </c>
      <c r="AH286" s="10">
        <v>154685</v>
      </c>
      <c r="AI286" s="10">
        <v>8000</v>
      </c>
      <c r="AJ286" s="10">
        <v>23346</v>
      </c>
      <c r="AK286" s="10">
        <v>0</v>
      </c>
      <c r="AL286" s="10">
        <v>119458</v>
      </c>
      <c r="AM286" s="10">
        <v>0</v>
      </c>
      <c r="AN286" s="10">
        <v>3500</v>
      </c>
      <c r="AO286" s="10">
        <v>85387</v>
      </c>
      <c r="AP286" s="10">
        <v>21094</v>
      </c>
      <c r="AQ286" s="10">
        <v>27288</v>
      </c>
      <c r="AR286" s="10">
        <v>0</v>
      </c>
      <c r="AS286" s="10">
        <v>949069</v>
      </c>
      <c r="AT286" s="10">
        <v>126340</v>
      </c>
      <c r="AU286" s="10">
        <v>77259</v>
      </c>
      <c r="AV286" s="10">
        <v>203599</v>
      </c>
      <c r="AW286" s="10">
        <v>1152668</v>
      </c>
      <c r="AX286" s="10">
        <v>0</v>
      </c>
      <c r="AY286" s="10">
        <v>1152668</v>
      </c>
      <c r="AZ286" s="10">
        <v>1759309</v>
      </c>
      <c r="BA286" s="10">
        <v>660625</v>
      </c>
      <c r="BB286" s="10">
        <v>618147</v>
      </c>
    </row>
    <row r="287" spans="1:54" s="9" customFormat="1" x14ac:dyDescent="0.25">
      <c r="A287" s="8" t="s">
        <v>1250</v>
      </c>
      <c r="B287" s="8" t="s">
        <v>57</v>
      </c>
      <c r="C287" s="9" t="s">
        <v>38</v>
      </c>
      <c r="D287" s="9" t="s">
        <v>1251</v>
      </c>
      <c r="E287" s="9" t="s">
        <v>1266</v>
      </c>
      <c r="F287" s="10">
        <v>767</v>
      </c>
      <c r="G287" s="10">
        <v>63265</v>
      </c>
      <c r="H287" s="10">
        <v>7862</v>
      </c>
      <c r="I287" s="10">
        <v>11745</v>
      </c>
      <c r="J287" s="10">
        <v>7462</v>
      </c>
      <c r="K287" s="10">
        <v>90334</v>
      </c>
      <c r="L287" s="10">
        <v>1438</v>
      </c>
      <c r="M287" s="10">
        <v>0</v>
      </c>
      <c r="N287" s="10">
        <v>199579</v>
      </c>
      <c r="O287" s="10">
        <v>18470</v>
      </c>
      <c r="P287" s="10">
        <v>1664</v>
      </c>
      <c r="Q287" s="10">
        <v>7576</v>
      </c>
      <c r="R287" s="10">
        <v>227289</v>
      </c>
      <c r="S287" s="10">
        <v>2203</v>
      </c>
      <c r="T287" s="10">
        <v>0</v>
      </c>
      <c r="U287" s="10">
        <v>63267</v>
      </c>
      <c r="V287" s="10">
        <v>0</v>
      </c>
      <c r="W287" s="10">
        <v>3694</v>
      </c>
      <c r="X287" s="10">
        <v>33201</v>
      </c>
      <c r="Y287" s="10">
        <v>36895</v>
      </c>
      <c r="Z287" s="10">
        <v>421426</v>
      </c>
      <c r="AA287" s="10">
        <v>21367</v>
      </c>
      <c r="AB287" s="10">
        <v>442793</v>
      </c>
      <c r="AC287" s="10">
        <v>120882</v>
      </c>
      <c r="AD287" s="10">
        <v>0</v>
      </c>
      <c r="AE287" s="10">
        <v>77960</v>
      </c>
      <c r="AF287" s="10">
        <v>3629</v>
      </c>
      <c r="AG287" s="10">
        <v>200</v>
      </c>
      <c r="AH287" s="10">
        <v>109034</v>
      </c>
      <c r="AI287" s="10">
        <v>0</v>
      </c>
      <c r="AJ287" s="10">
        <v>15639</v>
      </c>
      <c r="AK287" s="10">
        <v>0</v>
      </c>
      <c r="AL287" s="10">
        <v>50181</v>
      </c>
      <c r="AM287" s="10">
        <v>5000</v>
      </c>
      <c r="AN287" s="10">
        <v>12770</v>
      </c>
      <c r="AO287" s="10">
        <v>10101</v>
      </c>
      <c r="AP287" s="10">
        <v>11894</v>
      </c>
      <c r="AQ287" s="10">
        <v>3400</v>
      </c>
      <c r="AR287" s="10">
        <v>0</v>
      </c>
      <c r="AS287" s="10">
        <v>420690</v>
      </c>
      <c r="AT287" s="10">
        <v>12476</v>
      </c>
      <c r="AU287" s="10">
        <v>2137</v>
      </c>
      <c r="AV287" s="10">
        <v>14613</v>
      </c>
      <c r="AW287" s="10">
        <v>435303</v>
      </c>
      <c r="AX287" s="10">
        <v>0</v>
      </c>
      <c r="AY287" s="10">
        <v>435303</v>
      </c>
      <c r="AZ287" s="10">
        <v>163948</v>
      </c>
      <c r="BA287" s="10">
        <v>302374</v>
      </c>
      <c r="BB287" s="10">
        <v>271942</v>
      </c>
    </row>
    <row r="288" spans="1:54" s="9" customFormat="1" x14ac:dyDescent="0.25">
      <c r="A288" s="8" t="s">
        <v>1250</v>
      </c>
      <c r="B288" s="8" t="s">
        <v>97</v>
      </c>
      <c r="C288" s="9" t="s">
        <v>38</v>
      </c>
      <c r="D288" s="9" t="s">
        <v>1251</v>
      </c>
      <c r="E288" s="9" t="s">
        <v>1267</v>
      </c>
      <c r="F288" s="10">
        <v>92</v>
      </c>
      <c r="G288" s="10">
        <v>4001</v>
      </c>
      <c r="H288" s="10">
        <v>0</v>
      </c>
      <c r="I288" s="10">
        <v>0</v>
      </c>
      <c r="J288" s="10">
        <v>0</v>
      </c>
      <c r="K288" s="10">
        <v>4001</v>
      </c>
      <c r="L288" s="10">
        <v>0</v>
      </c>
      <c r="M288" s="10">
        <v>0</v>
      </c>
      <c r="N288" s="10">
        <v>31717</v>
      </c>
      <c r="O288" s="10">
        <v>3899</v>
      </c>
      <c r="P288" s="10">
        <v>587</v>
      </c>
      <c r="Q288" s="10">
        <v>0</v>
      </c>
      <c r="R288" s="10">
        <v>36203</v>
      </c>
      <c r="S288" s="10">
        <v>453</v>
      </c>
      <c r="T288" s="10">
        <v>0</v>
      </c>
      <c r="U288" s="10">
        <v>9430</v>
      </c>
      <c r="V288" s="10">
        <v>0</v>
      </c>
      <c r="W288" s="10">
        <v>1427</v>
      </c>
      <c r="X288" s="10">
        <v>52010</v>
      </c>
      <c r="Y288" s="10">
        <v>53437</v>
      </c>
      <c r="Z288" s="10">
        <v>103524</v>
      </c>
      <c r="AA288" s="10">
        <v>0</v>
      </c>
      <c r="AB288" s="10">
        <v>103524</v>
      </c>
      <c r="AC288" s="10">
        <v>17693</v>
      </c>
      <c r="AD288" s="10">
        <v>0</v>
      </c>
      <c r="AE288" s="10">
        <v>2629</v>
      </c>
      <c r="AF288" s="10">
        <v>0</v>
      </c>
      <c r="AG288" s="10">
        <v>0</v>
      </c>
      <c r="AH288" s="10">
        <v>1571</v>
      </c>
      <c r="AI288" s="10">
        <v>0</v>
      </c>
      <c r="AJ288" s="10">
        <v>2803</v>
      </c>
      <c r="AK288" s="10">
        <v>0</v>
      </c>
      <c r="AL288" s="10">
        <v>7544</v>
      </c>
      <c r="AM288" s="10">
        <v>22117</v>
      </c>
      <c r="AN288" s="10">
        <v>0</v>
      </c>
      <c r="AO288" s="10">
        <v>0</v>
      </c>
      <c r="AP288" s="10">
        <v>894</v>
      </c>
      <c r="AQ288" s="10">
        <v>0</v>
      </c>
      <c r="AR288" s="10">
        <v>0</v>
      </c>
      <c r="AS288" s="10">
        <v>55251</v>
      </c>
      <c r="AT288" s="10">
        <v>0</v>
      </c>
      <c r="AU288" s="10">
        <v>0</v>
      </c>
      <c r="AV288" s="10">
        <v>0</v>
      </c>
      <c r="AW288" s="10">
        <v>55251</v>
      </c>
      <c r="AX288" s="10">
        <v>0</v>
      </c>
      <c r="AY288" s="10">
        <v>55251</v>
      </c>
      <c r="AZ288" s="10">
        <v>0</v>
      </c>
      <c r="BA288" s="10">
        <v>14758</v>
      </c>
      <c r="BB288" s="10">
        <v>10443</v>
      </c>
    </row>
    <row r="289" spans="1:54" s="9" customFormat="1" x14ac:dyDescent="0.25">
      <c r="A289" s="8" t="s">
        <v>1250</v>
      </c>
      <c r="B289" s="8" t="s">
        <v>211</v>
      </c>
      <c r="C289" s="9" t="s">
        <v>38</v>
      </c>
      <c r="D289" s="9" t="s">
        <v>1251</v>
      </c>
      <c r="E289" s="9" t="s">
        <v>1268</v>
      </c>
      <c r="F289" s="10">
        <v>86</v>
      </c>
      <c r="G289" s="10">
        <v>20000</v>
      </c>
      <c r="H289" s="10">
        <v>63713</v>
      </c>
      <c r="I289" s="10">
        <v>0</v>
      </c>
      <c r="J289" s="10">
        <v>1066</v>
      </c>
      <c r="K289" s="10">
        <v>84779</v>
      </c>
      <c r="L289" s="10">
        <v>0</v>
      </c>
      <c r="M289" s="10">
        <v>0</v>
      </c>
      <c r="N289" s="10">
        <v>37332</v>
      </c>
      <c r="O289" s="10">
        <v>13638</v>
      </c>
      <c r="P289" s="10">
        <v>20123</v>
      </c>
      <c r="Q289" s="10">
        <v>0</v>
      </c>
      <c r="R289" s="10">
        <v>71093</v>
      </c>
      <c r="S289" s="10">
        <v>397</v>
      </c>
      <c r="T289" s="10">
        <v>0</v>
      </c>
      <c r="U289" s="10">
        <v>425</v>
      </c>
      <c r="V289" s="10">
        <v>1532</v>
      </c>
      <c r="W289" s="10">
        <v>3073</v>
      </c>
      <c r="X289" s="10">
        <v>9131</v>
      </c>
      <c r="Y289" s="10">
        <v>12204</v>
      </c>
      <c r="Z289" s="10">
        <v>170430</v>
      </c>
      <c r="AA289" s="10">
        <v>5000</v>
      </c>
      <c r="AB289" s="10">
        <v>175430</v>
      </c>
      <c r="AC289" s="10">
        <v>32992</v>
      </c>
      <c r="AD289" s="10">
        <v>0</v>
      </c>
      <c r="AE289" s="10">
        <v>29874</v>
      </c>
      <c r="AF289" s="10">
        <v>0</v>
      </c>
      <c r="AG289" s="10">
        <v>0</v>
      </c>
      <c r="AH289" s="10">
        <v>8885</v>
      </c>
      <c r="AI289" s="10">
        <v>0</v>
      </c>
      <c r="AJ289" s="10">
        <v>3702</v>
      </c>
      <c r="AK289" s="10">
        <v>0</v>
      </c>
      <c r="AL289" s="10">
        <v>861</v>
      </c>
      <c r="AM289" s="10">
        <v>24641</v>
      </c>
      <c r="AN289" s="10">
        <v>0</v>
      </c>
      <c r="AO289" s="10">
        <v>0</v>
      </c>
      <c r="AP289" s="10">
        <v>835</v>
      </c>
      <c r="AQ289" s="10">
        <v>2743</v>
      </c>
      <c r="AR289" s="10">
        <v>0</v>
      </c>
      <c r="AS289" s="10">
        <v>104533</v>
      </c>
      <c r="AT289" s="10">
        <v>0</v>
      </c>
      <c r="AU289" s="10">
        <v>3563</v>
      </c>
      <c r="AV289" s="10">
        <v>3563</v>
      </c>
      <c r="AW289" s="10">
        <v>108096</v>
      </c>
      <c r="AX289" s="10">
        <v>0</v>
      </c>
      <c r="AY289" s="10">
        <v>108096</v>
      </c>
      <c r="AZ289" s="10">
        <v>0</v>
      </c>
      <c r="BA289" s="10">
        <v>95072</v>
      </c>
      <c r="BB289" s="10">
        <v>96540</v>
      </c>
    </row>
    <row r="290" spans="1:54" s="9" customFormat="1" x14ac:dyDescent="0.25">
      <c r="A290" s="8" t="s">
        <v>1250</v>
      </c>
      <c r="B290" s="8" t="s">
        <v>100</v>
      </c>
      <c r="C290" s="9" t="s">
        <v>38</v>
      </c>
      <c r="D290" s="9" t="s">
        <v>1251</v>
      </c>
      <c r="E290" s="9" t="s">
        <v>1257</v>
      </c>
      <c r="F290" s="10">
        <v>301</v>
      </c>
      <c r="G290" s="10">
        <v>50466</v>
      </c>
      <c r="H290" s="10">
        <v>11848</v>
      </c>
      <c r="I290" s="10">
        <v>10869</v>
      </c>
      <c r="J290" s="10">
        <v>925</v>
      </c>
      <c r="K290" s="10">
        <v>74108</v>
      </c>
      <c r="L290" s="10">
        <v>222</v>
      </c>
      <c r="M290" s="10">
        <v>0</v>
      </c>
      <c r="N290" s="10">
        <v>161896</v>
      </c>
      <c r="O290" s="10">
        <v>15657</v>
      </c>
      <c r="P290" s="10">
        <v>2866</v>
      </c>
      <c r="Q290" s="10">
        <v>1200</v>
      </c>
      <c r="R290" s="10">
        <v>181619</v>
      </c>
      <c r="S290" s="10">
        <v>1515</v>
      </c>
      <c r="T290" s="10">
        <v>0</v>
      </c>
      <c r="U290" s="10">
        <v>16766</v>
      </c>
      <c r="V290" s="10">
        <v>0</v>
      </c>
      <c r="W290" s="10">
        <v>1009</v>
      </c>
      <c r="X290" s="10">
        <v>6960</v>
      </c>
      <c r="Y290" s="10">
        <v>7969</v>
      </c>
      <c r="Z290" s="10">
        <v>282199</v>
      </c>
      <c r="AA290" s="10">
        <v>0</v>
      </c>
      <c r="AB290" s="10">
        <v>282199</v>
      </c>
      <c r="AC290" s="10">
        <v>84171</v>
      </c>
      <c r="AD290" s="10">
        <v>0</v>
      </c>
      <c r="AE290" s="10">
        <v>33058</v>
      </c>
      <c r="AF290" s="10">
        <v>0</v>
      </c>
      <c r="AG290" s="10">
        <v>0</v>
      </c>
      <c r="AH290" s="10">
        <v>107615</v>
      </c>
      <c r="AI290" s="10">
        <v>1653</v>
      </c>
      <c r="AJ290" s="10">
        <v>11109</v>
      </c>
      <c r="AK290" s="10">
        <v>0</v>
      </c>
      <c r="AL290" s="10">
        <v>6174</v>
      </c>
      <c r="AM290" s="10">
        <v>247</v>
      </c>
      <c r="AN290" s="10">
        <v>5600</v>
      </c>
      <c r="AO290" s="10">
        <v>21269</v>
      </c>
      <c r="AP290" s="10">
        <v>12622</v>
      </c>
      <c r="AQ290" s="10">
        <v>7800</v>
      </c>
      <c r="AR290" s="10">
        <v>0</v>
      </c>
      <c r="AS290" s="10">
        <v>291318</v>
      </c>
      <c r="AT290" s="10">
        <v>0</v>
      </c>
      <c r="AU290" s="10">
        <v>0</v>
      </c>
      <c r="AV290" s="10">
        <v>0</v>
      </c>
      <c r="AW290" s="10">
        <v>291318</v>
      </c>
      <c r="AX290" s="10">
        <v>0</v>
      </c>
      <c r="AY290" s="10">
        <v>291318</v>
      </c>
      <c r="AZ290" s="10">
        <v>331704</v>
      </c>
      <c r="BA290" s="10">
        <v>138688</v>
      </c>
      <c r="BB290" s="10">
        <v>178546</v>
      </c>
    </row>
    <row r="291" spans="1:54" s="9" customFormat="1" x14ac:dyDescent="0.25">
      <c r="A291" s="8" t="s">
        <v>1250</v>
      </c>
      <c r="B291" s="8" t="s">
        <v>464</v>
      </c>
      <c r="C291" s="9" t="s">
        <v>38</v>
      </c>
      <c r="D291" s="9" t="s">
        <v>1251</v>
      </c>
      <c r="E291" s="9" t="s">
        <v>1269</v>
      </c>
      <c r="F291" s="10">
        <v>81</v>
      </c>
      <c r="G291" s="10">
        <v>2775</v>
      </c>
      <c r="H291" s="10">
        <v>0</v>
      </c>
      <c r="I291" s="10">
        <v>0</v>
      </c>
      <c r="J291" s="10">
        <v>31</v>
      </c>
      <c r="K291" s="10">
        <v>2806</v>
      </c>
      <c r="L291" s="10">
        <v>0</v>
      </c>
      <c r="M291" s="10">
        <v>0</v>
      </c>
      <c r="N291" s="10">
        <v>31993</v>
      </c>
      <c r="O291" s="10">
        <v>9732</v>
      </c>
      <c r="P291" s="10">
        <v>116</v>
      </c>
      <c r="Q291" s="10">
        <v>0</v>
      </c>
      <c r="R291" s="10">
        <v>41841</v>
      </c>
      <c r="S291" s="10">
        <v>631</v>
      </c>
      <c r="T291" s="10">
        <v>0</v>
      </c>
      <c r="U291" s="10">
        <v>14130</v>
      </c>
      <c r="V291" s="10">
        <v>0</v>
      </c>
      <c r="W291" s="10">
        <v>13</v>
      </c>
      <c r="X291" s="10">
        <v>792</v>
      </c>
      <c r="Y291" s="10">
        <v>805</v>
      </c>
      <c r="Z291" s="10">
        <v>60213</v>
      </c>
      <c r="AA291" s="10">
        <v>0</v>
      </c>
      <c r="AB291" s="10">
        <v>60213</v>
      </c>
      <c r="AC291" s="10">
        <v>16910</v>
      </c>
      <c r="AD291" s="10">
        <v>0</v>
      </c>
      <c r="AE291" s="10">
        <v>0</v>
      </c>
      <c r="AF291" s="10">
        <v>0</v>
      </c>
      <c r="AG291" s="10">
        <v>0</v>
      </c>
      <c r="AH291" s="10">
        <v>4941</v>
      </c>
      <c r="AI291" s="10">
        <v>0</v>
      </c>
      <c r="AJ291" s="10">
        <v>3300</v>
      </c>
      <c r="AK291" s="10">
        <v>0</v>
      </c>
      <c r="AL291" s="10">
        <v>11762</v>
      </c>
      <c r="AM291" s="10">
        <v>1945</v>
      </c>
      <c r="AN291" s="10">
        <v>3700</v>
      </c>
      <c r="AO291" s="10">
        <v>0</v>
      </c>
      <c r="AP291" s="10">
        <v>0</v>
      </c>
      <c r="AQ291" s="10">
        <v>0</v>
      </c>
      <c r="AR291" s="10">
        <v>0</v>
      </c>
      <c r="AS291" s="10">
        <v>42558</v>
      </c>
      <c r="AT291" s="10">
        <v>6500</v>
      </c>
      <c r="AU291" s="10">
        <v>0</v>
      </c>
      <c r="AV291" s="10">
        <v>6500</v>
      </c>
      <c r="AW291" s="10">
        <v>49058</v>
      </c>
      <c r="AX291" s="10">
        <v>0</v>
      </c>
      <c r="AY291" s="10">
        <v>49058</v>
      </c>
      <c r="AZ291" s="10">
        <v>8434</v>
      </c>
      <c r="BA291" s="10">
        <v>0</v>
      </c>
      <c r="BB291" s="10">
        <v>0</v>
      </c>
    </row>
    <row r="292" spans="1:54" s="9" customFormat="1" x14ac:dyDescent="0.25">
      <c r="A292" s="8" t="s">
        <v>1250</v>
      </c>
      <c r="B292" s="8" t="s">
        <v>212</v>
      </c>
      <c r="C292" s="9" t="s">
        <v>38</v>
      </c>
      <c r="D292" s="9" t="s">
        <v>1251</v>
      </c>
      <c r="E292" s="9" t="s">
        <v>1004</v>
      </c>
      <c r="F292" s="10">
        <v>231</v>
      </c>
      <c r="G292" s="10">
        <v>37000</v>
      </c>
      <c r="H292" s="10">
        <v>0</v>
      </c>
      <c r="I292" s="10">
        <v>0</v>
      </c>
      <c r="J292" s="10">
        <v>2820</v>
      </c>
      <c r="K292" s="10">
        <v>39820</v>
      </c>
      <c r="L292" s="10">
        <v>0</v>
      </c>
      <c r="M292" s="10">
        <v>0</v>
      </c>
      <c r="N292" s="10">
        <v>104876</v>
      </c>
      <c r="O292" s="10">
        <v>10746</v>
      </c>
      <c r="P292" s="10">
        <v>708</v>
      </c>
      <c r="Q292" s="10">
        <v>0</v>
      </c>
      <c r="R292" s="10">
        <v>116330</v>
      </c>
      <c r="S292" s="10">
        <v>290</v>
      </c>
      <c r="T292" s="10">
        <v>0</v>
      </c>
      <c r="U292" s="10">
        <v>1850</v>
      </c>
      <c r="V292" s="10">
        <v>0</v>
      </c>
      <c r="W292" s="10">
        <v>299</v>
      </c>
      <c r="X292" s="10">
        <v>26516</v>
      </c>
      <c r="Y292" s="10">
        <v>26815</v>
      </c>
      <c r="Z292" s="10">
        <v>185105</v>
      </c>
      <c r="AA292" s="10">
        <v>25360</v>
      </c>
      <c r="AB292" s="10">
        <v>210465</v>
      </c>
      <c r="AC292" s="10">
        <v>44068</v>
      </c>
      <c r="AD292" s="10">
        <v>0</v>
      </c>
      <c r="AE292" s="10">
        <v>42187</v>
      </c>
      <c r="AF292" s="10">
        <v>2096</v>
      </c>
      <c r="AG292" s="10">
        <v>0</v>
      </c>
      <c r="AH292" s="10">
        <v>16356</v>
      </c>
      <c r="AI292" s="10">
        <v>10010</v>
      </c>
      <c r="AJ292" s="10">
        <v>7696</v>
      </c>
      <c r="AK292" s="10">
        <v>0</v>
      </c>
      <c r="AL292" s="10">
        <v>2935</v>
      </c>
      <c r="AM292" s="10">
        <v>8000</v>
      </c>
      <c r="AN292" s="10">
        <v>1100</v>
      </c>
      <c r="AO292" s="10">
        <v>6708</v>
      </c>
      <c r="AP292" s="10">
        <v>13288</v>
      </c>
      <c r="AQ292" s="10">
        <v>1163</v>
      </c>
      <c r="AR292" s="10">
        <v>0</v>
      </c>
      <c r="AS292" s="10">
        <v>155607</v>
      </c>
      <c r="AT292" s="10">
        <v>9879</v>
      </c>
      <c r="AU292" s="10">
        <v>434</v>
      </c>
      <c r="AV292" s="10">
        <v>10313</v>
      </c>
      <c r="AW292" s="10">
        <v>165920</v>
      </c>
      <c r="AX292" s="10">
        <v>0</v>
      </c>
      <c r="AY292" s="10">
        <v>165920</v>
      </c>
      <c r="AZ292" s="10">
        <v>70756</v>
      </c>
      <c r="BA292" s="10">
        <v>148985</v>
      </c>
      <c r="BB292" s="10">
        <v>206252</v>
      </c>
    </row>
    <row r="293" spans="1:54" s="9" customFormat="1" x14ac:dyDescent="0.25">
      <c r="A293" s="8" t="s">
        <v>1250</v>
      </c>
      <c r="B293" s="8" t="s">
        <v>103</v>
      </c>
      <c r="C293" s="9" t="s">
        <v>38</v>
      </c>
      <c r="D293" s="9" t="s">
        <v>1251</v>
      </c>
      <c r="E293" s="9" t="s">
        <v>1270</v>
      </c>
      <c r="F293" s="10">
        <v>109</v>
      </c>
      <c r="G293" s="10">
        <v>23467</v>
      </c>
      <c r="H293" s="10">
        <v>0</v>
      </c>
      <c r="I293" s="10">
        <v>0</v>
      </c>
      <c r="J293" s="10">
        <v>0</v>
      </c>
      <c r="K293" s="10">
        <v>23467</v>
      </c>
      <c r="L293" s="10">
        <v>0</v>
      </c>
      <c r="M293" s="10">
        <v>0</v>
      </c>
      <c r="N293" s="10">
        <v>37530</v>
      </c>
      <c r="O293" s="10">
        <v>11494</v>
      </c>
      <c r="P293" s="10">
        <v>337</v>
      </c>
      <c r="Q293" s="10">
        <v>0</v>
      </c>
      <c r="R293" s="10">
        <v>49361</v>
      </c>
      <c r="S293" s="10">
        <v>835</v>
      </c>
      <c r="T293" s="10">
        <v>0</v>
      </c>
      <c r="U293" s="10">
        <v>28685</v>
      </c>
      <c r="V293" s="10">
        <v>0</v>
      </c>
      <c r="W293" s="10">
        <v>225</v>
      </c>
      <c r="X293" s="10">
        <v>304</v>
      </c>
      <c r="Y293" s="10">
        <v>529</v>
      </c>
      <c r="Z293" s="10">
        <v>102877</v>
      </c>
      <c r="AA293" s="10">
        <v>0</v>
      </c>
      <c r="AB293" s="10">
        <v>102877</v>
      </c>
      <c r="AC293" s="10">
        <v>28997</v>
      </c>
      <c r="AD293" s="10">
        <v>0</v>
      </c>
      <c r="AE293" s="10">
        <v>18787</v>
      </c>
      <c r="AF293" s="10">
        <v>0</v>
      </c>
      <c r="AG293" s="10">
        <v>0</v>
      </c>
      <c r="AH293" s="10">
        <v>21573</v>
      </c>
      <c r="AI293" s="10">
        <v>0</v>
      </c>
      <c r="AJ293" s="10">
        <v>4122</v>
      </c>
      <c r="AK293" s="10">
        <v>0</v>
      </c>
      <c r="AL293" s="10">
        <v>136</v>
      </c>
      <c r="AM293" s="10">
        <v>18706</v>
      </c>
      <c r="AN293" s="10">
        <v>0</v>
      </c>
      <c r="AO293" s="10">
        <v>0</v>
      </c>
      <c r="AP293" s="10">
        <v>3301</v>
      </c>
      <c r="AQ293" s="10">
        <v>0</v>
      </c>
      <c r="AR293" s="10">
        <v>19601</v>
      </c>
      <c r="AS293" s="10">
        <v>115223</v>
      </c>
      <c r="AT293" s="10">
        <v>0</v>
      </c>
      <c r="AU293" s="10">
        <v>0</v>
      </c>
      <c r="AV293" s="10">
        <v>0</v>
      </c>
      <c r="AW293" s="10">
        <v>115223</v>
      </c>
      <c r="AX293" s="10">
        <v>0</v>
      </c>
      <c r="AY293" s="10">
        <v>115223</v>
      </c>
      <c r="AZ293" s="10">
        <v>174527</v>
      </c>
      <c r="BA293" s="10">
        <v>41480</v>
      </c>
      <c r="BB293" s="10">
        <v>53382</v>
      </c>
    </row>
    <row r="294" spans="1:54" s="9" customFormat="1" x14ac:dyDescent="0.25">
      <c r="A294" s="8" t="s">
        <v>1250</v>
      </c>
      <c r="B294" s="8" t="s">
        <v>164</v>
      </c>
      <c r="C294" s="9" t="s">
        <v>38</v>
      </c>
      <c r="D294" s="9" t="s">
        <v>1251</v>
      </c>
      <c r="E294" s="9" t="s">
        <v>1271</v>
      </c>
      <c r="F294" s="10">
        <v>228</v>
      </c>
      <c r="G294" s="10">
        <v>84659</v>
      </c>
      <c r="H294" s="10">
        <v>487908</v>
      </c>
      <c r="I294" s="10">
        <v>7114</v>
      </c>
      <c r="J294" s="10">
        <v>1126</v>
      </c>
      <c r="K294" s="10">
        <v>580807</v>
      </c>
      <c r="L294" s="10">
        <v>0</v>
      </c>
      <c r="M294" s="10">
        <v>0</v>
      </c>
      <c r="N294" s="10">
        <v>75461</v>
      </c>
      <c r="O294" s="10">
        <v>11241</v>
      </c>
      <c r="P294" s="10">
        <v>1937</v>
      </c>
      <c r="Q294" s="10">
        <v>0</v>
      </c>
      <c r="R294" s="10">
        <v>88639</v>
      </c>
      <c r="S294" s="10">
        <v>2204</v>
      </c>
      <c r="T294" s="10">
        <v>0</v>
      </c>
      <c r="U294" s="10">
        <v>19613</v>
      </c>
      <c r="V294" s="10">
        <v>0</v>
      </c>
      <c r="W294" s="10">
        <v>46</v>
      </c>
      <c r="X294" s="10">
        <v>450</v>
      </c>
      <c r="Y294" s="10">
        <v>496</v>
      </c>
      <c r="Z294" s="10">
        <v>691759</v>
      </c>
      <c r="AA294" s="10">
        <v>0</v>
      </c>
      <c r="AB294" s="10">
        <v>691759</v>
      </c>
      <c r="AC294" s="10">
        <v>65465</v>
      </c>
      <c r="AD294" s="10">
        <v>0</v>
      </c>
      <c r="AE294" s="10">
        <v>26187</v>
      </c>
      <c r="AF294" s="10">
        <v>0</v>
      </c>
      <c r="AG294" s="10">
        <v>0</v>
      </c>
      <c r="AH294" s="10">
        <v>47055</v>
      </c>
      <c r="AI294" s="10">
        <v>8</v>
      </c>
      <c r="AJ294" s="10">
        <v>93780</v>
      </c>
      <c r="AK294" s="10">
        <v>0</v>
      </c>
      <c r="AL294" s="10">
        <v>30479</v>
      </c>
      <c r="AM294" s="10">
        <v>77627</v>
      </c>
      <c r="AN294" s="10">
        <v>6298</v>
      </c>
      <c r="AO294" s="10">
        <v>0</v>
      </c>
      <c r="AP294" s="10">
        <v>9122</v>
      </c>
      <c r="AQ294" s="10">
        <v>35035</v>
      </c>
      <c r="AR294" s="10">
        <v>0</v>
      </c>
      <c r="AS294" s="10">
        <v>391056</v>
      </c>
      <c r="AT294" s="10">
        <v>133800</v>
      </c>
      <c r="AU294" s="10">
        <v>14230</v>
      </c>
      <c r="AV294" s="10">
        <v>148030</v>
      </c>
      <c r="AW294" s="10">
        <v>539086</v>
      </c>
      <c r="AX294" s="10">
        <v>0</v>
      </c>
      <c r="AY294" s="10">
        <v>539086</v>
      </c>
      <c r="AZ294" s="10">
        <v>377970</v>
      </c>
      <c r="BA294" s="10">
        <v>164922</v>
      </c>
      <c r="BB294" s="10">
        <v>246630</v>
      </c>
    </row>
    <row r="295" spans="1:54" s="9" customFormat="1" x14ac:dyDescent="0.25">
      <c r="A295" s="8" t="s">
        <v>1273</v>
      </c>
      <c r="B295" s="8" t="s">
        <v>57</v>
      </c>
      <c r="C295" s="9" t="s">
        <v>38</v>
      </c>
      <c r="D295" s="9" t="s">
        <v>1274</v>
      </c>
      <c r="E295" s="9" t="s">
        <v>1275</v>
      </c>
      <c r="F295" s="10">
        <v>3950</v>
      </c>
      <c r="G295" s="10">
        <v>2162337</v>
      </c>
      <c r="H295" s="10">
        <v>101070</v>
      </c>
      <c r="I295" s="10">
        <v>144884</v>
      </c>
      <c r="J295" s="10">
        <v>88441</v>
      </c>
      <c r="K295" s="10">
        <v>2496732</v>
      </c>
      <c r="L295" s="10">
        <v>7724</v>
      </c>
      <c r="M295" s="10">
        <v>5569</v>
      </c>
      <c r="N295" s="10">
        <v>290120</v>
      </c>
      <c r="O295" s="10">
        <v>233886</v>
      </c>
      <c r="P295" s="10">
        <v>28977</v>
      </c>
      <c r="Q295" s="10">
        <v>0</v>
      </c>
      <c r="R295" s="10">
        <v>558552</v>
      </c>
      <c r="S295" s="10">
        <v>119363</v>
      </c>
      <c r="T295" s="10">
        <v>24778</v>
      </c>
      <c r="U295" s="10">
        <v>171917</v>
      </c>
      <c r="V295" s="10">
        <v>0</v>
      </c>
      <c r="W295" s="10">
        <v>34540</v>
      </c>
      <c r="X295" s="10">
        <v>148810</v>
      </c>
      <c r="Y295" s="10">
        <v>183350</v>
      </c>
      <c r="Z295" s="10">
        <v>3562416</v>
      </c>
      <c r="AA295" s="10">
        <v>603794</v>
      </c>
      <c r="AB295" s="10">
        <v>4166210</v>
      </c>
      <c r="AC295" s="10">
        <v>704264</v>
      </c>
      <c r="AD295" s="10">
        <v>930603</v>
      </c>
      <c r="AE295" s="10">
        <v>305870</v>
      </c>
      <c r="AF295" s="10">
        <v>52468</v>
      </c>
      <c r="AG295" s="10">
        <v>40468</v>
      </c>
      <c r="AH295" s="10">
        <v>779437</v>
      </c>
      <c r="AI295" s="10">
        <v>5854</v>
      </c>
      <c r="AJ295" s="10">
        <v>55458</v>
      </c>
      <c r="AK295" s="10">
        <v>0</v>
      </c>
      <c r="AL295" s="10">
        <v>14316</v>
      </c>
      <c r="AM295" s="10">
        <v>17719</v>
      </c>
      <c r="AN295" s="10">
        <v>19838</v>
      </c>
      <c r="AO295" s="10">
        <v>251230</v>
      </c>
      <c r="AP295" s="10">
        <v>172701</v>
      </c>
      <c r="AQ295" s="10">
        <v>11002</v>
      </c>
      <c r="AR295" s="10">
        <v>0</v>
      </c>
      <c r="AS295" s="10">
        <v>3361228</v>
      </c>
      <c r="AT295" s="10">
        <v>359329</v>
      </c>
      <c r="AU295" s="10">
        <v>67294</v>
      </c>
      <c r="AV295" s="10">
        <v>426623</v>
      </c>
      <c r="AW295" s="10">
        <v>3787851</v>
      </c>
      <c r="AX295" s="10">
        <v>284065</v>
      </c>
      <c r="AY295" s="10">
        <v>4071916</v>
      </c>
      <c r="AZ295" s="10">
        <v>3149611</v>
      </c>
      <c r="BA295" s="10">
        <v>2680489</v>
      </c>
      <c r="BB295" s="10">
        <v>2367521</v>
      </c>
    </row>
    <row r="296" spans="1:54" s="9" customFormat="1" x14ac:dyDescent="0.25">
      <c r="A296" s="8" t="s">
        <v>1273</v>
      </c>
      <c r="B296" s="8" t="s">
        <v>99</v>
      </c>
      <c r="C296" s="9" t="s">
        <v>38</v>
      </c>
      <c r="D296" s="9" t="s">
        <v>1274</v>
      </c>
      <c r="E296" s="9" t="s">
        <v>1291</v>
      </c>
      <c r="F296" s="10">
        <v>214</v>
      </c>
      <c r="G296" s="10">
        <v>30532</v>
      </c>
      <c r="H296" s="10">
        <v>0</v>
      </c>
      <c r="I296" s="10">
        <v>0</v>
      </c>
      <c r="J296" s="10">
        <v>140</v>
      </c>
      <c r="K296" s="10">
        <v>30672</v>
      </c>
      <c r="L296" s="10">
        <v>4900</v>
      </c>
      <c r="M296" s="10">
        <v>1105</v>
      </c>
      <c r="N296" s="10">
        <v>43840</v>
      </c>
      <c r="O296" s="10">
        <v>6672</v>
      </c>
      <c r="P296" s="10">
        <v>2097</v>
      </c>
      <c r="Q296" s="10">
        <v>36626</v>
      </c>
      <c r="R296" s="10">
        <v>90340</v>
      </c>
      <c r="S296" s="10">
        <v>1288</v>
      </c>
      <c r="T296" s="10">
        <v>0</v>
      </c>
      <c r="U296" s="10">
        <v>4133</v>
      </c>
      <c r="V296" s="10">
        <v>5182</v>
      </c>
      <c r="W296" s="10">
        <v>79</v>
      </c>
      <c r="X296" s="10">
        <v>619</v>
      </c>
      <c r="Y296" s="10">
        <v>698</v>
      </c>
      <c r="Z296" s="10">
        <v>137213</v>
      </c>
      <c r="AA296" s="10">
        <v>0</v>
      </c>
      <c r="AB296" s="10">
        <v>137213</v>
      </c>
      <c r="AC296" s="10">
        <v>52527</v>
      </c>
      <c r="AD296" s="10">
        <v>937</v>
      </c>
      <c r="AE296" s="10">
        <v>7500</v>
      </c>
      <c r="AF296" s="10">
        <v>1911</v>
      </c>
      <c r="AG296" s="10">
        <v>0</v>
      </c>
      <c r="AH296" s="10">
        <v>4802</v>
      </c>
      <c r="AI296" s="10">
        <v>0</v>
      </c>
      <c r="AJ296" s="10">
        <v>8062</v>
      </c>
      <c r="AK296" s="10">
        <v>0</v>
      </c>
      <c r="AL296" s="10">
        <v>2270</v>
      </c>
      <c r="AM296" s="10">
        <v>0</v>
      </c>
      <c r="AN296" s="10">
        <v>0</v>
      </c>
      <c r="AO296" s="10">
        <v>67554</v>
      </c>
      <c r="AP296" s="10">
        <v>5738</v>
      </c>
      <c r="AQ296" s="10">
        <v>0</v>
      </c>
      <c r="AR296" s="10">
        <v>0</v>
      </c>
      <c r="AS296" s="10">
        <v>151301</v>
      </c>
      <c r="AT296" s="10">
        <v>0</v>
      </c>
      <c r="AU296" s="10">
        <v>0</v>
      </c>
      <c r="AV296" s="10">
        <v>0</v>
      </c>
      <c r="AW296" s="10">
        <v>151301</v>
      </c>
      <c r="AX296" s="10">
        <v>0</v>
      </c>
      <c r="AY296" s="10">
        <v>151301</v>
      </c>
      <c r="AZ296" s="10">
        <v>22963</v>
      </c>
      <c r="BA296" s="10">
        <v>81180</v>
      </c>
      <c r="BB296" s="10">
        <v>81482</v>
      </c>
    </row>
    <row r="297" spans="1:54" s="9" customFormat="1" x14ac:dyDescent="0.25">
      <c r="A297" s="8" t="s">
        <v>1273</v>
      </c>
      <c r="B297" s="8" t="s">
        <v>100</v>
      </c>
      <c r="C297" s="9" t="s">
        <v>38</v>
      </c>
      <c r="D297" s="9" t="s">
        <v>1274</v>
      </c>
      <c r="E297" s="9" t="s">
        <v>1281</v>
      </c>
      <c r="F297" s="10">
        <v>1872</v>
      </c>
      <c r="G297" s="10">
        <v>823696</v>
      </c>
      <c r="H297" s="10">
        <v>322054</v>
      </c>
      <c r="I297" s="10">
        <v>0</v>
      </c>
      <c r="J297" s="10">
        <v>8956</v>
      </c>
      <c r="K297" s="10">
        <v>1154706</v>
      </c>
      <c r="L297" s="10">
        <v>2928</v>
      </c>
      <c r="M297" s="10">
        <v>0</v>
      </c>
      <c r="N297" s="10">
        <v>263651</v>
      </c>
      <c r="O297" s="10">
        <v>113991</v>
      </c>
      <c r="P297" s="10">
        <v>10471</v>
      </c>
      <c r="Q297" s="10">
        <v>50458</v>
      </c>
      <c r="R297" s="10">
        <v>438571</v>
      </c>
      <c r="S297" s="10">
        <v>35892</v>
      </c>
      <c r="T297" s="10">
        <v>11545</v>
      </c>
      <c r="U297" s="10">
        <v>22359</v>
      </c>
      <c r="V297" s="10">
        <v>237</v>
      </c>
      <c r="W297" s="10">
        <v>67705</v>
      </c>
      <c r="X297" s="10">
        <v>25056</v>
      </c>
      <c r="Y297" s="10">
        <v>92761</v>
      </c>
      <c r="Z297" s="10">
        <v>1758999</v>
      </c>
      <c r="AA297" s="10">
        <v>1073015</v>
      </c>
      <c r="AB297" s="10">
        <v>2832014</v>
      </c>
      <c r="AC297" s="10">
        <v>246190</v>
      </c>
      <c r="AD297" s="10">
        <v>459430</v>
      </c>
      <c r="AE297" s="10">
        <v>60722</v>
      </c>
      <c r="AF297" s="10">
        <v>26474</v>
      </c>
      <c r="AG297" s="10">
        <v>13576</v>
      </c>
      <c r="AH297" s="10">
        <v>406619</v>
      </c>
      <c r="AI297" s="10">
        <v>0</v>
      </c>
      <c r="AJ297" s="10">
        <v>22717</v>
      </c>
      <c r="AK297" s="10">
        <v>0</v>
      </c>
      <c r="AL297" s="10">
        <v>2949</v>
      </c>
      <c r="AM297" s="10">
        <v>3200</v>
      </c>
      <c r="AN297" s="10">
        <v>17942</v>
      </c>
      <c r="AO297" s="10">
        <v>182118</v>
      </c>
      <c r="AP297" s="10">
        <v>34890</v>
      </c>
      <c r="AQ297" s="10">
        <v>142373</v>
      </c>
      <c r="AR297" s="10">
        <v>0</v>
      </c>
      <c r="AS297" s="10">
        <v>1619200</v>
      </c>
      <c r="AT297" s="10">
        <v>978335</v>
      </c>
      <c r="AU297" s="10">
        <v>191441</v>
      </c>
      <c r="AV297" s="10">
        <v>1169776</v>
      </c>
      <c r="AW297" s="10">
        <v>2788976</v>
      </c>
      <c r="AX297" s="10">
        <v>334976</v>
      </c>
      <c r="AY297" s="10">
        <v>3123952</v>
      </c>
      <c r="AZ297" s="10">
        <v>3989362</v>
      </c>
      <c r="BA297" s="10">
        <v>1131164</v>
      </c>
      <c r="BB297" s="10">
        <v>1078372</v>
      </c>
    </row>
    <row r="298" spans="1:54" s="9" customFormat="1" x14ac:dyDescent="0.25">
      <c r="A298" s="8" t="s">
        <v>1273</v>
      </c>
      <c r="B298" s="8" t="s">
        <v>261</v>
      </c>
      <c r="C298" s="9" t="s">
        <v>38</v>
      </c>
      <c r="D298" s="9" t="s">
        <v>1274</v>
      </c>
      <c r="E298" s="9" t="s">
        <v>1292</v>
      </c>
      <c r="F298" s="10">
        <v>3764</v>
      </c>
      <c r="G298" s="10">
        <v>1564800</v>
      </c>
      <c r="H298" s="10">
        <v>0</v>
      </c>
      <c r="I298" s="10">
        <v>0</v>
      </c>
      <c r="J298" s="10">
        <v>662</v>
      </c>
      <c r="K298" s="10">
        <v>1565462</v>
      </c>
      <c r="L298" s="10">
        <v>31218</v>
      </c>
      <c r="M298" s="10">
        <v>0</v>
      </c>
      <c r="N298" s="10">
        <v>76492</v>
      </c>
      <c r="O298" s="10">
        <v>105021</v>
      </c>
      <c r="P298" s="10">
        <v>16008</v>
      </c>
      <c r="Q298" s="10">
        <v>0</v>
      </c>
      <c r="R298" s="10">
        <v>197521</v>
      </c>
      <c r="S298" s="10">
        <v>16157</v>
      </c>
      <c r="T298" s="10">
        <v>17860</v>
      </c>
      <c r="U298" s="10">
        <v>136267</v>
      </c>
      <c r="V298" s="10">
        <v>116648</v>
      </c>
      <c r="W298" s="10">
        <v>34269</v>
      </c>
      <c r="X298" s="10">
        <v>77680</v>
      </c>
      <c r="Y298" s="10">
        <v>111949</v>
      </c>
      <c r="Z298" s="10">
        <v>2193082</v>
      </c>
      <c r="AA298" s="10">
        <v>610000</v>
      </c>
      <c r="AB298" s="10">
        <v>2803082</v>
      </c>
      <c r="AC298" s="10">
        <v>411256</v>
      </c>
      <c r="AD298" s="10">
        <v>515989</v>
      </c>
      <c r="AE298" s="10">
        <v>86836</v>
      </c>
      <c r="AF298" s="10">
        <v>52598</v>
      </c>
      <c r="AG298" s="10">
        <v>5882</v>
      </c>
      <c r="AH298" s="10">
        <v>726558</v>
      </c>
      <c r="AI298" s="10">
        <v>18</v>
      </c>
      <c r="AJ298" s="10">
        <v>120228</v>
      </c>
      <c r="AK298" s="10">
        <v>0</v>
      </c>
      <c r="AL298" s="10">
        <v>3496</v>
      </c>
      <c r="AM298" s="10">
        <v>83656</v>
      </c>
      <c r="AN298" s="10">
        <v>2726</v>
      </c>
      <c r="AO298" s="10">
        <v>84084</v>
      </c>
      <c r="AP298" s="10">
        <v>37666</v>
      </c>
      <c r="AQ298" s="10">
        <v>8442</v>
      </c>
      <c r="AR298" s="10">
        <v>0</v>
      </c>
      <c r="AS298" s="10">
        <v>2139435</v>
      </c>
      <c r="AT298" s="10">
        <v>292142</v>
      </c>
      <c r="AU298" s="10">
        <v>29304</v>
      </c>
      <c r="AV298" s="10">
        <v>321446</v>
      </c>
      <c r="AW298" s="10">
        <v>2460881</v>
      </c>
      <c r="AX298" s="10">
        <v>0</v>
      </c>
      <c r="AY298" s="10">
        <v>2460881</v>
      </c>
      <c r="AZ298" s="10">
        <v>1854936</v>
      </c>
      <c r="BA298" s="10">
        <v>0</v>
      </c>
      <c r="BB298" s="10">
        <v>0</v>
      </c>
    </row>
    <row r="299" spans="1:54" s="9" customFormat="1" x14ac:dyDescent="0.25">
      <c r="A299" s="8" t="s">
        <v>1273</v>
      </c>
      <c r="B299" s="8" t="s">
        <v>426</v>
      </c>
      <c r="C299" s="9" t="s">
        <v>38</v>
      </c>
      <c r="D299" s="9" t="s">
        <v>1274</v>
      </c>
      <c r="E299" s="9" t="s">
        <v>1293</v>
      </c>
      <c r="F299" s="10">
        <v>1676</v>
      </c>
      <c r="G299" s="10">
        <v>887491</v>
      </c>
      <c r="H299" s="10">
        <v>350840</v>
      </c>
      <c r="I299" s="10">
        <v>0</v>
      </c>
      <c r="J299" s="10">
        <v>16158</v>
      </c>
      <c r="K299" s="10">
        <v>1254489</v>
      </c>
      <c r="L299" s="10">
        <v>2202</v>
      </c>
      <c r="M299" s="10">
        <v>0</v>
      </c>
      <c r="N299" s="10">
        <v>296866</v>
      </c>
      <c r="O299" s="10">
        <v>90103</v>
      </c>
      <c r="P299" s="10">
        <v>13069</v>
      </c>
      <c r="Q299" s="10">
        <v>149849</v>
      </c>
      <c r="R299" s="10">
        <v>549887</v>
      </c>
      <c r="S299" s="10">
        <v>135930</v>
      </c>
      <c r="T299" s="10">
        <v>23287</v>
      </c>
      <c r="U299" s="10">
        <v>76028</v>
      </c>
      <c r="V299" s="10">
        <v>6494</v>
      </c>
      <c r="W299" s="10">
        <v>23133</v>
      </c>
      <c r="X299" s="10">
        <v>41789</v>
      </c>
      <c r="Y299" s="10">
        <v>64922</v>
      </c>
      <c r="Z299" s="10">
        <v>2113239</v>
      </c>
      <c r="AA299" s="10">
        <v>761632</v>
      </c>
      <c r="AB299" s="10">
        <v>2874871</v>
      </c>
      <c r="AC299" s="10">
        <v>224297</v>
      </c>
      <c r="AD299" s="10">
        <v>395571</v>
      </c>
      <c r="AE299" s="10">
        <v>317459</v>
      </c>
      <c r="AF299" s="10">
        <v>11153</v>
      </c>
      <c r="AG299" s="10">
        <v>26615</v>
      </c>
      <c r="AH299" s="10">
        <v>118431</v>
      </c>
      <c r="AI299" s="10">
        <v>1220</v>
      </c>
      <c r="AJ299" s="10">
        <v>20220</v>
      </c>
      <c r="AK299" s="10">
        <v>0</v>
      </c>
      <c r="AL299" s="10">
        <v>104736</v>
      </c>
      <c r="AM299" s="10">
        <v>2639</v>
      </c>
      <c r="AN299" s="10">
        <v>0</v>
      </c>
      <c r="AO299" s="10">
        <v>274356</v>
      </c>
      <c r="AP299" s="10">
        <v>65746</v>
      </c>
      <c r="AQ299" s="10">
        <v>31750</v>
      </c>
      <c r="AR299" s="10">
        <v>0</v>
      </c>
      <c r="AS299" s="10">
        <v>1594193</v>
      </c>
      <c r="AT299" s="10">
        <v>411000</v>
      </c>
      <c r="AU299" s="10">
        <v>52573</v>
      </c>
      <c r="AV299" s="10">
        <v>463573</v>
      </c>
      <c r="AW299" s="10">
        <v>2057766</v>
      </c>
      <c r="AX299" s="10">
        <v>535401</v>
      </c>
      <c r="AY299" s="10">
        <v>2593167</v>
      </c>
      <c r="AZ299" s="10">
        <v>2486000</v>
      </c>
      <c r="BA299" s="10">
        <v>748988</v>
      </c>
      <c r="BB299" s="10">
        <v>789938</v>
      </c>
    </row>
    <row r="300" spans="1:54" s="9" customFormat="1" x14ac:dyDescent="0.25">
      <c r="A300" s="8" t="s">
        <v>1273</v>
      </c>
      <c r="B300" s="8" t="s">
        <v>212</v>
      </c>
      <c r="C300" s="9" t="s">
        <v>38</v>
      </c>
      <c r="D300" s="9" t="s">
        <v>1274</v>
      </c>
      <c r="E300" s="9" t="s">
        <v>1287</v>
      </c>
      <c r="F300" s="10">
        <v>2713</v>
      </c>
      <c r="G300" s="10">
        <v>1389473</v>
      </c>
      <c r="H300" s="10">
        <v>665790</v>
      </c>
      <c r="I300" s="10">
        <v>0</v>
      </c>
      <c r="J300" s="10">
        <v>531</v>
      </c>
      <c r="K300" s="10">
        <v>2055794</v>
      </c>
      <c r="L300" s="10">
        <v>24494</v>
      </c>
      <c r="M300" s="10">
        <v>0</v>
      </c>
      <c r="N300" s="10">
        <v>251316</v>
      </c>
      <c r="O300" s="10">
        <v>149187</v>
      </c>
      <c r="P300" s="10">
        <v>17229</v>
      </c>
      <c r="Q300" s="10">
        <v>148826</v>
      </c>
      <c r="R300" s="10">
        <v>566558</v>
      </c>
      <c r="S300" s="10">
        <v>115628</v>
      </c>
      <c r="T300" s="10">
        <v>89191</v>
      </c>
      <c r="U300" s="10">
        <v>254541</v>
      </c>
      <c r="V300" s="10">
        <v>47250</v>
      </c>
      <c r="W300" s="10">
        <v>43872</v>
      </c>
      <c r="X300" s="10">
        <v>48345</v>
      </c>
      <c r="Y300" s="10">
        <v>92217</v>
      </c>
      <c r="Z300" s="10">
        <v>3245673</v>
      </c>
      <c r="AA300" s="10">
        <v>974172</v>
      </c>
      <c r="AB300" s="10">
        <v>4219845</v>
      </c>
      <c r="AC300" s="10">
        <v>330180</v>
      </c>
      <c r="AD300" s="10">
        <v>722827</v>
      </c>
      <c r="AE300" s="10">
        <v>185843</v>
      </c>
      <c r="AF300" s="10">
        <v>34694</v>
      </c>
      <c r="AG300" s="10">
        <v>37818</v>
      </c>
      <c r="AH300" s="10">
        <v>244072</v>
      </c>
      <c r="AI300" s="10">
        <v>222683</v>
      </c>
      <c r="AJ300" s="10">
        <v>170544</v>
      </c>
      <c r="AK300" s="10">
        <v>0</v>
      </c>
      <c r="AL300" s="10">
        <v>164920</v>
      </c>
      <c r="AM300" s="10">
        <v>27551</v>
      </c>
      <c r="AN300" s="10">
        <v>0</v>
      </c>
      <c r="AO300" s="10">
        <v>275052</v>
      </c>
      <c r="AP300" s="10">
        <v>101576</v>
      </c>
      <c r="AQ300" s="10">
        <v>49533</v>
      </c>
      <c r="AR300" s="10">
        <v>0</v>
      </c>
      <c r="AS300" s="10">
        <v>2567293</v>
      </c>
      <c r="AT300" s="10">
        <v>790646</v>
      </c>
      <c r="AU300" s="10">
        <v>118783</v>
      </c>
      <c r="AV300" s="10">
        <v>909429</v>
      </c>
      <c r="AW300" s="10">
        <v>3476722</v>
      </c>
      <c r="AX300" s="10">
        <v>884884</v>
      </c>
      <c r="AY300" s="10">
        <v>4361606</v>
      </c>
      <c r="AZ300" s="10">
        <v>5009243</v>
      </c>
      <c r="BA300" s="10">
        <v>1360698</v>
      </c>
      <c r="BB300" s="10">
        <v>1220053</v>
      </c>
    </row>
    <row r="301" spans="1:54" s="9" customFormat="1" x14ac:dyDescent="0.25">
      <c r="A301" s="8" t="s">
        <v>1273</v>
      </c>
      <c r="B301" s="8" t="s">
        <v>372</v>
      </c>
      <c r="C301" s="9" t="s">
        <v>38</v>
      </c>
      <c r="D301" s="9" t="s">
        <v>1274</v>
      </c>
      <c r="E301" s="9" t="s">
        <v>1288</v>
      </c>
      <c r="F301" s="10">
        <v>556</v>
      </c>
      <c r="G301" s="10">
        <v>232117</v>
      </c>
      <c r="H301" s="10">
        <v>0</v>
      </c>
      <c r="I301" s="10">
        <v>0</v>
      </c>
      <c r="J301" s="10">
        <v>92</v>
      </c>
      <c r="K301" s="10">
        <v>232209</v>
      </c>
      <c r="L301" s="10">
        <v>26995</v>
      </c>
      <c r="M301" s="10">
        <v>73</v>
      </c>
      <c r="N301" s="10">
        <v>55799</v>
      </c>
      <c r="O301" s="10">
        <v>19452</v>
      </c>
      <c r="P301" s="10">
        <v>2027</v>
      </c>
      <c r="Q301" s="10">
        <v>0</v>
      </c>
      <c r="R301" s="10">
        <v>77351</v>
      </c>
      <c r="S301" s="10">
        <v>6958</v>
      </c>
      <c r="T301" s="10">
        <v>1236</v>
      </c>
      <c r="U301" s="10">
        <v>3213</v>
      </c>
      <c r="V301" s="10">
        <v>1382</v>
      </c>
      <c r="W301" s="10">
        <v>4105</v>
      </c>
      <c r="X301" s="10">
        <v>139358</v>
      </c>
      <c r="Y301" s="10">
        <v>143463</v>
      </c>
      <c r="Z301" s="10">
        <v>492807</v>
      </c>
      <c r="AA301" s="10">
        <v>0</v>
      </c>
      <c r="AB301" s="10">
        <v>492807</v>
      </c>
      <c r="AC301" s="10">
        <v>103191</v>
      </c>
      <c r="AD301" s="10">
        <v>37369</v>
      </c>
      <c r="AE301" s="10">
        <v>68557</v>
      </c>
      <c r="AF301" s="10">
        <v>4656</v>
      </c>
      <c r="AG301" s="10">
        <v>2276</v>
      </c>
      <c r="AH301" s="10">
        <v>65620</v>
      </c>
      <c r="AI301" s="10">
        <v>6470</v>
      </c>
      <c r="AJ301" s="10">
        <v>13951</v>
      </c>
      <c r="AK301" s="10">
        <v>0</v>
      </c>
      <c r="AL301" s="10">
        <v>74</v>
      </c>
      <c r="AM301" s="10">
        <v>4200</v>
      </c>
      <c r="AN301" s="10">
        <v>849</v>
      </c>
      <c r="AO301" s="10">
        <v>100</v>
      </c>
      <c r="AP301" s="10">
        <v>15939</v>
      </c>
      <c r="AQ301" s="10">
        <v>2353</v>
      </c>
      <c r="AR301" s="10">
        <v>0</v>
      </c>
      <c r="AS301" s="10">
        <v>325605</v>
      </c>
      <c r="AT301" s="10">
        <v>6203</v>
      </c>
      <c r="AU301" s="10">
        <v>1297</v>
      </c>
      <c r="AV301" s="10">
        <v>7500</v>
      </c>
      <c r="AW301" s="10">
        <v>333105</v>
      </c>
      <c r="AX301" s="10">
        <v>0</v>
      </c>
      <c r="AY301" s="10">
        <v>333105</v>
      </c>
      <c r="AZ301" s="10">
        <v>229332</v>
      </c>
      <c r="BA301" s="10">
        <v>295366</v>
      </c>
      <c r="BB301" s="10">
        <v>309656</v>
      </c>
    </row>
    <row r="302" spans="1:54" s="9" customFormat="1" x14ac:dyDescent="0.25">
      <c r="A302" s="8" t="s">
        <v>1273</v>
      </c>
      <c r="B302" s="8" t="s">
        <v>164</v>
      </c>
      <c r="C302" s="9" t="s">
        <v>38</v>
      </c>
      <c r="D302" s="9" t="s">
        <v>1274</v>
      </c>
      <c r="E302" s="9" t="s">
        <v>533</v>
      </c>
      <c r="F302" s="10">
        <v>188</v>
      </c>
      <c r="G302" s="10">
        <v>28684</v>
      </c>
      <c r="H302" s="10">
        <v>0</v>
      </c>
      <c r="I302" s="10">
        <v>5000</v>
      </c>
      <c r="J302" s="10">
        <v>1264</v>
      </c>
      <c r="K302" s="10">
        <v>34948</v>
      </c>
      <c r="L302" s="10">
        <v>16814</v>
      </c>
      <c r="M302" s="10">
        <v>0</v>
      </c>
      <c r="N302" s="10">
        <v>65106</v>
      </c>
      <c r="O302" s="10">
        <v>9688</v>
      </c>
      <c r="P302" s="10">
        <v>1434</v>
      </c>
      <c r="Q302" s="10">
        <v>0</v>
      </c>
      <c r="R302" s="10">
        <v>76228</v>
      </c>
      <c r="S302" s="10">
        <v>2181</v>
      </c>
      <c r="T302" s="10">
        <v>0</v>
      </c>
      <c r="U302" s="10">
        <v>50</v>
      </c>
      <c r="V302" s="10">
        <v>0</v>
      </c>
      <c r="W302" s="10">
        <v>45</v>
      </c>
      <c r="X302" s="10">
        <v>0</v>
      </c>
      <c r="Y302" s="10">
        <v>45</v>
      </c>
      <c r="Z302" s="10">
        <v>130266</v>
      </c>
      <c r="AA302" s="10">
        <v>0</v>
      </c>
      <c r="AB302" s="10">
        <v>130266</v>
      </c>
      <c r="AC302" s="10">
        <v>53329</v>
      </c>
      <c r="AD302" s="10">
        <v>0</v>
      </c>
      <c r="AE302" s="10">
        <v>6799</v>
      </c>
      <c r="AF302" s="10">
        <v>2548</v>
      </c>
      <c r="AG302" s="10">
        <v>0</v>
      </c>
      <c r="AH302" s="10">
        <v>28634</v>
      </c>
      <c r="AI302" s="10">
        <v>0</v>
      </c>
      <c r="AJ302" s="10">
        <v>2486</v>
      </c>
      <c r="AK302" s="10">
        <v>0</v>
      </c>
      <c r="AL302" s="10">
        <v>19776</v>
      </c>
      <c r="AM302" s="10">
        <v>1003</v>
      </c>
      <c r="AN302" s="10">
        <v>0</v>
      </c>
      <c r="AO302" s="10">
        <v>534</v>
      </c>
      <c r="AP302" s="10">
        <v>2035</v>
      </c>
      <c r="AQ302" s="10">
        <v>0</v>
      </c>
      <c r="AR302" s="10">
        <v>0</v>
      </c>
      <c r="AS302" s="10">
        <v>117144</v>
      </c>
      <c r="AT302" s="10">
        <v>10000</v>
      </c>
      <c r="AU302" s="10">
        <v>0</v>
      </c>
      <c r="AV302" s="10">
        <v>10000</v>
      </c>
      <c r="AW302" s="10">
        <v>127144</v>
      </c>
      <c r="AX302" s="10">
        <v>0</v>
      </c>
      <c r="AY302" s="10">
        <v>127144</v>
      </c>
      <c r="AZ302" s="10">
        <v>0</v>
      </c>
      <c r="BA302" s="10">
        <v>77484</v>
      </c>
      <c r="BB302" s="10">
        <v>69657</v>
      </c>
    </row>
    <row r="303" spans="1:54" s="9" customFormat="1" x14ac:dyDescent="0.25">
      <c r="A303" s="8" t="s">
        <v>1273</v>
      </c>
      <c r="B303" s="8" t="s">
        <v>939</v>
      </c>
      <c r="C303" s="9" t="s">
        <v>38</v>
      </c>
      <c r="D303" s="9" t="s">
        <v>1274</v>
      </c>
      <c r="E303" s="9" t="s">
        <v>225</v>
      </c>
      <c r="F303" s="10">
        <v>1326</v>
      </c>
      <c r="G303" s="10">
        <v>543032</v>
      </c>
      <c r="H303" s="10">
        <v>421856</v>
      </c>
      <c r="I303" s="10">
        <v>0</v>
      </c>
      <c r="J303" s="10">
        <v>33476</v>
      </c>
      <c r="K303" s="10">
        <v>998364</v>
      </c>
      <c r="L303" s="10">
        <v>26166</v>
      </c>
      <c r="M303" s="10">
        <v>0</v>
      </c>
      <c r="N303" s="10">
        <v>347734</v>
      </c>
      <c r="O303" s="10">
        <v>161167</v>
      </c>
      <c r="P303" s="10">
        <v>18094</v>
      </c>
      <c r="Q303" s="10">
        <v>49017</v>
      </c>
      <c r="R303" s="10">
        <v>576012</v>
      </c>
      <c r="S303" s="10">
        <v>12417</v>
      </c>
      <c r="T303" s="10">
        <v>3546</v>
      </c>
      <c r="U303" s="10">
        <v>30818</v>
      </c>
      <c r="V303" s="10">
        <v>0</v>
      </c>
      <c r="W303" s="10">
        <v>10228</v>
      </c>
      <c r="X303" s="10">
        <v>219854</v>
      </c>
      <c r="Y303" s="10">
        <v>230082</v>
      </c>
      <c r="Z303" s="10">
        <v>1877405</v>
      </c>
      <c r="AA303" s="10">
        <v>614747</v>
      </c>
      <c r="AB303" s="10">
        <v>2492152</v>
      </c>
      <c r="AC303" s="10">
        <v>425648</v>
      </c>
      <c r="AD303" s="10">
        <v>351036</v>
      </c>
      <c r="AE303" s="10">
        <v>114178</v>
      </c>
      <c r="AF303" s="10">
        <v>17559</v>
      </c>
      <c r="AG303" s="10">
        <v>13126</v>
      </c>
      <c r="AH303" s="10">
        <v>285898</v>
      </c>
      <c r="AI303" s="10">
        <v>149722</v>
      </c>
      <c r="AJ303" s="10">
        <v>28700</v>
      </c>
      <c r="AK303" s="10">
        <v>0</v>
      </c>
      <c r="AL303" s="10">
        <v>6500</v>
      </c>
      <c r="AM303" s="10">
        <v>46217</v>
      </c>
      <c r="AN303" s="10">
        <v>0</v>
      </c>
      <c r="AO303" s="10">
        <v>125970</v>
      </c>
      <c r="AP303" s="10">
        <v>67787</v>
      </c>
      <c r="AQ303" s="10">
        <v>202581</v>
      </c>
      <c r="AR303" s="10">
        <v>0</v>
      </c>
      <c r="AS303" s="10">
        <v>1834922</v>
      </c>
      <c r="AT303" s="10">
        <v>315374</v>
      </c>
      <c r="AU303" s="10">
        <v>76441</v>
      </c>
      <c r="AV303" s="10">
        <v>391815</v>
      </c>
      <c r="AW303" s="10">
        <v>2226737</v>
      </c>
      <c r="AX303" s="10">
        <v>579771</v>
      </c>
      <c r="AY303" s="10">
        <v>2806508</v>
      </c>
      <c r="AZ303" s="10">
        <v>2574926</v>
      </c>
      <c r="BA303" s="10">
        <v>409677</v>
      </c>
      <c r="BB303" s="10">
        <v>569492</v>
      </c>
    </row>
    <row r="304" spans="1:54" s="9" customFormat="1" x14ac:dyDescent="0.25">
      <c r="A304" s="8" t="s">
        <v>1296</v>
      </c>
      <c r="B304" s="8" t="s">
        <v>464</v>
      </c>
      <c r="C304" s="9" t="s">
        <v>38</v>
      </c>
      <c r="D304" s="9" t="s">
        <v>1297</v>
      </c>
      <c r="E304" s="9" t="s">
        <v>1304</v>
      </c>
      <c r="F304" s="10">
        <v>252</v>
      </c>
      <c r="G304" s="10">
        <v>46077</v>
      </c>
      <c r="H304" s="10">
        <v>0</v>
      </c>
      <c r="I304" s="10">
        <v>0</v>
      </c>
      <c r="J304" s="10">
        <v>3229</v>
      </c>
      <c r="K304" s="10">
        <v>49306</v>
      </c>
      <c r="L304" s="10">
        <v>4364</v>
      </c>
      <c r="M304" s="10">
        <v>0</v>
      </c>
      <c r="N304" s="10">
        <v>43603</v>
      </c>
      <c r="O304" s="10">
        <v>6954</v>
      </c>
      <c r="P304" s="10">
        <v>379</v>
      </c>
      <c r="Q304" s="10">
        <v>0</v>
      </c>
      <c r="R304" s="10">
        <v>50936</v>
      </c>
      <c r="S304" s="10">
        <v>670</v>
      </c>
      <c r="T304" s="10">
        <v>0</v>
      </c>
      <c r="U304" s="10">
        <v>50</v>
      </c>
      <c r="V304" s="10">
        <v>0</v>
      </c>
      <c r="W304" s="10">
        <v>54</v>
      </c>
      <c r="X304" s="10">
        <v>408</v>
      </c>
      <c r="Y304" s="10">
        <v>462</v>
      </c>
      <c r="Z304" s="10">
        <v>105788</v>
      </c>
      <c r="AA304" s="10">
        <v>0</v>
      </c>
      <c r="AB304" s="10">
        <v>105788</v>
      </c>
      <c r="AC304" s="10">
        <v>37886</v>
      </c>
      <c r="AD304" s="10">
        <v>0</v>
      </c>
      <c r="AE304" s="10">
        <v>4427</v>
      </c>
      <c r="AF304" s="10">
        <v>1250</v>
      </c>
      <c r="AG304" s="10">
        <v>0</v>
      </c>
      <c r="AH304" s="10">
        <v>21262</v>
      </c>
      <c r="AI304" s="10">
        <v>0</v>
      </c>
      <c r="AJ304" s="10">
        <v>5376</v>
      </c>
      <c r="AK304" s="10">
        <v>0</v>
      </c>
      <c r="AL304" s="10">
        <v>12456</v>
      </c>
      <c r="AM304" s="10">
        <v>15642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98299</v>
      </c>
      <c r="AT304" s="10">
        <v>6480</v>
      </c>
      <c r="AU304" s="10">
        <v>0</v>
      </c>
      <c r="AV304" s="10">
        <v>6480</v>
      </c>
      <c r="AW304" s="10">
        <v>104779</v>
      </c>
      <c r="AX304" s="10">
        <v>0</v>
      </c>
      <c r="AY304" s="10">
        <v>104779</v>
      </c>
      <c r="AZ304" s="10">
        <v>23945</v>
      </c>
      <c r="BA304" s="10">
        <v>55495</v>
      </c>
      <c r="BB304" s="10">
        <v>49078</v>
      </c>
    </row>
    <row r="305" spans="1:54" s="9" customFormat="1" x14ac:dyDescent="0.25">
      <c r="A305" s="8" t="s">
        <v>1296</v>
      </c>
      <c r="B305" s="8" t="s">
        <v>368</v>
      </c>
      <c r="C305" s="9" t="s">
        <v>38</v>
      </c>
      <c r="D305" s="9" t="s">
        <v>1297</v>
      </c>
      <c r="E305" s="9" t="s">
        <v>1313</v>
      </c>
      <c r="F305" s="10">
        <v>2906</v>
      </c>
      <c r="G305" s="10">
        <v>2979472</v>
      </c>
      <c r="H305" s="10">
        <v>5117041</v>
      </c>
      <c r="I305" s="10">
        <v>57600</v>
      </c>
      <c r="J305" s="10">
        <v>17817167</v>
      </c>
      <c r="K305" s="10">
        <v>25971280</v>
      </c>
      <c r="L305" s="10">
        <v>176515</v>
      </c>
      <c r="M305" s="10">
        <v>3854</v>
      </c>
      <c r="N305" s="10">
        <v>29784</v>
      </c>
      <c r="O305" s="10">
        <v>523694</v>
      </c>
      <c r="P305" s="10">
        <v>154936</v>
      </c>
      <c r="Q305" s="10">
        <v>90248</v>
      </c>
      <c r="R305" s="10">
        <v>802516</v>
      </c>
      <c r="S305" s="10">
        <v>270379</v>
      </c>
      <c r="T305" s="10">
        <v>75971</v>
      </c>
      <c r="U305" s="10">
        <v>279593</v>
      </c>
      <c r="V305" s="10">
        <v>15434</v>
      </c>
      <c r="W305" s="10">
        <v>129674</v>
      </c>
      <c r="X305" s="10">
        <v>171275</v>
      </c>
      <c r="Y305" s="10">
        <v>300949</v>
      </c>
      <c r="Z305" s="10">
        <v>27892637</v>
      </c>
      <c r="AA305" s="10">
        <v>0</v>
      </c>
      <c r="AB305" s="10">
        <v>27892637</v>
      </c>
      <c r="AC305" s="10">
        <v>1323455</v>
      </c>
      <c r="AD305" s="10">
        <v>2722318</v>
      </c>
      <c r="AE305" s="10">
        <v>751245</v>
      </c>
      <c r="AF305" s="10">
        <v>330500</v>
      </c>
      <c r="AG305" s="10">
        <v>300235</v>
      </c>
      <c r="AH305" s="10">
        <v>835636</v>
      </c>
      <c r="AI305" s="10">
        <v>978534</v>
      </c>
      <c r="AJ305" s="10">
        <v>132158</v>
      </c>
      <c r="AK305" s="10">
        <v>7500</v>
      </c>
      <c r="AL305" s="10">
        <v>111909</v>
      </c>
      <c r="AM305" s="10">
        <v>0</v>
      </c>
      <c r="AN305" s="10">
        <v>874</v>
      </c>
      <c r="AO305" s="10">
        <v>378155</v>
      </c>
      <c r="AP305" s="10">
        <v>617800</v>
      </c>
      <c r="AQ305" s="10">
        <v>12682488</v>
      </c>
      <c r="AR305" s="10">
        <v>0</v>
      </c>
      <c r="AS305" s="10">
        <v>21172807</v>
      </c>
      <c r="AT305" s="10">
        <v>588140</v>
      </c>
      <c r="AU305" s="10">
        <v>275176</v>
      </c>
      <c r="AV305" s="10">
        <v>863316</v>
      </c>
      <c r="AW305" s="10">
        <v>22036123</v>
      </c>
      <c r="AX305" s="10">
        <v>1016013</v>
      </c>
      <c r="AY305" s="10">
        <v>23052136</v>
      </c>
      <c r="AZ305" s="10">
        <v>7495981</v>
      </c>
      <c r="BA305" s="10">
        <v>5579482</v>
      </c>
      <c r="BB305" s="10">
        <v>3111140</v>
      </c>
    </row>
    <row r="306" spans="1:54" s="9" customFormat="1" x14ac:dyDescent="0.25">
      <c r="A306" s="8" t="s">
        <v>1296</v>
      </c>
      <c r="B306" s="8" t="s">
        <v>468</v>
      </c>
      <c r="C306" s="9" t="s">
        <v>38</v>
      </c>
      <c r="D306" s="9" t="s">
        <v>1297</v>
      </c>
      <c r="E306" s="9" t="s">
        <v>1305</v>
      </c>
      <c r="F306" s="10">
        <v>349</v>
      </c>
      <c r="G306" s="10">
        <v>120132</v>
      </c>
      <c r="H306" s="10">
        <v>0</v>
      </c>
      <c r="I306" s="10">
        <v>15696</v>
      </c>
      <c r="J306" s="10">
        <v>0</v>
      </c>
      <c r="K306" s="10">
        <v>135828</v>
      </c>
      <c r="L306" s="10">
        <v>0</v>
      </c>
      <c r="M306" s="10">
        <v>0</v>
      </c>
      <c r="N306" s="10">
        <v>100348</v>
      </c>
      <c r="O306" s="10">
        <v>17136</v>
      </c>
      <c r="P306" s="10">
        <v>2287</v>
      </c>
      <c r="Q306" s="10">
        <v>32706</v>
      </c>
      <c r="R306" s="10">
        <v>152477</v>
      </c>
      <c r="S306" s="10">
        <v>1681</v>
      </c>
      <c r="T306" s="10">
        <v>0</v>
      </c>
      <c r="U306" s="10">
        <v>47851</v>
      </c>
      <c r="V306" s="10">
        <v>0</v>
      </c>
      <c r="W306" s="10">
        <v>1322</v>
      </c>
      <c r="X306" s="10">
        <v>6220</v>
      </c>
      <c r="Y306" s="10">
        <v>7542</v>
      </c>
      <c r="Z306" s="10">
        <v>345379</v>
      </c>
      <c r="AA306" s="10">
        <v>0</v>
      </c>
      <c r="AB306" s="10">
        <v>345379</v>
      </c>
      <c r="AC306" s="10">
        <v>56211</v>
      </c>
      <c r="AD306" s="10">
        <v>0</v>
      </c>
      <c r="AE306" s="10">
        <v>47039</v>
      </c>
      <c r="AF306" s="10">
        <v>3141</v>
      </c>
      <c r="AG306" s="10">
        <v>0</v>
      </c>
      <c r="AH306" s="10">
        <v>99964</v>
      </c>
      <c r="AI306" s="10">
        <v>0</v>
      </c>
      <c r="AJ306" s="10">
        <v>11387</v>
      </c>
      <c r="AK306" s="10">
        <v>0</v>
      </c>
      <c r="AL306" s="10">
        <v>25267</v>
      </c>
      <c r="AM306" s="10">
        <v>0</v>
      </c>
      <c r="AN306" s="10">
        <v>0</v>
      </c>
      <c r="AO306" s="10">
        <v>55835</v>
      </c>
      <c r="AP306" s="10">
        <v>27327</v>
      </c>
      <c r="AQ306" s="10">
        <v>0</v>
      </c>
      <c r="AR306" s="10">
        <v>0</v>
      </c>
      <c r="AS306" s="10">
        <v>326171</v>
      </c>
      <c r="AT306" s="10">
        <v>0</v>
      </c>
      <c r="AU306" s="10">
        <v>0</v>
      </c>
      <c r="AV306" s="10">
        <v>0</v>
      </c>
      <c r="AW306" s="10">
        <v>326171</v>
      </c>
      <c r="AX306" s="10">
        <v>0</v>
      </c>
      <c r="AY306" s="10">
        <v>326171</v>
      </c>
      <c r="AZ306" s="10">
        <v>0</v>
      </c>
      <c r="BA306" s="10">
        <v>138594</v>
      </c>
      <c r="BB306" s="10">
        <v>161022</v>
      </c>
    </row>
    <row r="307" spans="1:54" s="9" customFormat="1" x14ac:dyDescent="0.25">
      <c r="A307" s="8" t="s">
        <v>1296</v>
      </c>
      <c r="B307" s="8" t="s">
        <v>1314</v>
      </c>
      <c r="C307" s="9" t="s">
        <v>38</v>
      </c>
      <c r="D307" s="9" t="s">
        <v>1297</v>
      </c>
      <c r="E307" s="9" t="s">
        <v>1315</v>
      </c>
      <c r="F307" s="10">
        <v>155</v>
      </c>
      <c r="G307" s="10">
        <v>13001</v>
      </c>
      <c r="H307" s="10">
        <v>0</v>
      </c>
      <c r="I307" s="10">
        <v>0</v>
      </c>
      <c r="J307" s="10">
        <v>0</v>
      </c>
      <c r="K307" s="10">
        <v>13001</v>
      </c>
      <c r="L307" s="10">
        <v>0</v>
      </c>
      <c r="M307" s="10">
        <v>0</v>
      </c>
      <c r="N307" s="10">
        <v>41113</v>
      </c>
      <c r="O307" s="10">
        <v>2233</v>
      </c>
      <c r="P307" s="10">
        <v>435</v>
      </c>
      <c r="Q307" s="10">
        <v>0</v>
      </c>
      <c r="R307" s="10">
        <v>43781</v>
      </c>
      <c r="S307" s="10">
        <v>410</v>
      </c>
      <c r="T307" s="10">
        <v>0</v>
      </c>
      <c r="U307" s="10">
        <v>41676</v>
      </c>
      <c r="V307" s="10">
        <v>0</v>
      </c>
      <c r="W307" s="10">
        <v>2596</v>
      </c>
      <c r="X307" s="10">
        <v>0</v>
      </c>
      <c r="Y307" s="10">
        <v>2596</v>
      </c>
      <c r="Z307" s="10">
        <v>101464</v>
      </c>
      <c r="AA307" s="10">
        <v>0</v>
      </c>
      <c r="AB307" s="10">
        <v>101464</v>
      </c>
      <c r="AC307" s="10">
        <v>17299</v>
      </c>
      <c r="AD307" s="10">
        <v>0</v>
      </c>
      <c r="AE307" s="10">
        <v>4000</v>
      </c>
      <c r="AF307" s="10">
        <v>2651</v>
      </c>
      <c r="AG307" s="10">
        <v>0</v>
      </c>
      <c r="AH307" s="10">
        <v>7210</v>
      </c>
      <c r="AI307" s="10">
        <v>0</v>
      </c>
      <c r="AJ307" s="10">
        <v>8288</v>
      </c>
      <c r="AK307" s="10">
        <v>0</v>
      </c>
      <c r="AL307" s="10">
        <v>10230</v>
      </c>
      <c r="AM307" s="10">
        <v>30860</v>
      </c>
      <c r="AN307" s="10">
        <v>0</v>
      </c>
      <c r="AO307" s="10">
        <v>0</v>
      </c>
      <c r="AP307" s="10">
        <v>968</v>
      </c>
      <c r="AQ307" s="10">
        <v>0</v>
      </c>
      <c r="AR307" s="10">
        <v>0</v>
      </c>
      <c r="AS307" s="10">
        <v>81506</v>
      </c>
      <c r="AT307" s="10">
        <v>0</v>
      </c>
      <c r="AU307" s="10">
        <v>0</v>
      </c>
      <c r="AV307" s="10">
        <v>0</v>
      </c>
      <c r="AW307" s="10">
        <v>81506</v>
      </c>
      <c r="AX307" s="10">
        <v>0</v>
      </c>
      <c r="AY307" s="10">
        <v>81506</v>
      </c>
      <c r="AZ307" s="10">
        <v>0</v>
      </c>
      <c r="BA307" s="10">
        <v>0</v>
      </c>
      <c r="BB307" s="10">
        <v>0</v>
      </c>
    </row>
    <row r="308" spans="1:54" s="9" customFormat="1" x14ac:dyDescent="0.25">
      <c r="A308" s="8" t="s">
        <v>1296</v>
      </c>
      <c r="B308" s="8" t="s">
        <v>1316</v>
      </c>
      <c r="C308" s="9" t="s">
        <v>38</v>
      </c>
      <c r="D308" s="9" t="s">
        <v>1297</v>
      </c>
      <c r="E308" s="9" t="s">
        <v>1317</v>
      </c>
      <c r="F308" s="10">
        <v>290</v>
      </c>
      <c r="G308" s="10">
        <v>138200</v>
      </c>
      <c r="H308" s="10">
        <v>0</v>
      </c>
      <c r="I308" s="10">
        <v>13871</v>
      </c>
      <c r="J308" s="10">
        <v>0</v>
      </c>
      <c r="K308" s="10">
        <v>152071</v>
      </c>
      <c r="L308" s="10">
        <v>0</v>
      </c>
      <c r="M308" s="10">
        <v>0</v>
      </c>
      <c r="N308" s="10">
        <v>50778</v>
      </c>
      <c r="O308" s="10">
        <v>18291</v>
      </c>
      <c r="P308" s="10">
        <v>6299</v>
      </c>
      <c r="Q308" s="10">
        <v>1000</v>
      </c>
      <c r="R308" s="10">
        <v>76368</v>
      </c>
      <c r="S308" s="10">
        <v>1690</v>
      </c>
      <c r="T308" s="10">
        <v>0</v>
      </c>
      <c r="U308" s="10">
        <v>4252</v>
      </c>
      <c r="V308" s="10">
        <v>0</v>
      </c>
      <c r="W308" s="10">
        <v>133</v>
      </c>
      <c r="X308" s="10">
        <v>22478</v>
      </c>
      <c r="Y308" s="10">
        <v>22611</v>
      </c>
      <c r="Z308" s="10">
        <v>256992</v>
      </c>
      <c r="AA308" s="10">
        <v>0</v>
      </c>
      <c r="AB308" s="10">
        <v>256992</v>
      </c>
      <c r="AC308" s="10">
        <v>49094</v>
      </c>
      <c r="AD308" s="10">
        <v>0</v>
      </c>
      <c r="AE308" s="10">
        <v>30859</v>
      </c>
      <c r="AF308" s="10">
        <v>2610</v>
      </c>
      <c r="AG308" s="10">
        <v>0</v>
      </c>
      <c r="AH308" s="10">
        <v>48782</v>
      </c>
      <c r="AI308" s="10">
        <v>0</v>
      </c>
      <c r="AJ308" s="10">
        <v>11145</v>
      </c>
      <c r="AK308" s="10">
        <v>0</v>
      </c>
      <c r="AL308" s="10">
        <v>14787</v>
      </c>
      <c r="AM308" s="10">
        <v>1600</v>
      </c>
      <c r="AN308" s="10">
        <v>0</v>
      </c>
      <c r="AO308" s="10">
        <v>0</v>
      </c>
      <c r="AP308" s="10">
        <v>4802</v>
      </c>
      <c r="AQ308" s="10">
        <v>0</v>
      </c>
      <c r="AR308" s="10">
        <v>0</v>
      </c>
      <c r="AS308" s="10">
        <v>163679</v>
      </c>
      <c r="AT308" s="10">
        <v>50938</v>
      </c>
      <c r="AU308" s="10">
        <v>7733</v>
      </c>
      <c r="AV308" s="10">
        <v>58671</v>
      </c>
      <c r="AW308" s="10">
        <v>222350</v>
      </c>
      <c r="AX308" s="10">
        <v>0</v>
      </c>
      <c r="AY308" s="10">
        <v>222350</v>
      </c>
      <c r="AZ308" s="10">
        <v>280477</v>
      </c>
      <c r="BA308" s="10">
        <v>72523</v>
      </c>
      <c r="BB308" s="10">
        <v>104772</v>
      </c>
    </row>
    <row r="309" spans="1:54" s="9" customFormat="1" x14ac:dyDescent="0.25">
      <c r="A309" s="8" t="s">
        <v>1296</v>
      </c>
      <c r="B309" s="8" t="s">
        <v>135</v>
      </c>
      <c r="C309" s="9" t="s">
        <v>38</v>
      </c>
      <c r="D309" s="9" t="s">
        <v>1297</v>
      </c>
      <c r="E309" s="9" t="s">
        <v>1306</v>
      </c>
      <c r="F309" s="10">
        <v>422</v>
      </c>
      <c r="G309" s="10">
        <v>235008</v>
      </c>
      <c r="H309" s="10">
        <v>0</v>
      </c>
      <c r="I309" s="10">
        <v>5955</v>
      </c>
      <c r="J309" s="10">
        <v>0</v>
      </c>
      <c r="K309" s="10">
        <v>240963</v>
      </c>
      <c r="L309" s="10">
        <v>8604</v>
      </c>
      <c r="M309" s="10">
        <v>9674</v>
      </c>
      <c r="N309" s="10">
        <v>17746</v>
      </c>
      <c r="O309" s="10">
        <v>28530</v>
      </c>
      <c r="P309" s="10">
        <v>3605</v>
      </c>
      <c r="Q309" s="10">
        <v>0</v>
      </c>
      <c r="R309" s="10">
        <v>59555</v>
      </c>
      <c r="S309" s="10">
        <v>10576</v>
      </c>
      <c r="T309" s="10">
        <v>0</v>
      </c>
      <c r="U309" s="10">
        <v>1695</v>
      </c>
      <c r="V309" s="10">
        <v>0</v>
      </c>
      <c r="W309" s="10">
        <v>9381</v>
      </c>
      <c r="X309" s="10">
        <v>18331</v>
      </c>
      <c r="Y309" s="10">
        <v>27712</v>
      </c>
      <c r="Z309" s="10">
        <v>349105</v>
      </c>
      <c r="AA309" s="10">
        <v>0</v>
      </c>
      <c r="AB309" s="10">
        <v>349105</v>
      </c>
      <c r="AC309" s="10">
        <v>116405</v>
      </c>
      <c r="AD309" s="10">
        <v>0</v>
      </c>
      <c r="AE309" s="10">
        <v>65617</v>
      </c>
      <c r="AF309" s="10">
        <v>3456</v>
      </c>
      <c r="AG309" s="10">
        <v>0</v>
      </c>
      <c r="AH309" s="10">
        <v>55518</v>
      </c>
      <c r="AI309" s="10">
        <v>0</v>
      </c>
      <c r="AJ309" s="10">
        <v>17802</v>
      </c>
      <c r="AK309" s="10">
        <v>0</v>
      </c>
      <c r="AL309" s="10">
        <v>33886</v>
      </c>
      <c r="AM309" s="10">
        <v>1245</v>
      </c>
      <c r="AN309" s="10">
        <v>0</v>
      </c>
      <c r="AO309" s="10">
        <v>0</v>
      </c>
      <c r="AP309" s="10">
        <v>34220</v>
      </c>
      <c r="AQ309" s="10">
        <v>0</v>
      </c>
      <c r="AR309" s="10">
        <v>0</v>
      </c>
      <c r="AS309" s="10">
        <v>328149</v>
      </c>
      <c r="AT309" s="10">
        <v>29528</v>
      </c>
      <c r="AU309" s="10">
        <v>30778</v>
      </c>
      <c r="AV309" s="10">
        <v>60306</v>
      </c>
      <c r="AW309" s="10">
        <v>388455</v>
      </c>
      <c r="AX309" s="10">
        <v>0</v>
      </c>
      <c r="AY309" s="10">
        <v>388455</v>
      </c>
      <c r="AZ309" s="10">
        <v>623204</v>
      </c>
      <c r="BA309" s="10">
        <v>321175</v>
      </c>
      <c r="BB309" s="10">
        <v>412161</v>
      </c>
    </row>
    <row r="310" spans="1:54" s="9" customFormat="1" x14ac:dyDescent="0.25">
      <c r="A310" s="8" t="s">
        <v>1296</v>
      </c>
      <c r="B310" s="8" t="s">
        <v>261</v>
      </c>
      <c r="C310" s="9" t="s">
        <v>38</v>
      </c>
      <c r="D310" s="9" t="s">
        <v>1297</v>
      </c>
      <c r="E310" s="9" t="s">
        <v>1318</v>
      </c>
      <c r="F310" s="10">
        <v>673</v>
      </c>
      <c r="G310" s="10">
        <v>155320</v>
      </c>
      <c r="H310" s="10">
        <v>55572</v>
      </c>
      <c r="I310" s="10">
        <v>0</v>
      </c>
      <c r="J310" s="10">
        <v>4827</v>
      </c>
      <c r="K310" s="10">
        <v>215719</v>
      </c>
      <c r="L310" s="10">
        <v>0</v>
      </c>
      <c r="M310" s="10">
        <v>0</v>
      </c>
      <c r="N310" s="10">
        <v>150142</v>
      </c>
      <c r="O310" s="10">
        <v>15985</v>
      </c>
      <c r="P310" s="10">
        <v>359311</v>
      </c>
      <c r="Q310" s="10">
        <v>77262</v>
      </c>
      <c r="R310" s="10">
        <v>602700</v>
      </c>
      <c r="S310" s="10">
        <v>9106</v>
      </c>
      <c r="T310" s="10">
        <v>20</v>
      </c>
      <c r="U310" s="10">
        <v>32822</v>
      </c>
      <c r="V310" s="10">
        <v>0</v>
      </c>
      <c r="W310" s="10">
        <v>2595</v>
      </c>
      <c r="X310" s="10">
        <v>33787</v>
      </c>
      <c r="Y310" s="10">
        <v>36382</v>
      </c>
      <c r="Z310" s="10">
        <v>896749</v>
      </c>
      <c r="AA310" s="10">
        <v>0</v>
      </c>
      <c r="AB310" s="10">
        <v>896749</v>
      </c>
      <c r="AC310" s="10">
        <v>106856</v>
      </c>
      <c r="AD310" s="10">
        <v>0</v>
      </c>
      <c r="AE310" s="10">
        <v>73230</v>
      </c>
      <c r="AF310" s="10">
        <v>5424</v>
      </c>
      <c r="AG310" s="10">
        <v>0</v>
      </c>
      <c r="AH310" s="10">
        <v>55028</v>
      </c>
      <c r="AI310" s="10">
        <v>0</v>
      </c>
      <c r="AJ310" s="10">
        <v>8854</v>
      </c>
      <c r="AK310" s="10">
        <v>0</v>
      </c>
      <c r="AL310" s="10">
        <v>29996</v>
      </c>
      <c r="AM310" s="10">
        <v>0</v>
      </c>
      <c r="AN310" s="10">
        <v>0</v>
      </c>
      <c r="AO310" s="10">
        <v>62020</v>
      </c>
      <c r="AP310" s="10">
        <v>455179</v>
      </c>
      <c r="AQ310" s="10">
        <v>4021</v>
      </c>
      <c r="AR310" s="10">
        <v>0</v>
      </c>
      <c r="AS310" s="10">
        <v>800608</v>
      </c>
      <c r="AT310" s="10">
        <v>27000</v>
      </c>
      <c r="AU310" s="10">
        <v>8885</v>
      </c>
      <c r="AV310" s="10">
        <v>35885</v>
      </c>
      <c r="AW310" s="10">
        <v>836493</v>
      </c>
      <c r="AX310" s="10">
        <v>0</v>
      </c>
      <c r="AY310" s="10">
        <v>836493</v>
      </c>
      <c r="AZ310" s="10">
        <v>525000</v>
      </c>
      <c r="BA310" s="10">
        <v>255878</v>
      </c>
      <c r="BB310" s="10">
        <v>214340</v>
      </c>
    </row>
    <row r="311" spans="1:54" s="9" customFormat="1" x14ac:dyDescent="0.25">
      <c r="A311" s="8" t="s">
        <v>1296</v>
      </c>
      <c r="B311" s="8" t="s">
        <v>102</v>
      </c>
      <c r="C311" s="9" t="s">
        <v>38</v>
      </c>
      <c r="D311" s="9" t="s">
        <v>1297</v>
      </c>
      <c r="E311" s="9" t="s">
        <v>1319</v>
      </c>
      <c r="F311" s="10">
        <v>756</v>
      </c>
      <c r="G311" s="10">
        <v>630495</v>
      </c>
      <c r="H311" s="10">
        <v>135671</v>
      </c>
      <c r="I311" s="10">
        <v>38416</v>
      </c>
      <c r="J311" s="10">
        <v>0</v>
      </c>
      <c r="K311" s="10">
        <v>804582</v>
      </c>
      <c r="L311" s="10">
        <v>3537</v>
      </c>
      <c r="M311" s="10">
        <v>0</v>
      </c>
      <c r="N311" s="10">
        <v>42574</v>
      </c>
      <c r="O311" s="10">
        <v>73213</v>
      </c>
      <c r="P311" s="10">
        <v>28674</v>
      </c>
      <c r="Q311" s="10">
        <v>2525</v>
      </c>
      <c r="R311" s="10">
        <v>146986</v>
      </c>
      <c r="S311" s="10">
        <v>5866</v>
      </c>
      <c r="T311" s="10">
        <v>3090</v>
      </c>
      <c r="U311" s="10">
        <v>93427</v>
      </c>
      <c r="V311" s="10">
        <v>0</v>
      </c>
      <c r="W311" s="10">
        <v>34952</v>
      </c>
      <c r="X311" s="10">
        <v>71515</v>
      </c>
      <c r="Y311" s="10">
        <v>106467</v>
      </c>
      <c r="Z311" s="10">
        <v>1163955</v>
      </c>
      <c r="AA311" s="10">
        <v>0</v>
      </c>
      <c r="AB311" s="10">
        <v>1163955</v>
      </c>
      <c r="AC311" s="10">
        <v>85451</v>
      </c>
      <c r="AD311" s="10">
        <v>66997</v>
      </c>
      <c r="AE311" s="10">
        <v>61862</v>
      </c>
      <c r="AF311" s="10">
        <v>0</v>
      </c>
      <c r="AG311" s="10">
        <v>1224</v>
      </c>
      <c r="AH311" s="10">
        <v>88235</v>
      </c>
      <c r="AI311" s="10">
        <v>210921</v>
      </c>
      <c r="AJ311" s="10">
        <v>7762</v>
      </c>
      <c r="AK311" s="10">
        <v>0</v>
      </c>
      <c r="AL311" s="10">
        <v>73120</v>
      </c>
      <c r="AM311" s="10">
        <v>0</v>
      </c>
      <c r="AN311" s="10">
        <v>0</v>
      </c>
      <c r="AO311" s="10">
        <v>153972</v>
      </c>
      <c r="AP311" s="10">
        <v>57640</v>
      </c>
      <c r="AQ311" s="10">
        <v>54048</v>
      </c>
      <c r="AR311" s="10">
        <v>0</v>
      </c>
      <c r="AS311" s="10">
        <v>861232</v>
      </c>
      <c r="AT311" s="10">
        <v>140149</v>
      </c>
      <c r="AU311" s="10">
        <v>71257</v>
      </c>
      <c r="AV311" s="10">
        <v>211406</v>
      </c>
      <c r="AW311" s="10">
        <v>1072638</v>
      </c>
      <c r="AX311" s="10">
        <v>10687</v>
      </c>
      <c r="AY311" s="10">
        <v>1083325</v>
      </c>
      <c r="AZ311" s="10">
        <v>2654962</v>
      </c>
      <c r="BA311" s="10">
        <v>393264</v>
      </c>
      <c r="BB311" s="10">
        <v>472557</v>
      </c>
    </row>
    <row r="312" spans="1:54" s="9" customFormat="1" x14ac:dyDescent="0.25">
      <c r="A312" s="8" t="s">
        <v>1296</v>
      </c>
      <c r="B312" s="8" t="s">
        <v>345</v>
      </c>
      <c r="C312" s="9" t="s">
        <v>38</v>
      </c>
      <c r="D312" s="9" t="s">
        <v>1297</v>
      </c>
      <c r="E312" s="9" t="s">
        <v>1307</v>
      </c>
      <c r="F312" s="10">
        <v>4077</v>
      </c>
      <c r="G312" s="10">
        <v>2509680</v>
      </c>
      <c r="H312" s="10">
        <v>641473</v>
      </c>
      <c r="I312" s="10">
        <v>462794</v>
      </c>
      <c r="J312" s="10">
        <v>64138</v>
      </c>
      <c r="K312" s="10">
        <v>3678085</v>
      </c>
      <c r="L312" s="10">
        <v>44928</v>
      </c>
      <c r="M312" s="10">
        <v>21866</v>
      </c>
      <c r="N312" s="10">
        <v>119600</v>
      </c>
      <c r="O312" s="10">
        <v>258365</v>
      </c>
      <c r="P312" s="10">
        <v>144926</v>
      </c>
      <c r="Q312" s="10">
        <v>137958</v>
      </c>
      <c r="R312" s="10">
        <v>682715</v>
      </c>
      <c r="S312" s="10">
        <v>104522</v>
      </c>
      <c r="T312" s="10">
        <v>0</v>
      </c>
      <c r="U312" s="10">
        <v>411421</v>
      </c>
      <c r="V312" s="10">
        <v>0</v>
      </c>
      <c r="W312" s="10">
        <v>16739</v>
      </c>
      <c r="X312" s="10">
        <v>161384</v>
      </c>
      <c r="Y312" s="10">
        <v>178123</v>
      </c>
      <c r="Z312" s="10">
        <v>5099794</v>
      </c>
      <c r="AA312" s="10">
        <v>925451</v>
      </c>
      <c r="AB312" s="10">
        <v>6025245</v>
      </c>
      <c r="AC312" s="10">
        <v>359512</v>
      </c>
      <c r="AD312" s="10">
        <v>842368</v>
      </c>
      <c r="AE312" s="10">
        <v>116133</v>
      </c>
      <c r="AF312" s="10">
        <v>33275</v>
      </c>
      <c r="AG312" s="10">
        <v>30285</v>
      </c>
      <c r="AH312" s="10">
        <v>1493009</v>
      </c>
      <c r="AI312" s="10">
        <v>0</v>
      </c>
      <c r="AJ312" s="10">
        <v>82095</v>
      </c>
      <c r="AK312" s="10">
        <v>78107</v>
      </c>
      <c r="AL312" s="10">
        <v>266350</v>
      </c>
      <c r="AM312" s="10">
        <v>0</v>
      </c>
      <c r="AN312" s="10">
        <v>0</v>
      </c>
      <c r="AO312" s="10">
        <v>461640</v>
      </c>
      <c r="AP312" s="10">
        <v>360054</v>
      </c>
      <c r="AQ312" s="10">
        <v>553384</v>
      </c>
      <c r="AR312" s="10">
        <v>0</v>
      </c>
      <c r="AS312" s="10">
        <v>4676212</v>
      </c>
      <c r="AT312" s="10">
        <v>873550</v>
      </c>
      <c r="AU312" s="10">
        <v>244884</v>
      </c>
      <c r="AV312" s="10">
        <v>1118434</v>
      </c>
      <c r="AW312" s="10">
        <v>5794646</v>
      </c>
      <c r="AX312" s="10">
        <v>0</v>
      </c>
      <c r="AY312" s="10">
        <v>5794646</v>
      </c>
      <c r="AZ312" s="10">
        <v>9551028</v>
      </c>
      <c r="BA312" s="10">
        <v>6904296</v>
      </c>
      <c r="BB312" s="10">
        <v>6723679</v>
      </c>
    </row>
    <row r="313" spans="1:54" s="9" customFormat="1" x14ac:dyDescent="0.25">
      <c r="A313" s="8" t="s">
        <v>1296</v>
      </c>
      <c r="B313" s="8" t="s">
        <v>426</v>
      </c>
      <c r="C313" s="9" t="s">
        <v>38</v>
      </c>
      <c r="D313" s="9" t="s">
        <v>1297</v>
      </c>
      <c r="E313" s="9" t="s">
        <v>1320</v>
      </c>
      <c r="F313" s="10">
        <v>304</v>
      </c>
      <c r="G313" s="10">
        <v>160922</v>
      </c>
      <c r="H313" s="10">
        <v>0</v>
      </c>
      <c r="I313" s="10">
        <v>18528</v>
      </c>
      <c r="J313" s="10">
        <v>0</v>
      </c>
      <c r="K313" s="10">
        <v>179450</v>
      </c>
      <c r="L313" s="10">
        <v>0</v>
      </c>
      <c r="M313" s="10">
        <v>0</v>
      </c>
      <c r="N313" s="10">
        <v>87703</v>
      </c>
      <c r="O313" s="10">
        <v>12825</v>
      </c>
      <c r="P313" s="10">
        <v>2832</v>
      </c>
      <c r="Q313" s="10">
        <v>1018</v>
      </c>
      <c r="R313" s="10">
        <v>104378</v>
      </c>
      <c r="S313" s="10">
        <v>2799</v>
      </c>
      <c r="T313" s="10">
        <v>0</v>
      </c>
      <c r="U313" s="10">
        <v>70549</v>
      </c>
      <c r="V313" s="10">
        <v>0</v>
      </c>
      <c r="W313" s="10">
        <v>260</v>
      </c>
      <c r="X313" s="10">
        <v>16664</v>
      </c>
      <c r="Y313" s="10">
        <v>16924</v>
      </c>
      <c r="Z313" s="10">
        <v>374100</v>
      </c>
      <c r="AA313" s="10">
        <v>0</v>
      </c>
      <c r="AB313" s="10">
        <v>374100</v>
      </c>
      <c r="AC313" s="10">
        <v>59613</v>
      </c>
      <c r="AD313" s="10">
        <v>0</v>
      </c>
      <c r="AE313" s="10">
        <v>63846</v>
      </c>
      <c r="AF313" s="10">
        <v>0</v>
      </c>
      <c r="AG313" s="10">
        <v>0</v>
      </c>
      <c r="AH313" s="10">
        <v>32727</v>
      </c>
      <c r="AI313" s="10">
        <v>0</v>
      </c>
      <c r="AJ313" s="10">
        <v>7503</v>
      </c>
      <c r="AK313" s="10">
        <v>0</v>
      </c>
      <c r="AL313" s="10">
        <v>20174</v>
      </c>
      <c r="AM313" s="10">
        <v>0</v>
      </c>
      <c r="AN313" s="10">
        <v>0</v>
      </c>
      <c r="AO313" s="10">
        <v>43792</v>
      </c>
      <c r="AP313" s="10">
        <v>17159</v>
      </c>
      <c r="AQ313" s="10">
        <v>1830</v>
      </c>
      <c r="AR313" s="10">
        <v>0</v>
      </c>
      <c r="AS313" s="10">
        <v>246644</v>
      </c>
      <c r="AT313" s="10">
        <v>7794</v>
      </c>
      <c r="AU313" s="10">
        <v>1956</v>
      </c>
      <c r="AV313" s="10">
        <v>9750</v>
      </c>
      <c r="AW313" s="10">
        <v>256394</v>
      </c>
      <c r="AX313" s="10">
        <v>28231</v>
      </c>
      <c r="AY313" s="10">
        <v>284625</v>
      </c>
      <c r="AZ313" s="10">
        <v>389194</v>
      </c>
      <c r="BA313" s="10">
        <v>178701</v>
      </c>
      <c r="BB313" s="10">
        <v>195222</v>
      </c>
    </row>
    <row r="314" spans="1:54" s="9" customFormat="1" x14ac:dyDescent="0.25">
      <c r="A314" s="8" t="s">
        <v>1296</v>
      </c>
      <c r="B314" s="8" t="s">
        <v>212</v>
      </c>
      <c r="C314" s="9" t="s">
        <v>38</v>
      </c>
      <c r="D314" s="9" t="s">
        <v>1297</v>
      </c>
      <c r="E314" s="9" t="s">
        <v>1321</v>
      </c>
      <c r="F314" s="10">
        <v>3421</v>
      </c>
      <c r="G314" s="10">
        <v>1867849</v>
      </c>
      <c r="H314" s="10">
        <v>231892</v>
      </c>
      <c r="I314" s="10">
        <v>227670</v>
      </c>
      <c r="J314" s="10">
        <v>46442</v>
      </c>
      <c r="K314" s="10">
        <v>2373853</v>
      </c>
      <c r="L314" s="10">
        <v>0</v>
      </c>
      <c r="M314" s="10">
        <v>0</v>
      </c>
      <c r="N314" s="10">
        <v>177107</v>
      </c>
      <c r="O314" s="10">
        <v>167924</v>
      </c>
      <c r="P314" s="10">
        <v>55452</v>
      </c>
      <c r="Q314" s="10">
        <v>158423</v>
      </c>
      <c r="R314" s="10">
        <v>558906</v>
      </c>
      <c r="S314" s="10">
        <v>110790</v>
      </c>
      <c r="T314" s="10">
        <v>0</v>
      </c>
      <c r="U314" s="10">
        <v>172842</v>
      </c>
      <c r="V314" s="10">
        <v>0</v>
      </c>
      <c r="W314" s="10">
        <v>236050</v>
      </c>
      <c r="X314" s="10">
        <v>72728</v>
      </c>
      <c r="Y314" s="10">
        <v>308778</v>
      </c>
      <c r="Z314" s="10">
        <v>3525169</v>
      </c>
      <c r="AA314" s="10">
        <v>3827648</v>
      </c>
      <c r="AB314" s="10">
        <v>7352817</v>
      </c>
      <c r="AC314" s="10">
        <v>423007</v>
      </c>
      <c r="AD314" s="10">
        <v>663043</v>
      </c>
      <c r="AE314" s="10">
        <v>171235</v>
      </c>
      <c r="AF314" s="10">
        <v>28095</v>
      </c>
      <c r="AG314" s="10">
        <v>27989</v>
      </c>
      <c r="AH314" s="10">
        <v>296580</v>
      </c>
      <c r="AI314" s="10">
        <v>429957</v>
      </c>
      <c r="AJ314" s="10">
        <v>106257</v>
      </c>
      <c r="AK314" s="10">
        <v>207500</v>
      </c>
      <c r="AL314" s="10">
        <v>288720</v>
      </c>
      <c r="AM314" s="10">
        <v>3233</v>
      </c>
      <c r="AN314" s="10">
        <v>0</v>
      </c>
      <c r="AO314" s="10">
        <v>424380</v>
      </c>
      <c r="AP314" s="10">
        <v>232374</v>
      </c>
      <c r="AQ314" s="10">
        <v>1793299</v>
      </c>
      <c r="AR314" s="10">
        <v>0</v>
      </c>
      <c r="AS314" s="10">
        <v>5095669</v>
      </c>
      <c r="AT314" s="10">
        <v>319722</v>
      </c>
      <c r="AU314" s="10">
        <v>228034</v>
      </c>
      <c r="AV314" s="10">
        <v>547756</v>
      </c>
      <c r="AW314" s="10">
        <v>5643425</v>
      </c>
      <c r="AX314" s="10">
        <v>0</v>
      </c>
      <c r="AY314" s="10">
        <v>5643425</v>
      </c>
      <c r="AZ314" s="10">
        <v>11501538</v>
      </c>
      <c r="BA314" s="10">
        <v>4605475</v>
      </c>
      <c r="BB314" s="10">
        <v>4738002</v>
      </c>
    </row>
    <row r="315" spans="1:54" s="9" customFormat="1" x14ac:dyDescent="0.25">
      <c r="A315" s="8" t="s">
        <v>1296</v>
      </c>
      <c r="B315" s="8" t="s">
        <v>372</v>
      </c>
      <c r="C315" s="9" t="s">
        <v>38</v>
      </c>
      <c r="D315" s="9" t="s">
        <v>1297</v>
      </c>
      <c r="E315" s="9" t="s">
        <v>1309</v>
      </c>
      <c r="F315" s="10">
        <v>1623</v>
      </c>
      <c r="G315" s="10">
        <v>1071806</v>
      </c>
      <c r="H315" s="10">
        <v>0</v>
      </c>
      <c r="I315" s="10">
        <v>62909</v>
      </c>
      <c r="J315" s="10">
        <v>331</v>
      </c>
      <c r="K315" s="10">
        <v>1135046</v>
      </c>
      <c r="L315" s="10">
        <v>5438</v>
      </c>
      <c r="M315" s="10">
        <v>0</v>
      </c>
      <c r="N315" s="10">
        <v>108163</v>
      </c>
      <c r="O315" s="10">
        <v>72027</v>
      </c>
      <c r="P315" s="10">
        <v>33937</v>
      </c>
      <c r="Q315" s="10">
        <v>119325</v>
      </c>
      <c r="R315" s="10">
        <v>333452</v>
      </c>
      <c r="S315" s="10">
        <v>61954</v>
      </c>
      <c r="T315" s="10">
        <v>6272</v>
      </c>
      <c r="U315" s="10">
        <v>146508</v>
      </c>
      <c r="V315" s="10">
        <v>28881</v>
      </c>
      <c r="W315" s="10">
        <v>85085</v>
      </c>
      <c r="X315" s="10">
        <v>103124</v>
      </c>
      <c r="Y315" s="10">
        <v>188209</v>
      </c>
      <c r="Z315" s="10">
        <v>1905760</v>
      </c>
      <c r="AA315" s="10">
        <v>930000</v>
      </c>
      <c r="AB315" s="10">
        <v>2835760</v>
      </c>
      <c r="AC315" s="10">
        <v>209173</v>
      </c>
      <c r="AD315" s="10">
        <v>410779</v>
      </c>
      <c r="AE315" s="10">
        <v>234251</v>
      </c>
      <c r="AF315" s="10">
        <v>0</v>
      </c>
      <c r="AG315" s="10">
        <v>48613</v>
      </c>
      <c r="AH315" s="10">
        <v>147582</v>
      </c>
      <c r="AI315" s="10">
        <v>476742</v>
      </c>
      <c r="AJ315" s="10">
        <v>365535</v>
      </c>
      <c r="AK315" s="10">
        <v>0</v>
      </c>
      <c r="AL315" s="10">
        <v>108791</v>
      </c>
      <c r="AM315" s="10">
        <v>418707</v>
      </c>
      <c r="AN315" s="10">
        <v>0</v>
      </c>
      <c r="AO315" s="10">
        <v>237686</v>
      </c>
      <c r="AP315" s="10">
        <v>193761</v>
      </c>
      <c r="AQ315" s="10">
        <v>30505</v>
      </c>
      <c r="AR315" s="10">
        <v>0</v>
      </c>
      <c r="AS315" s="10">
        <v>2882125</v>
      </c>
      <c r="AT315" s="10">
        <v>0</v>
      </c>
      <c r="AU315" s="10">
        <v>0</v>
      </c>
      <c r="AV315" s="10">
        <v>0</v>
      </c>
      <c r="AW315" s="10">
        <v>2882125</v>
      </c>
      <c r="AX315" s="10">
        <v>0</v>
      </c>
      <c r="AY315" s="10">
        <v>2882125</v>
      </c>
      <c r="AZ315" s="10">
        <v>930000</v>
      </c>
      <c r="BA315" s="10">
        <v>795542</v>
      </c>
      <c r="BB315" s="10">
        <v>716515</v>
      </c>
    </row>
    <row r="316" spans="1:54" s="9" customFormat="1" x14ac:dyDescent="0.25">
      <c r="A316" s="8" t="s">
        <v>1296</v>
      </c>
      <c r="B316" s="8" t="s">
        <v>164</v>
      </c>
      <c r="C316" s="9" t="s">
        <v>38</v>
      </c>
      <c r="D316" s="9" t="s">
        <v>1297</v>
      </c>
      <c r="E316" s="9" t="s">
        <v>1322</v>
      </c>
      <c r="F316" s="10">
        <v>1510</v>
      </c>
      <c r="G316" s="10">
        <v>935649</v>
      </c>
      <c r="H316" s="10">
        <v>425065</v>
      </c>
      <c r="I316" s="10">
        <v>97854</v>
      </c>
      <c r="J316" s="10">
        <v>229138</v>
      </c>
      <c r="K316" s="10">
        <v>1687706</v>
      </c>
      <c r="L316" s="10">
        <v>0</v>
      </c>
      <c r="M316" s="10">
        <v>0</v>
      </c>
      <c r="N316" s="10">
        <v>61668</v>
      </c>
      <c r="O316" s="10">
        <v>94518</v>
      </c>
      <c r="P316" s="10">
        <v>25782</v>
      </c>
      <c r="Q316" s="10">
        <v>10000</v>
      </c>
      <c r="R316" s="10">
        <v>191968</v>
      </c>
      <c r="S316" s="10">
        <v>29032</v>
      </c>
      <c r="T316" s="10">
        <v>0</v>
      </c>
      <c r="U316" s="10">
        <v>72367</v>
      </c>
      <c r="V316" s="10">
        <v>0</v>
      </c>
      <c r="W316" s="10">
        <v>17584</v>
      </c>
      <c r="X316" s="10">
        <v>18057</v>
      </c>
      <c r="Y316" s="10">
        <v>35641</v>
      </c>
      <c r="Z316" s="10">
        <v>2016714</v>
      </c>
      <c r="AA316" s="10">
        <v>0</v>
      </c>
      <c r="AB316" s="10">
        <v>2016714</v>
      </c>
      <c r="AC316" s="10">
        <v>234651</v>
      </c>
      <c r="AD316" s="10">
        <v>16663</v>
      </c>
      <c r="AE316" s="10">
        <v>189728</v>
      </c>
      <c r="AF316" s="10">
        <v>32340</v>
      </c>
      <c r="AG316" s="10">
        <v>33653</v>
      </c>
      <c r="AH316" s="10">
        <v>233652</v>
      </c>
      <c r="AI316" s="10">
        <v>8197</v>
      </c>
      <c r="AJ316" s="10">
        <v>14751</v>
      </c>
      <c r="AK316" s="10">
        <v>0</v>
      </c>
      <c r="AL316" s="10">
        <v>63668</v>
      </c>
      <c r="AM316" s="10">
        <v>47462</v>
      </c>
      <c r="AN316" s="10">
        <v>22403</v>
      </c>
      <c r="AO316" s="10">
        <v>0</v>
      </c>
      <c r="AP316" s="10">
        <v>95059</v>
      </c>
      <c r="AQ316" s="10">
        <v>168708</v>
      </c>
      <c r="AR316" s="10">
        <v>0</v>
      </c>
      <c r="AS316" s="10">
        <v>1160935</v>
      </c>
      <c r="AT316" s="10">
        <v>298033</v>
      </c>
      <c r="AU316" s="10">
        <v>40649</v>
      </c>
      <c r="AV316" s="10">
        <v>338682</v>
      </c>
      <c r="AW316" s="10">
        <v>1499617</v>
      </c>
      <c r="AX316" s="10">
        <v>0</v>
      </c>
      <c r="AY316" s="10">
        <v>1499617</v>
      </c>
      <c r="AZ316" s="10">
        <v>1385032</v>
      </c>
      <c r="BA316" s="10">
        <v>830188</v>
      </c>
      <c r="BB316" s="10">
        <v>758033</v>
      </c>
    </row>
    <row r="317" spans="1:54" s="9" customFormat="1" x14ac:dyDescent="0.25">
      <c r="A317" s="8" t="s">
        <v>1323</v>
      </c>
      <c r="B317" s="8" t="s">
        <v>97</v>
      </c>
      <c r="C317" s="9" t="s">
        <v>38</v>
      </c>
      <c r="D317" s="9" t="s">
        <v>1324</v>
      </c>
      <c r="E317" s="9" t="s">
        <v>1326</v>
      </c>
      <c r="F317" s="10">
        <v>86</v>
      </c>
      <c r="G317" s="10">
        <v>10800</v>
      </c>
      <c r="H317" s="10">
        <v>0</v>
      </c>
      <c r="I317" s="10">
        <v>0</v>
      </c>
      <c r="J317" s="10">
        <v>19</v>
      </c>
      <c r="K317" s="10">
        <v>10819</v>
      </c>
      <c r="L317" s="10">
        <v>0</v>
      </c>
      <c r="M317" s="10">
        <v>0</v>
      </c>
      <c r="N317" s="10">
        <v>40528</v>
      </c>
      <c r="O317" s="10">
        <v>5886</v>
      </c>
      <c r="P317" s="10">
        <v>1825</v>
      </c>
      <c r="Q317" s="10">
        <v>0</v>
      </c>
      <c r="R317" s="10">
        <v>48239</v>
      </c>
      <c r="S317" s="10">
        <v>160</v>
      </c>
      <c r="T317" s="10">
        <v>0</v>
      </c>
      <c r="U317" s="10">
        <v>0</v>
      </c>
      <c r="V317" s="10">
        <v>0</v>
      </c>
      <c r="W317" s="10">
        <v>21</v>
      </c>
      <c r="X317" s="10">
        <v>18500</v>
      </c>
      <c r="Y317" s="10">
        <v>18521</v>
      </c>
      <c r="Z317" s="10">
        <v>77739</v>
      </c>
      <c r="AA317" s="10">
        <v>0</v>
      </c>
      <c r="AB317" s="10">
        <v>77739</v>
      </c>
      <c r="AC317" s="10">
        <v>46519</v>
      </c>
      <c r="AD317" s="10">
        <v>0</v>
      </c>
      <c r="AE317" s="10">
        <v>13120</v>
      </c>
      <c r="AF317" s="10">
        <v>0</v>
      </c>
      <c r="AG317" s="10">
        <v>0</v>
      </c>
      <c r="AH317" s="10">
        <v>0</v>
      </c>
      <c r="AI317" s="10">
        <v>0</v>
      </c>
      <c r="AJ317" s="10">
        <v>6403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5300</v>
      </c>
      <c r="AQ317" s="10">
        <v>0</v>
      </c>
      <c r="AR317" s="10">
        <v>0</v>
      </c>
      <c r="AS317" s="10">
        <v>71342</v>
      </c>
      <c r="AT317" s="10">
        <v>0</v>
      </c>
      <c r="AU317" s="10">
        <v>0</v>
      </c>
      <c r="AV317" s="10">
        <v>0</v>
      </c>
      <c r="AW317" s="10">
        <v>71342</v>
      </c>
      <c r="AX317" s="10">
        <v>0</v>
      </c>
      <c r="AY317" s="10">
        <v>71342</v>
      </c>
      <c r="AZ317" s="10">
        <v>11734</v>
      </c>
      <c r="BA317" s="10">
        <v>0</v>
      </c>
      <c r="BB317" s="10">
        <v>0</v>
      </c>
    </row>
    <row r="318" spans="1:54" s="9" customFormat="1" x14ac:dyDescent="0.25">
      <c r="A318" s="8" t="s">
        <v>1323</v>
      </c>
      <c r="B318" s="8" t="s">
        <v>365</v>
      </c>
      <c r="C318" s="9" t="s">
        <v>38</v>
      </c>
      <c r="D318" s="9" t="s">
        <v>1324</v>
      </c>
      <c r="E318" s="9" t="s">
        <v>1340</v>
      </c>
      <c r="F318" s="10">
        <v>194</v>
      </c>
      <c r="G318" s="10">
        <v>38615</v>
      </c>
      <c r="H318" s="10">
        <v>0</v>
      </c>
      <c r="I318" s="10">
        <v>936</v>
      </c>
      <c r="J318" s="10">
        <v>276</v>
      </c>
      <c r="K318" s="10">
        <v>39827</v>
      </c>
      <c r="L318" s="10">
        <v>0</v>
      </c>
      <c r="M318" s="10">
        <v>0</v>
      </c>
      <c r="N318" s="10">
        <v>67928</v>
      </c>
      <c r="O318" s="10">
        <v>10283</v>
      </c>
      <c r="P318" s="10">
        <v>367</v>
      </c>
      <c r="Q318" s="10">
        <v>0</v>
      </c>
      <c r="R318" s="10">
        <v>78578</v>
      </c>
      <c r="S318" s="10">
        <v>933</v>
      </c>
      <c r="T318" s="10">
        <v>0</v>
      </c>
      <c r="U318" s="10">
        <v>3733</v>
      </c>
      <c r="V318" s="10">
        <v>0</v>
      </c>
      <c r="W318" s="10">
        <v>382</v>
      </c>
      <c r="X318" s="10">
        <v>3614</v>
      </c>
      <c r="Y318" s="10">
        <v>3996</v>
      </c>
      <c r="Z318" s="10">
        <v>127067</v>
      </c>
      <c r="AA318" s="10">
        <v>0</v>
      </c>
      <c r="AB318" s="10">
        <v>127067</v>
      </c>
      <c r="AC318" s="10">
        <v>33868</v>
      </c>
      <c r="AD318" s="10">
        <v>0</v>
      </c>
      <c r="AE318" s="10">
        <v>21776</v>
      </c>
      <c r="AF318" s="10">
        <v>0</v>
      </c>
      <c r="AG318" s="10">
        <v>0</v>
      </c>
      <c r="AH318" s="10">
        <v>15438</v>
      </c>
      <c r="AI318" s="10">
        <v>0</v>
      </c>
      <c r="AJ318" s="10">
        <v>5970</v>
      </c>
      <c r="AK318" s="10">
        <v>0</v>
      </c>
      <c r="AL318" s="10">
        <v>7555</v>
      </c>
      <c r="AM318" s="10">
        <v>15000</v>
      </c>
      <c r="AN318" s="10">
        <v>1100</v>
      </c>
      <c r="AO318" s="10">
        <v>0</v>
      </c>
      <c r="AP318" s="10">
        <v>14205</v>
      </c>
      <c r="AQ318" s="10">
        <v>0</v>
      </c>
      <c r="AR318" s="10">
        <v>0</v>
      </c>
      <c r="AS318" s="10">
        <v>114912</v>
      </c>
      <c r="AT318" s="10">
        <v>0</v>
      </c>
      <c r="AU318" s="10">
        <v>0</v>
      </c>
      <c r="AV318" s="10">
        <v>0</v>
      </c>
      <c r="AW318" s="10">
        <v>114912</v>
      </c>
      <c r="AX318" s="10">
        <v>0</v>
      </c>
      <c r="AY318" s="10">
        <v>114912</v>
      </c>
      <c r="AZ318" s="10">
        <v>0</v>
      </c>
      <c r="BA318" s="10">
        <v>83170</v>
      </c>
      <c r="BB318" s="10">
        <v>65563</v>
      </c>
    </row>
    <row r="319" spans="1:54" s="9" customFormat="1" x14ac:dyDescent="0.25">
      <c r="A319" s="8" t="s">
        <v>1323</v>
      </c>
      <c r="B319" s="8" t="s">
        <v>426</v>
      </c>
      <c r="C319" s="9" t="s">
        <v>38</v>
      </c>
      <c r="D319" s="9" t="s">
        <v>1324</v>
      </c>
      <c r="E319" s="9" t="s">
        <v>1335</v>
      </c>
      <c r="F319" s="10">
        <v>237</v>
      </c>
      <c r="G319" s="10">
        <v>22322</v>
      </c>
      <c r="H319" s="10">
        <v>0</v>
      </c>
      <c r="I319" s="10">
        <v>1509</v>
      </c>
      <c r="J319" s="10">
        <v>0</v>
      </c>
      <c r="K319" s="10">
        <v>23831</v>
      </c>
      <c r="L319" s="10">
        <v>0</v>
      </c>
      <c r="M319" s="10">
        <v>0</v>
      </c>
      <c r="N319" s="10">
        <v>80989</v>
      </c>
      <c r="O319" s="10">
        <v>11010</v>
      </c>
      <c r="P319" s="10">
        <v>1145</v>
      </c>
      <c r="Q319" s="10">
        <v>0</v>
      </c>
      <c r="R319" s="10">
        <v>93144</v>
      </c>
      <c r="S319" s="10">
        <v>1240</v>
      </c>
      <c r="T319" s="10">
        <v>0</v>
      </c>
      <c r="U319" s="10">
        <v>2830</v>
      </c>
      <c r="V319" s="10">
        <v>0</v>
      </c>
      <c r="W319" s="10">
        <v>238</v>
      </c>
      <c r="X319" s="10">
        <v>4526</v>
      </c>
      <c r="Y319" s="10">
        <v>4764</v>
      </c>
      <c r="Z319" s="10">
        <v>125809</v>
      </c>
      <c r="AA319" s="10">
        <v>0</v>
      </c>
      <c r="AB319" s="10">
        <v>125809</v>
      </c>
      <c r="AC319" s="10">
        <v>37389</v>
      </c>
      <c r="AD319" s="10">
        <v>0</v>
      </c>
      <c r="AE319" s="10">
        <v>24421</v>
      </c>
      <c r="AF319" s="10">
        <v>0</v>
      </c>
      <c r="AG319" s="10">
        <v>0</v>
      </c>
      <c r="AH319" s="10">
        <v>33128</v>
      </c>
      <c r="AI319" s="10">
        <v>35446</v>
      </c>
      <c r="AJ319" s="10">
        <v>6328</v>
      </c>
      <c r="AK319" s="10">
        <v>0</v>
      </c>
      <c r="AL319" s="10">
        <v>8577</v>
      </c>
      <c r="AM319" s="10">
        <v>4500</v>
      </c>
      <c r="AN319" s="10">
        <v>1553</v>
      </c>
      <c r="AO319" s="10">
        <v>0</v>
      </c>
      <c r="AP319" s="10">
        <v>4428</v>
      </c>
      <c r="AQ319" s="10">
        <v>0</v>
      </c>
      <c r="AR319" s="10">
        <v>0</v>
      </c>
      <c r="AS319" s="10">
        <v>155770</v>
      </c>
      <c r="AT319" s="10">
        <v>6299</v>
      </c>
      <c r="AU319" s="10">
        <v>259</v>
      </c>
      <c r="AV319" s="10">
        <v>6558</v>
      </c>
      <c r="AW319" s="10">
        <v>162328</v>
      </c>
      <c r="AX319" s="10">
        <v>0</v>
      </c>
      <c r="AY319" s="10">
        <v>162328</v>
      </c>
      <c r="AZ319" s="10">
        <v>4861</v>
      </c>
      <c r="BA319" s="10">
        <v>653228</v>
      </c>
      <c r="BB319" s="10">
        <v>187654</v>
      </c>
    </row>
    <row r="320" spans="1:54" s="9" customFormat="1" x14ac:dyDescent="0.25">
      <c r="A320" s="8" t="s">
        <v>1323</v>
      </c>
      <c r="B320" s="8" t="s">
        <v>1341</v>
      </c>
      <c r="C320" s="9" t="s">
        <v>38</v>
      </c>
      <c r="D320" s="9" t="s">
        <v>1324</v>
      </c>
      <c r="E320" s="9" t="s">
        <v>1339</v>
      </c>
      <c r="F320" s="10">
        <v>318</v>
      </c>
      <c r="G320" s="10">
        <v>47636</v>
      </c>
      <c r="H320" s="10">
        <v>0</v>
      </c>
      <c r="I320" s="10">
        <v>17215</v>
      </c>
      <c r="J320" s="10">
        <v>783</v>
      </c>
      <c r="K320" s="10">
        <v>65634</v>
      </c>
      <c r="L320" s="10">
        <v>0</v>
      </c>
      <c r="M320" s="10">
        <v>0</v>
      </c>
      <c r="N320" s="10">
        <v>127512</v>
      </c>
      <c r="O320" s="10">
        <v>17441</v>
      </c>
      <c r="P320" s="10">
        <v>3960</v>
      </c>
      <c r="Q320" s="10">
        <v>0</v>
      </c>
      <c r="R320" s="10">
        <v>148913</v>
      </c>
      <c r="S320" s="10">
        <v>3125</v>
      </c>
      <c r="T320" s="10">
        <v>0</v>
      </c>
      <c r="U320" s="10">
        <v>3595</v>
      </c>
      <c r="V320" s="10">
        <v>0</v>
      </c>
      <c r="W320" s="10">
        <v>234</v>
      </c>
      <c r="X320" s="10">
        <v>47582</v>
      </c>
      <c r="Y320" s="10">
        <v>47816</v>
      </c>
      <c r="Z320" s="10">
        <v>269083</v>
      </c>
      <c r="AA320" s="10">
        <v>0</v>
      </c>
      <c r="AB320" s="10">
        <v>269083</v>
      </c>
      <c r="AC320" s="10">
        <v>107519</v>
      </c>
      <c r="AD320" s="10">
        <v>0</v>
      </c>
      <c r="AE320" s="10">
        <v>49381</v>
      </c>
      <c r="AF320" s="10">
        <v>0</v>
      </c>
      <c r="AG320" s="10">
        <v>0</v>
      </c>
      <c r="AH320" s="10">
        <v>39348</v>
      </c>
      <c r="AI320" s="10">
        <v>0</v>
      </c>
      <c r="AJ320" s="10">
        <v>9840</v>
      </c>
      <c r="AK320" s="10">
        <v>0</v>
      </c>
      <c r="AL320" s="10">
        <v>9721</v>
      </c>
      <c r="AM320" s="10">
        <v>0</v>
      </c>
      <c r="AN320" s="10">
        <v>1500</v>
      </c>
      <c r="AO320" s="10">
        <v>3547</v>
      </c>
      <c r="AP320" s="10">
        <v>8092</v>
      </c>
      <c r="AQ320" s="10">
        <v>11384</v>
      </c>
      <c r="AR320" s="10">
        <v>0</v>
      </c>
      <c r="AS320" s="10">
        <v>240332</v>
      </c>
      <c r="AT320" s="10">
        <v>6952</v>
      </c>
      <c r="AU320" s="10">
        <v>8185</v>
      </c>
      <c r="AV320" s="10">
        <v>15137</v>
      </c>
      <c r="AW320" s="10">
        <v>255469</v>
      </c>
      <c r="AX320" s="10">
        <v>0</v>
      </c>
      <c r="AY320" s="10">
        <v>255469</v>
      </c>
      <c r="AZ320" s="10">
        <v>310534</v>
      </c>
      <c r="BA320" s="10">
        <v>136892</v>
      </c>
      <c r="BB320" s="10">
        <v>166362</v>
      </c>
    </row>
    <row r="321" spans="1:54" s="9" customFormat="1" x14ac:dyDescent="0.25">
      <c r="A321" s="8" t="s">
        <v>1342</v>
      </c>
      <c r="B321" s="8" t="s">
        <v>96</v>
      </c>
      <c r="C321" s="9" t="s">
        <v>38</v>
      </c>
      <c r="D321" s="9" t="s">
        <v>1343</v>
      </c>
      <c r="E321" s="9" t="s">
        <v>1346</v>
      </c>
      <c r="F321" s="10">
        <v>246</v>
      </c>
      <c r="G321" s="10">
        <v>9311</v>
      </c>
      <c r="H321" s="10">
        <v>0</v>
      </c>
      <c r="I321" s="10">
        <v>1276</v>
      </c>
      <c r="J321" s="10">
        <v>818</v>
      </c>
      <c r="K321" s="10">
        <v>11405</v>
      </c>
      <c r="L321" s="10">
        <v>0</v>
      </c>
      <c r="M321" s="10">
        <v>0</v>
      </c>
      <c r="N321" s="10">
        <v>62914</v>
      </c>
      <c r="O321" s="10">
        <v>18221</v>
      </c>
      <c r="P321" s="10">
        <v>923</v>
      </c>
      <c r="Q321" s="10">
        <v>0</v>
      </c>
      <c r="R321" s="10">
        <v>82058</v>
      </c>
      <c r="S321" s="10">
        <v>420</v>
      </c>
      <c r="T321" s="10">
        <v>80</v>
      </c>
      <c r="U321" s="10">
        <v>9257</v>
      </c>
      <c r="V321" s="10">
        <v>0</v>
      </c>
      <c r="W321" s="10">
        <v>1189</v>
      </c>
      <c r="X321" s="10">
        <v>788</v>
      </c>
      <c r="Y321" s="10">
        <v>1977</v>
      </c>
      <c r="Z321" s="10">
        <v>105197</v>
      </c>
      <c r="AA321" s="10">
        <v>0</v>
      </c>
      <c r="AB321" s="10">
        <v>105197</v>
      </c>
      <c r="AC321" s="10">
        <v>51088</v>
      </c>
      <c r="AD321" s="10">
        <v>0</v>
      </c>
      <c r="AE321" s="10">
        <v>7125</v>
      </c>
      <c r="AF321" s="10">
        <v>0</v>
      </c>
      <c r="AG321" s="10">
        <v>0</v>
      </c>
      <c r="AH321" s="10">
        <v>6950</v>
      </c>
      <c r="AI321" s="10">
        <v>0</v>
      </c>
      <c r="AJ321" s="10">
        <v>4277</v>
      </c>
      <c r="AK321" s="10">
        <v>0</v>
      </c>
      <c r="AL321" s="10">
        <v>19138</v>
      </c>
      <c r="AM321" s="10">
        <v>250</v>
      </c>
      <c r="AN321" s="10">
        <v>1581</v>
      </c>
      <c r="AO321" s="10">
        <v>0</v>
      </c>
      <c r="AP321" s="10">
        <v>4786</v>
      </c>
      <c r="AQ321" s="10">
        <v>0</v>
      </c>
      <c r="AR321" s="10">
        <v>0</v>
      </c>
      <c r="AS321" s="10">
        <v>95195</v>
      </c>
      <c r="AT321" s="10">
        <v>0</v>
      </c>
      <c r="AU321" s="10">
        <v>0</v>
      </c>
      <c r="AV321" s="10">
        <v>0</v>
      </c>
      <c r="AW321" s="10">
        <v>95195</v>
      </c>
      <c r="AX321" s="10">
        <v>0</v>
      </c>
      <c r="AY321" s="10">
        <v>95195</v>
      </c>
      <c r="AZ321" s="10">
        <v>0</v>
      </c>
      <c r="BA321" s="10">
        <v>0</v>
      </c>
      <c r="BB321" s="10">
        <v>0</v>
      </c>
    </row>
    <row r="322" spans="1:54" s="9" customFormat="1" x14ac:dyDescent="0.25">
      <c r="A322" s="8" t="s">
        <v>1342</v>
      </c>
      <c r="B322" s="8" t="s">
        <v>57</v>
      </c>
      <c r="C322" s="9" t="s">
        <v>38</v>
      </c>
      <c r="D322" s="9" t="s">
        <v>1343</v>
      </c>
      <c r="E322" s="9" t="s">
        <v>1349</v>
      </c>
      <c r="F322" s="10">
        <v>802</v>
      </c>
      <c r="G322" s="10">
        <v>114799</v>
      </c>
      <c r="H322" s="10">
        <v>152708</v>
      </c>
      <c r="I322" s="10">
        <v>7938</v>
      </c>
      <c r="J322" s="10">
        <v>5715</v>
      </c>
      <c r="K322" s="10">
        <v>281160</v>
      </c>
      <c r="L322" s="10">
        <v>0</v>
      </c>
      <c r="M322" s="10">
        <v>0</v>
      </c>
      <c r="N322" s="10">
        <v>101601</v>
      </c>
      <c r="O322" s="10">
        <v>23102</v>
      </c>
      <c r="P322" s="10">
        <v>81334</v>
      </c>
      <c r="Q322" s="10">
        <v>0</v>
      </c>
      <c r="R322" s="10">
        <v>206037</v>
      </c>
      <c r="S322" s="10">
        <v>6532</v>
      </c>
      <c r="T322" s="10">
        <v>0</v>
      </c>
      <c r="U322" s="10">
        <v>161815</v>
      </c>
      <c r="V322" s="10">
        <v>0</v>
      </c>
      <c r="W322" s="10">
        <v>4305</v>
      </c>
      <c r="X322" s="10">
        <v>68012</v>
      </c>
      <c r="Y322" s="10">
        <v>72317</v>
      </c>
      <c r="Z322" s="10">
        <v>727861</v>
      </c>
      <c r="AA322" s="10">
        <v>0</v>
      </c>
      <c r="AB322" s="10">
        <v>727861</v>
      </c>
      <c r="AC322" s="10">
        <v>90530</v>
      </c>
      <c r="AD322" s="10">
        <v>0</v>
      </c>
      <c r="AE322" s="10">
        <v>39121</v>
      </c>
      <c r="AF322" s="10">
        <v>0</v>
      </c>
      <c r="AG322" s="10">
        <v>3364</v>
      </c>
      <c r="AH322" s="10">
        <v>126647</v>
      </c>
      <c r="AI322" s="10">
        <v>0</v>
      </c>
      <c r="AJ322" s="10">
        <v>14158</v>
      </c>
      <c r="AK322" s="10">
        <v>0</v>
      </c>
      <c r="AL322" s="10">
        <v>8616</v>
      </c>
      <c r="AM322" s="10">
        <v>195328</v>
      </c>
      <c r="AN322" s="10">
        <v>8639</v>
      </c>
      <c r="AO322" s="10">
        <v>30524</v>
      </c>
      <c r="AP322" s="10">
        <v>411756</v>
      </c>
      <c r="AQ322" s="10">
        <v>2566</v>
      </c>
      <c r="AR322" s="10">
        <v>0</v>
      </c>
      <c r="AS322" s="10">
        <v>931249</v>
      </c>
      <c r="AT322" s="10">
        <v>162609</v>
      </c>
      <c r="AU322" s="10">
        <v>46915</v>
      </c>
      <c r="AV322" s="10">
        <v>209524</v>
      </c>
      <c r="AW322" s="10">
        <v>1140773</v>
      </c>
      <c r="AX322" s="10">
        <v>0</v>
      </c>
      <c r="AY322" s="10">
        <v>1140773</v>
      </c>
      <c r="AZ322" s="10">
        <v>0</v>
      </c>
      <c r="BA322" s="10">
        <v>105385</v>
      </c>
      <c r="BB322" s="10">
        <v>84344</v>
      </c>
    </row>
    <row r="323" spans="1:54" s="9" customFormat="1" x14ac:dyDescent="0.25">
      <c r="A323" s="8" t="s">
        <v>1342</v>
      </c>
      <c r="B323" s="8" t="s">
        <v>410</v>
      </c>
      <c r="C323" s="9" t="s">
        <v>38</v>
      </c>
      <c r="D323" s="9" t="s">
        <v>1343</v>
      </c>
      <c r="E323" s="9" t="s">
        <v>1361</v>
      </c>
      <c r="F323" s="10">
        <v>1478</v>
      </c>
      <c r="G323" s="10">
        <v>539566</v>
      </c>
      <c r="H323" s="10">
        <v>310467</v>
      </c>
      <c r="I323" s="10">
        <v>47650</v>
      </c>
      <c r="J323" s="10">
        <v>0</v>
      </c>
      <c r="K323" s="10">
        <v>897683</v>
      </c>
      <c r="L323" s="10">
        <v>31123</v>
      </c>
      <c r="M323" s="10">
        <v>0</v>
      </c>
      <c r="N323" s="10">
        <v>202645</v>
      </c>
      <c r="O323" s="10">
        <v>93205</v>
      </c>
      <c r="P323" s="10">
        <v>15360</v>
      </c>
      <c r="Q323" s="10">
        <v>0</v>
      </c>
      <c r="R323" s="10">
        <v>311210</v>
      </c>
      <c r="S323" s="10">
        <v>13513</v>
      </c>
      <c r="T323" s="10">
        <v>9171</v>
      </c>
      <c r="U323" s="10">
        <v>215327</v>
      </c>
      <c r="V323" s="10">
        <v>0</v>
      </c>
      <c r="W323" s="10">
        <v>13893</v>
      </c>
      <c r="X323" s="10">
        <v>102518</v>
      </c>
      <c r="Y323" s="10">
        <v>116411</v>
      </c>
      <c r="Z323" s="10">
        <v>1594438</v>
      </c>
      <c r="AA323" s="10">
        <v>11502</v>
      </c>
      <c r="AB323" s="10">
        <v>1605940</v>
      </c>
      <c r="AC323" s="10">
        <v>134206</v>
      </c>
      <c r="AD323" s="10">
        <v>179015</v>
      </c>
      <c r="AE323" s="10">
        <v>134998</v>
      </c>
      <c r="AF323" s="10">
        <v>30186</v>
      </c>
      <c r="AG323" s="10">
        <v>3429</v>
      </c>
      <c r="AH323" s="10">
        <v>172844</v>
      </c>
      <c r="AI323" s="10">
        <v>896</v>
      </c>
      <c r="AJ323" s="10">
        <v>43175</v>
      </c>
      <c r="AK323" s="10">
        <v>0</v>
      </c>
      <c r="AL323" s="10">
        <v>170948</v>
      </c>
      <c r="AM323" s="10">
        <v>0</v>
      </c>
      <c r="AN323" s="10">
        <v>0</v>
      </c>
      <c r="AO323" s="10">
        <v>32587</v>
      </c>
      <c r="AP323" s="10">
        <v>62710</v>
      </c>
      <c r="AQ323" s="10">
        <v>1384</v>
      </c>
      <c r="AR323" s="10">
        <v>0</v>
      </c>
      <c r="AS323" s="10">
        <v>966378</v>
      </c>
      <c r="AT323" s="10">
        <v>325356</v>
      </c>
      <c r="AU323" s="10">
        <v>184048</v>
      </c>
      <c r="AV323" s="10">
        <v>509404</v>
      </c>
      <c r="AW323" s="10">
        <v>1475782</v>
      </c>
      <c r="AX323" s="10">
        <v>0</v>
      </c>
      <c r="AY323" s="10">
        <v>1475782</v>
      </c>
      <c r="AZ323" s="10">
        <v>3140000</v>
      </c>
      <c r="BA323" s="10">
        <v>881181</v>
      </c>
      <c r="BB323" s="10">
        <v>839757</v>
      </c>
    </row>
    <row r="324" spans="1:54" s="9" customFormat="1" x14ac:dyDescent="0.25">
      <c r="A324" s="8" t="s">
        <v>1342</v>
      </c>
      <c r="B324" s="8" t="s">
        <v>411</v>
      </c>
      <c r="C324" s="9" t="s">
        <v>38</v>
      </c>
      <c r="D324" s="9" t="s">
        <v>1343</v>
      </c>
      <c r="E324" s="9" t="s">
        <v>1362</v>
      </c>
      <c r="F324" s="10">
        <v>287</v>
      </c>
      <c r="G324" s="10">
        <v>6897</v>
      </c>
      <c r="H324" s="10">
        <v>2753</v>
      </c>
      <c r="I324" s="10">
        <v>20996</v>
      </c>
      <c r="J324" s="10">
        <v>452</v>
      </c>
      <c r="K324" s="10">
        <v>31098</v>
      </c>
      <c r="L324" s="10">
        <v>0</v>
      </c>
      <c r="M324" s="10">
        <v>0</v>
      </c>
      <c r="N324" s="10">
        <v>89548</v>
      </c>
      <c r="O324" s="10">
        <v>8258</v>
      </c>
      <c r="P324" s="10">
        <v>13553</v>
      </c>
      <c r="Q324" s="10">
        <v>0</v>
      </c>
      <c r="R324" s="10">
        <v>111359</v>
      </c>
      <c r="S324" s="10">
        <v>1288</v>
      </c>
      <c r="T324" s="10">
        <v>0</v>
      </c>
      <c r="U324" s="10">
        <v>638</v>
      </c>
      <c r="V324" s="10">
        <v>0</v>
      </c>
      <c r="W324" s="10">
        <v>2085</v>
      </c>
      <c r="X324" s="10">
        <v>3654</v>
      </c>
      <c r="Y324" s="10">
        <v>5739</v>
      </c>
      <c r="Z324" s="10">
        <v>150122</v>
      </c>
      <c r="AA324" s="10">
        <v>0</v>
      </c>
      <c r="AB324" s="10">
        <v>150122</v>
      </c>
      <c r="AC324" s="10">
        <v>50052</v>
      </c>
      <c r="AD324" s="10">
        <v>3597</v>
      </c>
      <c r="AE324" s="10">
        <v>23732</v>
      </c>
      <c r="AF324" s="10">
        <v>4913</v>
      </c>
      <c r="AG324" s="10">
        <v>0</v>
      </c>
      <c r="AH324" s="10">
        <v>20674</v>
      </c>
      <c r="AI324" s="10">
        <v>0</v>
      </c>
      <c r="AJ324" s="10">
        <v>6822</v>
      </c>
      <c r="AK324" s="10">
        <v>0</v>
      </c>
      <c r="AL324" s="10">
        <v>6112</v>
      </c>
      <c r="AM324" s="10">
        <v>0</v>
      </c>
      <c r="AN324" s="10">
        <v>0</v>
      </c>
      <c r="AO324" s="10">
        <v>0</v>
      </c>
      <c r="AP324" s="10">
        <v>1550</v>
      </c>
      <c r="AQ324" s="10">
        <v>125</v>
      </c>
      <c r="AR324" s="10">
        <v>0</v>
      </c>
      <c r="AS324" s="10">
        <v>117577</v>
      </c>
      <c r="AT324" s="10">
        <v>0</v>
      </c>
      <c r="AU324" s="10">
        <v>0</v>
      </c>
      <c r="AV324" s="10">
        <v>0</v>
      </c>
      <c r="AW324" s="10">
        <v>117577</v>
      </c>
      <c r="AX324" s="10">
        <v>0</v>
      </c>
      <c r="AY324" s="10">
        <v>117577</v>
      </c>
      <c r="AZ324" s="10">
        <v>319179</v>
      </c>
      <c r="BA324" s="10">
        <v>378496</v>
      </c>
      <c r="BB324" s="10">
        <v>172580</v>
      </c>
    </row>
    <row r="325" spans="1:54" s="9" customFormat="1" x14ac:dyDescent="0.25">
      <c r="A325" s="8" t="s">
        <v>1342</v>
      </c>
      <c r="B325" s="8" t="s">
        <v>97</v>
      </c>
      <c r="C325" s="9" t="s">
        <v>38</v>
      </c>
      <c r="D325" s="9" t="s">
        <v>1343</v>
      </c>
      <c r="E325" s="9" t="s">
        <v>1363</v>
      </c>
      <c r="F325" s="10">
        <v>560</v>
      </c>
      <c r="G325" s="10">
        <v>159860</v>
      </c>
      <c r="H325" s="10">
        <v>0</v>
      </c>
      <c r="I325" s="10">
        <v>0</v>
      </c>
      <c r="J325" s="10">
        <v>660</v>
      </c>
      <c r="K325" s="10">
        <v>160520</v>
      </c>
      <c r="L325" s="10">
        <v>0</v>
      </c>
      <c r="M325" s="10">
        <v>0</v>
      </c>
      <c r="N325" s="10">
        <v>24191</v>
      </c>
      <c r="O325" s="10">
        <v>15811</v>
      </c>
      <c r="P325" s="10">
        <v>2134</v>
      </c>
      <c r="Q325" s="10">
        <v>0</v>
      </c>
      <c r="R325" s="10">
        <v>42136</v>
      </c>
      <c r="S325" s="10">
        <v>7873</v>
      </c>
      <c r="T325" s="10">
        <v>0</v>
      </c>
      <c r="U325" s="10">
        <v>127278</v>
      </c>
      <c r="V325" s="10">
        <v>21941</v>
      </c>
      <c r="W325" s="10">
        <v>1415</v>
      </c>
      <c r="X325" s="10">
        <v>63036</v>
      </c>
      <c r="Y325" s="10">
        <v>64451</v>
      </c>
      <c r="Z325" s="10">
        <v>424199</v>
      </c>
      <c r="AA325" s="10">
        <v>180000</v>
      </c>
      <c r="AB325" s="10">
        <v>604199</v>
      </c>
      <c r="AC325" s="10">
        <v>86799</v>
      </c>
      <c r="AD325" s="10">
        <v>6160</v>
      </c>
      <c r="AE325" s="10">
        <v>42068</v>
      </c>
      <c r="AF325" s="10">
        <v>9751</v>
      </c>
      <c r="AG325" s="10">
        <v>0</v>
      </c>
      <c r="AH325" s="10">
        <v>159477</v>
      </c>
      <c r="AI325" s="10">
        <v>183377</v>
      </c>
      <c r="AJ325" s="10">
        <v>24497</v>
      </c>
      <c r="AK325" s="10">
        <v>0</v>
      </c>
      <c r="AL325" s="10">
        <v>54150</v>
      </c>
      <c r="AM325" s="10">
        <v>0</v>
      </c>
      <c r="AN325" s="10">
        <v>0</v>
      </c>
      <c r="AO325" s="10">
        <v>0</v>
      </c>
      <c r="AP325" s="10">
        <v>38849</v>
      </c>
      <c r="AQ325" s="10">
        <v>0</v>
      </c>
      <c r="AR325" s="10">
        <v>0</v>
      </c>
      <c r="AS325" s="10">
        <v>605128</v>
      </c>
      <c r="AT325" s="10">
        <v>96986</v>
      </c>
      <c r="AU325" s="10">
        <v>5303</v>
      </c>
      <c r="AV325" s="10">
        <v>102289</v>
      </c>
      <c r="AW325" s="10">
        <v>707417</v>
      </c>
      <c r="AX325" s="10">
        <v>0</v>
      </c>
      <c r="AY325" s="10">
        <v>707417</v>
      </c>
      <c r="AZ325" s="10">
        <v>330686</v>
      </c>
      <c r="BA325" s="10">
        <v>214940</v>
      </c>
      <c r="BB325" s="10">
        <v>226675</v>
      </c>
    </row>
    <row r="326" spans="1:54" s="9" customFormat="1" x14ac:dyDescent="0.25">
      <c r="A326" s="8" t="s">
        <v>1342</v>
      </c>
      <c r="B326" s="8" t="s">
        <v>365</v>
      </c>
      <c r="C326" s="9" t="s">
        <v>38</v>
      </c>
      <c r="D326" s="9" t="s">
        <v>1343</v>
      </c>
      <c r="E326" s="9" t="s">
        <v>1364</v>
      </c>
      <c r="F326" s="10">
        <v>195</v>
      </c>
      <c r="G326" s="10">
        <v>17911</v>
      </c>
      <c r="H326" s="10">
        <v>0</v>
      </c>
      <c r="I326" s="10">
        <v>0</v>
      </c>
      <c r="J326" s="10">
        <v>21</v>
      </c>
      <c r="K326" s="10">
        <v>17932</v>
      </c>
      <c r="L326" s="10">
        <v>0</v>
      </c>
      <c r="M326" s="10">
        <v>0</v>
      </c>
      <c r="N326" s="10">
        <v>43535</v>
      </c>
      <c r="O326" s="10">
        <v>19351</v>
      </c>
      <c r="P326" s="10">
        <v>7725</v>
      </c>
      <c r="Q326" s="10">
        <v>0</v>
      </c>
      <c r="R326" s="10">
        <v>70611</v>
      </c>
      <c r="S326" s="10">
        <v>493</v>
      </c>
      <c r="T326" s="10">
        <v>0</v>
      </c>
      <c r="U326" s="10">
        <v>17537</v>
      </c>
      <c r="V326" s="10">
        <v>0</v>
      </c>
      <c r="W326" s="10">
        <v>92</v>
      </c>
      <c r="X326" s="10">
        <v>6373</v>
      </c>
      <c r="Y326" s="10">
        <v>6465</v>
      </c>
      <c r="Z326" s="10">
        <v>113038</v>
      </c>
      <c r="AA326" s="10">
        <v>0</v>
      </c>
      <c r="AB326" s="10">
        <v>113038</v>
      </c>
      <c r="AC326" s="10">
        <v>33311</v>
      </c>
      <c r="AD326" s="10">
        <v>0</v>
      </c>
      <c r="AE326" s="10">
        <v>5974</v>
      </c>
      <c r="AF326" s="10">
        <v>0</v>
      </c>
      <c r="AG326" s="10">
        <v>128</v>
      </c>
      <c r="AH326" s="10">
        <v>35530</v>
      </c>
      <c r="AI326" s="10">
        <v>0</v>
      </c>
      <c r="AJ326" s="10">
        <v>0</v>
      </c>
      <c r="AK326" s="10">
        <v>0</v>
      </c>
      <c r="AL326" s="10">
        <v>13359</v>
      </c>
      <c r="AM326" s="10">
        <v>240</v>
      </c>
      <c r="AN326" s="10">
        <v>17818</v>
      </c>
      <c r="AO326" s="10">
        <v>0</v>
      </c>
      <c r="AP326" s="10">
        <v>9169</v>
      </c>
      <c r="AQ326" s="10">
        <v>0</v>
      </c>
      <c r="AR326" s="10">
        <v>0</v>
      </c>
      <c r="AS326" s="10">
        <v>115529</v>
      </c>
      <c r="AT326" s="10">
        <v>0</v>
      </c>
      <c r="AU326" s="10">
        <v>0</v>
      </c>
      <c r="AV326" s="10">
        <v>0</v>
      </c>
      <c r="AW326" s="10">
        <v>115529</v>
      </c>
      <c r="AX326" s="10">
        <v>0</v>
      </c>
      <c r="AY326" s="10">
        <v>115529</v>
      </c>
      <c r="AZ326" s="10">
        <v>0</v>
      </c>
      <c r="BA326" s="10">
        <v>0</v>
      </c>
      <c r="BB326" s="10">
        <v>0</v>
      </c>
    </row>
    <row r="327" spans="1:54" s="9" customFormat="1" x14ac:dyDescent="0.25">
      <c r="A327" s="8" t="s">
        <v>1342</v>
      </c>
      <c r="B327" s="8" t="s">
        <v>211</v>
      </c>
      <c r="C327" s="9" t="s">
        <v>38</v>
      </c>
      <c r="D327" s="9" t="s">
        <v>1343</v>
      </c>
      <c r="E327" s="9" t="s">
        <v>1365</v>
      </c>
      <c r="F327" s="10">
        <v>578</v>
      </c>
      <c r="G327" s="10">
        <v>55246</v>
      </c>
      <c r="H327" s="10">
        <v>888</v>
      </c>
      <c r="I327" s="10">
        <v>58875</v>
      </c>
      <c r="J327" s="10">
        <v>2758</v>
      </c>
      <c r="K327" s="10">
        <v>117767</v>
      </c>
      <c r="L327" s="10">
        <v>0</v>
      </c>
      <c r="M327" s="10">
        <v>0</v>
      </c>
      <c r="N327" s="10">
        <v>141920</v>
      </c>
      <c r="O327" s="10">
        <v>16851</v>
      </c>
      <c r="P327" s="10">
        <v>9991</v>
      </c>
      <c r="Q327" s="10">
        <v>0</v>
      </c>
      <c r="R327" s="10">
        <v>168762</v>
      </c>
      <c r="S327" s="10">
        <v>13279</v>
      </c>
      <c r="T327" s="10">
        <v>112</v>
      </c>
      <c r="U327" s="10">
        <v>37856</v>
      </c>
      <c r="V327" s="10">
        <v>0</v>
      </c>
      <c r="W327" s="10">
        <v>1544</v>
      </c>
      <c r="X327" s="10">
        <v>23515</v>
      </c>
      <c r="Y327" s="10">
        <v>25059</v>
      </c>
      <c r="Z327" s="10">
        <v>362835</v>
      </c>
      <c r="AA327" s="10">
        <v>0</v>
      </c>
      <c r="AB327" s="10">
        <v>362835</v>
      </c>
      <c r="AC327" s="10">
        <v>91497</v>
      </c>
      <c r="AD327" s="10">
        <v>12048</v>
      </c>
      <c r="AE327" s="10">
        <v>68570</v>
      </c>
      <c r="AF327" s="10">
        <v>9416</v>
      </c>
      <c r="AG327" s="10">
        <v>0</v>
      </c>
      <c r="AH327" s="10">
        <v>45601</v>
      </c>
      <c r="AI327" s="10">
        <v>0</v>
      </c>
      <c r="AJ327" s="10">
        <v>34749</v>
      </c>
      <c r="AK327" s="10">
        <v>0</v>
      </c>
      <c r="AL327" s="10">
        <v>32743</v>
      </c>
      <c r="AM327" s="10">
        <v>0</v>
      </c>
      <c r="AN327" s="10">
        <v>0</v>
      </c>
      <c r="AO327" s="10">
        <v>0</v>
      </c>
      <c r="AP327" s="10">
        <v>28268</v>
      </c>
      <c r="AQ327" s="10">
        <v>15101</v>
      </c>
      <c r="AR327" s="10">
        <v>0</v>
      </c>
      <c r="AS327" s="10">
        <v>337993</v>
      </c>
      <c r="AT327" s="10">
        <v>39062</v>
      </c>
      <c r="AU327" s="10">
        <v>2960</v>
      </c>
      <c r="AV327" s="10">
        <v>42022</v>
      </c>
      <c r="AW327" s="10">
        <v>380015</v>
      </c>
      <c r="AX327" s="10">
        <v>0</v>
      </c>
      <c r="AY327" s="10">
        <v>380015</v>
      </c>
      <c r="AZ327" s="10">
        <v>1355611</v>
      </c>
      <c r="BA327" s="10">
        <v>3209194</v>
      </c>
      <c r="BB327" s="10">
        <v>3205368</v>
      </c>
    </row>
    <row r="328" spans="1:54" s="9" customFormat="1" x14ac:dyDescent="0.25">
      <c r="A328" s="8" t="s">
        <v>1342</v>
      </c>
      <c r="B328" s="8" t="s">
        <v>135</v>
      </c>
      <c r="C328" s="9" t="s">
        <v>38</v>
      </c>
      <c r="D328" s="9" t="s">
        <v>1343</v>
      </c>
      <c r="E328" s="9" t="s">
        <v>1366</v>
      </c>
      <c r="F328" s="10">
        <v>425</v>
      </c>
      <c r="G328" s="10">
        <v>31118</v>
      </c>
      <c r="H328" s="10">
        <v>0</v>
      </c>
      <c r="I328" s="10">
        <v>1658</v>
      </c>
      <c r="J328" s="10">
        <v>1324</v>
      </c>
      <c r="K328" s="10">
        <v>34100</v>
      </c>
      <c r="L328" s="10">
        <v>0</v>
      </c>
      <c r="M328" s="10">
        <v>0</v>
      </c>
      <c r="N328" s="10">
        <v>183692</v>
      </c>
      <c r="O328" s="10">
        <v>12573</v>
      </c>
      <c r="P328" s="10">
        <v>2485</v>
      </c>
      <c r="Q328" s="10">
        <v>0</v>
      </c>
      <c r="R328" s="10">
        <v>198750</v>
      </c>
      <c r="S328" s="10">
        <v>1870</v>
      </c>
      <c r="T328" s="10">
        <v>0</v>
      </c>
      <c r="U328" s="10">
        <v>33021</v>
      </c>
      <c r="V328" s="10">
        <v>31020</v>
      </c>
      <c r="W328" s="10">
        <v>999</v>
      </c>
      <c r="X328" s="10">
        <v>56543</v>
      </c>
      <c r="Y328" s="10">
        <v>57542</v>
      </c>
      <c r="Z328" s="10">
        <v>356303</v>
      </c>
      <c r="AA328" s="10">
        <v>113000</v>
      </c>
      <c r="AB328" s="10">
        <v>469303</v>
      </c>
      <c r="AC328" s="10">
        <v>127202</v>
      </c>
      <c r="AD328" s="10">
        <v>0</v>
      </c>
      <c r="AE328" s="10">
        <v>88175</v>
      </c>
      <c r="AF328" s="10">
        <v>8493</v>
      </c>
      <c r="AG328" s="10">
        <v>0</v>
      </c>
      <c r="AH328" s="10">
        <v>13943</v>
      </c>
      <c r="AI328" s="10">
        <v>13363</v>
      </c>
      <c r="AJ328" s="10">
        <v>7614</v>
      </c>
      <c r="AK328" s="10">
        <v>0</v>
      </c>
      <c r="AL328" s="10">
        <v>30001</v>
      </c>
      <c r="AM328" s="10">
        <v>831</v>
      </c>
      <c r="AN328" s="10">
        <v>0</v>
      </c>
      <c r="AO328" s="10">
        <v>10867</v>
      </c>
      <c r="AP328" s="10">
        <v>11830</v>
      </c>
      <c r="AQ328" s="10">
        <v>22683</v>
      </c>
      <c r="AR328" s="10">
        <v>0</v>
      </c>
      <c r="AS328" s="10">
        <v>335002</v>
      </c>
      <c r="AT328" s="10">
        <v>0</v>
      </c>
      <c r="AU328" s="10">
        <v>0</v>
      </c>
      <c r="AV328" s="10">
        <v>0</v>
      </c>
      <c r="AW328" s="10">
        <v>335002</v>
      </c>
      <c r="AX328" s="10">
        <v>0</v>
      </c>
      <c r="AY328" s="10">
        <v>335002</v>
      </c>
      <c r="AZ328" s="10">
        <v>113000</v>
      </c>
      <c r="BA328" s="10">
        <v>217789</v>
      </c>
      <c r="BB328" s="10">
        <v>220818</v>
      </c>
    </row>
    <row r="329" spans="1:54" s="9" customFormat="1" x14ac:dyDescent="0.25">
      <c r="A329" s="8" t="s">
        <v>1342</v>
      </c>
      <c r="B329" s="8" t="s">
        <v>103</v>
      </c>
      <c r="C329" s="9" t="s">
        <v>38</v>
      </c>
      <c r="D329" s="9" t="s">
        <v>1343</v>
      </c>
      <c r="E329" s="9" t="s">
        <v>1367</v>
      </c>
      <c r="F329" s="10">
        <v>723</v>
      </c>
      <c r="G329" s="10">
        <v>101078</v>
      </c>
      <c r="H329" s="10">
        <v>59009</v>
      </c>
      <c r="I329" s="10">
        <v>8402</v>
      </c>
      <c r="J329" s="10">
        <v>14573</v>
      </c>
      <c r="K329" s="10">
        <v>183062</v>
      </c>
      <c r="L329" s="10">
        <v>0</v>
      </c>
      <c r="M329" s="10">
        <v>0</v>
      </c>
      <c r="N329" s="10">
        <v>362239</v>
      </c>
      <c r="O329" s="10">
        <v>37023</v>
      </c>
      <c r="P329" s="10">
        <v>61242</v>
      </c>
      <c r="Q329" s="10">
        <v>0</v>
      </c>
      <c r="R329" s="10">
        <v>460504</v>
      </c>
      <c r="S329" s="10">
        <v>5548</v>
      </c>
      <c r="T329" s="10">
        <v>1762</v>
      </c>
      <c r="U329" s="10">
        <v>119221</v>
      </c>
      <c r="V329" s="10">
        <v>44242</v>
      </c>
      <c r="W329" s="10">
        <v>716</v>
      </c>
      <c r="X329" s="10">
        <v>82688</v>
      </c>
      <c r="Y329" s="10">
        <v>83404</v>
      </c>
      <c r="Z329" s="10">
        <v>897743</v>
      </c>
      <c r="AA329" s="10">
        <v>29430</v>
      </c>
      <c r="AB329" s="10">
        <v>927173</v>
      </c>
      <c r="AC329" s="10">
        <v>163468</v>
      </c>
      <c r="AD329" s="10">
        <v>58325</v>
      </c>
      <c r="AE329" s="10">
        <v>78603</v>
      </c>
      <c r="AF329" s="10">
        <v>12461</v>
      </c>
      <c r="AG329" s="10">
        <v>2002</v>
      </c>
      <c r="AH329" s="10">
        <v>133577</v>
      </c>
      <c r="AI329" s="10">
        <v>11300</v>
      </c>
      <c r="AJ329" s="10">
        <v>18593</v>
      </c>
      <c r="AK329" s="10">
        <v>0</v>
      </c>
      <c r="AL329" s="10">
        <v>57495</v>
      </c>
      <c r="AM329" s="10">
        <v>220</v>
      </c>
      <c r="AN329" s="10">
        <v>37244</v>
      </c>
      <c r="AO329" s="10">
        <v>38041</v>
      </c>
      <c r="AP329" s="10">
        <v>138988</v>
      </c>
      <c r="AQ329" s="10">
        <v>13632</v>
      </c>
      <c r="AR329" s="10">
        <v>0</v>
      </c>
      <c r="AS329" s="10">
        <v>763949</v>
      </c>
      <c r="AT329" s="10">
        <v>4285</v>
      </c>
      <c r="AU329" s="10">
        <v>1200</v>
      </c>
      <c r="AV329" s="10">
        <v>5485</v>
      </c>
      <c r="AW329" s="10">
        <v>769434</v>
      </c>
      <c r="AX329" s="10">
        <v>3194</v>
      </c>
      <c r="AY329" s="10">
        <v>772628</v>
      </c>
      <c r="AZ329" s="10">
        <v>192132</v>
      </c>
      <c r="BA329" s="10">
        <v>238285</v>
      </c>
      <c r="BB329" s="10">
        <v>347008</v>
      </c>
    </row>
    <row r="330" spans="1:54" s="9" customFormat="1" x14ac:dyDescent="0.25">
      <c r="A330" s="8" t="s">
        <v>1342</v>
      </c>
      <c r="B330" s="8" t="s">
        <v>164</v>
      </c>
      <c r="C330" s="9" t="s">
        <v>38</v>
      </c>
      <c r="D330" s="9" t="s">
        <v>1343</v>
      </c>
      <c r="E330" s="9" t="s">
        <v>1360</v>
      </c>
      <c r="F330" s="10">
        <v>1015</v>
      </c>
      <c r="G330" s="10">
        <v>219351</v>
      </c>
      <c r="H330" s="10">
        <v>99940</v>
      </c>
      <c r="I330" s="10">
        <v>7401</v>
      </c>
      <c r="J330" s="10">
        <v>32246</v>
      </c>
      <c r="K330" s="10">
        <v>358938</v>
      </c>
      <c r="L330" s="10">
        <v>0</v>
      </c>
      <c r="M330" s="10">
        <v>0</v>
      </c>
      <c r="N330" s="10">
        <v>317784</v>
      </c>
      <c r="O330" s="10">
        <v>42530</v>
      </c>
      <c r="P330" s="10">
        <v>5494</v>
      </c>
      <c r="Q330" s="10">
        <v>0</v>
      </c>
      <c r="R330" s="10">
        <v>365808</v>
      </c>
      <c r="S330" s="10">
        <v>7447</v>
      </c>
      <c r="T330" s="10">
        <v>315</v>
      </c>
      <c r="U330" s="10">
        <v>10490</v>
      </c>
      <c r="V330" s="10">
        <v>0</v>
      </c>
      <c r="W330" s="10">
        <v>11440</v>
      </c>
      <c r="X330" s="10">
        <v>53330</v>
      </c>
      <c r="Y330" s="10">
        <v>64770</v>
      </c>
      <c r="Z330" s="10">
        <v>807768</v>
      </c>
      <c r="AA330" s="10">
        <v>0</v>
      </c>
      <c r="AB330" s="10">
        <v>807768</v>
      </c>
      <c r="AC330" s="10">
        <v>214176</v>
      </c>
      <c r="AD330" s="10">
        <v>22340</v>
      </c>
      <c r="AE330" s="10">
        <v>11781</v>
      </c>
      <c r="AF330" s="10">
        <v>5067</v>
      </c>
      <c r="AG330" s="10">
        <v>1769</v>
      </c>
      <c r="AH330" s="10">
        <v>72091</v>
      </c>
      <c r="AI330" s="10">
        <v>47670</v>
      </c>
      <c r="AJ330" s="10">
        <v>15467</v>
      </c>
      <c r="AK330" s="10">
        <v>0</v>
      </c>
      <c r="AL330" s="10">
        <v>52675</v>
      </c>
      <c r="AM330" s="10">
        <v>0</v>
      </c>
      <c r="AN330" s="10">
        <v>71</v>
      </c>
      <c r="AO330" s="10">
        <v>37601</v>
      </c>
      <c r="AP330" s="10">
        <v>19493</v>
      </c>
      <c r="AQ330" s="10">
        <v>50000</v>
      </c>
      <c r="AR330" s="10">
        <v>0</v>
      </c>
      <c r="AS330" s="10">
        <v>550201</v>
      </c>
      <c r="AT330" s="10">
        <v>65000</v>
      </c>
      <c r="AU330" s="10">
        <v>30971</v>
      </c>
      <c r="AV330" s="10">
        <v>95971</v>
      </c>
      <c r="AW330" s="10">
        <v>646172</v>
      </c>
      <c r="AX330" s="10">
        <v>0</v>
      </c>
      <c r="AY330" s="10">
        <v>646172</v>
      </c>
      <c r="AZ330" s="10">
        <v>1281875</v>
      </c>
      <c r="BA330" s="10">
        <v>627907</v>
      </c>
      <c r="BB330" s="10">
        <v>827731</v>
      </c>
    </row>
    <row r="331" spans="1:54" s="9" customFormat="1" x14ac:dyDescent="0.25">
      <c r="A331" s="8" t="s">
        <v>1369</v>
      </c>
      <c r="B331" s="8" t="s">
        <v>96</v>
      </c>
      <c r="C331" s="9" t="s">
        <v>38</v>
      </c>
      <c r="D331" s="9" t="s">
        <v>1370</v>
      </c>
      <c r="E331" s="9" t="s">
        <v>1377</v>
      </c>
      <c r="F331" s="10">
        <v>511</v>
      </c>
      <c r="G331" s="10">
        <v>244846</v>
      </c>
      <c r="H331" s="10">
        <v>0</v>
      </c>
      <c r="I331" s="10">
        <v>19319</v>
      </c>
      <c r="J331" s="10">
        <v>0</v>
      </c>
      <c r="K331" s="10">
        <v>264165</v>
      </c>
      <c r="L331" s="10">
        <v>14012</v>
      </c>
      <c r="M331" s="10">
        <v>0</v>
      </c>
      <c r="N331" s="10">
        <v>91850</v>
      </c>
      <c r="O331" s="10">
        <v>26316</v>
      </c>
      <c r="P331" s="10">
        <v>3649</v>
      </c>
      <c r="Q331" s="10">
        <v>6189</v>
      </c>
      <c r="R331" s="10">
        <v>128004</v>
      </c>
      <c r="S331" s="10">
        <v>7000</v>
      </c>
      <c r="T331" s="10">
        <v>492</v>
      </c>
      <c r="U331" s="10">
        <v>190</v>
      </c>
      <c r="V331" s="10">
        <v>0</v>
      </c>
      <c r="W331" s="10">
        <v>640</v>
      </c>
      <c r="X331" s="10">
        <v>14200</v>
      </c>
      <c r="Y331" s="10">
        <v>14840</v>
      </c>
      <c r="Z331" s="10">
        <v>428703</v>
      </c>
      <c r="AA331" s="10">
        <v>0</v>
      </c>
      <c r="AB331" s="10">
        <v>428703</v>
      </c>
      <c r="AC331" s="10">
        <v>65938</v>
      </c>
      <c r="AD331" s="10">
        <v>5200</v>
      </c>
      <c r="AE331" s="10">
        <v>50196</v>
      </c>
      <c r="AF331" s="10">
        <v>3200</v>
      </c>
      <c r="AG331" s="10">
        <v>2435</v>
      </c>
      <c r="AH331" s="10">
        <v>110838</v>
      </c>
      <c r="AI331" s="10">
        <v>0</v>
      </c>
      <c r="AJ331" s="10">
        <v>17127</v>
      </c>
      <c r="AK331" s="10">
        <v>0</v>
      </c>
      <c r="AL331" s="10">
        <v>36734</v>
      </c>
      <c r="AM331" s="10">
        <v>0</v>
      </c>
      <c r="AN331" s="10">
        <v>1430</v>
      </c>
      <c r="AO331" s="10">
        <v>11398</v>
      </c>
      <c r="AP331" s="10">
        <v>17004</v>
      </c>
      <c r="AQ331" s="10">
        <v>1642</v>
      </c>
      <c r="AR331" s="10">
        <v>0</v>
      </c>
      <c r="AS331" s="10">
        <v>323142</v>
      </c>
      <c r="AT331" s="10">
        <v>71487</v>
      </c>
      <c r="AU331" s="10">
        <v>31234</v>
      </c>
      <c r="AV331" s="10">
        <v>102721</v>
      </c>
      <c r="AW331" s="10">
        <v>425863</v>
      </c>
      <c r="AX331" s="10">
        <v>0</v>
      </c>
      <c r="AY331" s="10">
        <v>425863</v>
      </c>
      <c r="AZ331" s="10">
        <v>1007499</v>
      </c>
      <c r="BA331" s="10">
        <v>244546</v>
      </c>
      <c r="BB331" s="10">
        <v>241546</v>
      </c>
    </row>
    <row r="332" spans="1:54" s="9" customFormat="1" x14ac:dyDescent="0.25">
      <c r="A332" s="8" t="s">
        <v>1369</v>
      </c>
      <c r="B332" s="8" t="s">
        <v>97</v>
      </c>
      <c r="C332" s="9" t="s">
        <v>38</v>
      </c>
      <c r="D332" s="9" t="s">
        <v>1370</v>
      </c>
      <c r="E332" s="9" t="s">
        <v>1378</v>
      </c>
      <c r="F332" s="10">
        <v>690</v>
      </c>
      <c r="G332" s="10">
        <v>154560</v>
      </c>
      <c r="H332" s="10">
        <v>12417</v>
      </c>
      <c r="I332" s="10">
        <v>0</v>
      </c>
      <c r="J332" s="10">
        <v>-36</v>
      </c>
      <c r="K332" s="10">
        <v>166941</v>
      </c>
      <c r="L332" s="10">
        <v>0</v>
      </c>
      <c r="M332" s="10">
        <v>0</v>
      </c>
      <c r="N332" s="10">
        <v>72898</v>
      </c>
      <c r="O332" s="10">
        <v>21259</v>
      </c>
      <c r="P332" s="10">
        <v>3020</v>
      </c>
      <c r="Q332" s="10">
        <v>6904</v>
      </c>
      <c r="R332" s="10">
        <v>104081</v>
      </c>
      <c r="S332" s="10">
        <v>3579</v>
      </c>
      <c r="T332" s="10">
        <v>150</v>
      </c>
      <c r="U332" s="10">
        <v>600</v>
      </c>
      <c r="V332" s="10">
        <v>13880</v>
      </c>
      <c r="W332" s="10">
        <v>4359</v>
      </c>
      <c r="X332" s="10">
        <v>17257</v>
      </c>
      <c r="Y332" s="10">
        <v>21616</v>
      </c>
      <c r="Z332" s="10">
        <v>310847</v>
      </c>
      <c r="AA332" s="10">
        <v>0</v>
      </c>
      <c r="AB332" s="10">
        <v>310847</v>
      </c>
      <c r="AC332" s="10">
        <v>60528</v>
      </c>
      <c r="AD332" s="10">
        <v>14794</v>
      </c>
      <c r="AE332" s="10">
        <v>37870</v>
      </c>
      <c r="AF332" s="10">
        <v>4650</v>
      </c>
      <c r="AG332" s="10">
        <v>0</v>
      </c>
      <c r="AH332" s="10">
        <v>82602</v>
      </c>
      <c r="AI332" s="10">
        <v>28390</v>
      </c>
      <c r="AJ332" s="10">
        <v>14401</v>
      </c>
      <c r="AK332" s="10">
        <v>0</v>
      </c>
      <c r="AL332" s="10">
        <v>41056</v>
      </c>
      <c r="AM332" s="10">
        <v>25834</v>
      </c>
      <c r="AN332" s="10">
        <v>0</v>
      </c>
      <c r="AO332" s="10">
        <v>0</v>
      </c>
      <c r="AP332" s="10">
        <v>13698</v>
      </c>
      <c r="AQ332" s="10">
        <v>0</v>
      </c>
      <c r="AR332" s="10">
        <v>0</v>
      </c>
      <c r="AS332" s="10">
        <v>323823</v>
      </c>
      <c r="AT332" s="10">
        <v>0</v>
      </c>
      <c r="AU332" s="10">
        <v>0</v>
      </c>
      <c r="AV332" s="10">
        <v>0</v>
      </c>
      <c r="AW332" s="10">
        <v>323823</v>
      </c>
      <c r="AX332" s="10">
        <v>0</v>
      </c>
      <c r="AY332" s="10">
        <v>323823</v>
      </c>
      <c r="AZ332" s="10">
        <v>0</v>
      </c>
      <c r="BA332" s="10">
        <v>405246</v>
      </c>
      <c r="BB332" s="10">
        <v>370222</v>
      </c>
    </row>
    <row r="333" spans="1:54" s="9" customFormat="1" x14ac:dyDescent="0.25">
      <c r="A333" s="8" t="s">
        <v>1369</v>
      </c>
      <c r="B333" s="8" t="s">
        <v>413</v>
      </c>
      <c r="C333" s="9" t="s">
        <v>38</v>
      </c>
      <c r="D333" s="9" t="s">
        <v>1370</v>
      </c>
      <c r="E333" s="9" t="s">
        <v>1379</v>
      </c>
      <c r="F333" s="10">
        <v>2087</v>
      </c>
      <c r="G333" s="10">
        <v>1084979</v>
      </c>
      <c r="H333" s="10">
        <v>13282</v>
      </c>
      <c r="I333" s="10">
        <v>62216</v>
      </c>
      <c r="J333" s="10">
        <v>0</v>
      </c>
      <c r="K333" s="10">
        <v>1160477</v>
      </c>
      <c r="L333" s="10">
        <v>0</v>
      </c>
      <c r="M333" s="10">
        <v>0</v>
      </c>
      <c r="N333" s="10">
        <v>116724</v>
      </c>
      <c r="O333" s="10">
        <v>104944</v>
      </c>
      <c r="P333" s="10">
        <v>11378</v>
      </c>
      <c r="Q333" s="10">
        <v>99428</v>
      </c>
      <c r="R333" s="10">
        <v>332474</v>
      </c>
      <c r="S333" s="10">
        <v>37053</v>
      </c>
      <c r="T333" s="10">
        <v>2562</v>
      </c>
      <c r="U333" s="10">
        <v>13834</v>
      </c>
      <c r="V333" s="10">
        <v>62019</v>
      </c>
      <c r="W333" s="10">
        <v>5327</v>
      </c>
      <c r="X333" s="10">
        <v>31075</v>
      </c>
      <c r="Y333" s="10">
        <v>36402</v>
      </c>
      <c r="Z333" s="10">
        <v>1644821</v>
      </c>
      <c r="AA333" s="10">
        <v>0</v>
      </c>
      <c r="AB333" s="10">
        <v>1644821</v>
      </c>
      <c r="AC333" s="10">
        <v>140221</v>
      </c>
      <c r="AD333" s="10">
        <v>19656</v>
      </c>
      <c r="AE333" s="10">
        <v>226265</v>
      </c>
      <c r="AF333" s="10">
        <v>15041</v>
      </c>
      <c r="AG333" s="10">
        <v>12138</v>
      </c>
      <c r="AH333" s="10">
        <v>293004</v>
      </c>
      <c r="AI333" s="10">
        <v>61263</v>
      </c>
      <c r="AJ333" s="10">
        <v>84552</v>
      </c>
      <c r="AK333" s="10">
        <v>0</v>
      </c>
      <c r="AL333" s="10">
        <v>104288</v>
      </c>
      <c r="AM333" s="10">
        <v>525</v>
      </c>
      <c r="AN333" s="10">
        <v>1500</v>
      </c>
      <c r="AO333" s="10">
        <v>267888</v>
      </c>
      <c r="AP333" s="10">
        <v>156961</v>
      </c>
      <c r="AQ333" s="10">
        <v>21195</v>
      </c>
      <c r="AR333" s="10">
        <v>0</v>
      </c>
      <c r="AS333" s="10">
        <v>1404497</v>
      </c>
      <c r="AT333" s="10">
        <v>173396</v>
      </c>
      <c r="AU333" s="10">
        <v>25540</v>
      </c>
      <c r="AV333" s="10">
        <v>198936</v>
      </c>
      <c r="AW333" s="10">
        <v>1603433</v>
      </c>
      <c r="AX333" s="10">
        <v>0</v>
      </c>
      <c r="AY333" s="10">
        <v>1603433</v>
      </c>
      <c r="AZ333" s="10">
        <v>1071955</v>
      </c>
      <c r="BA333" s="10">
        <v>830263</v>
      </c>
      <c r="BB333" s="10">
        <v>715710</v>
      </c>
    </row>
    <row r="334" spans="1:54" s="9" customFormat="1" x14ac:dyDescent="0.25">
      <c r="A334" s="8" t="s">
        <v>1369</v>
      </c>
      <c r="B334" s="8" t="s">
        <v>365</v>
      </c>
      <c r="C334" s="9" t="s">
        <v>38</v>
      </c>
      <c r="D334" s="9" t="s">
        <v>1370</v>
      </c>
      <c r="E334" s="9" t="s">
        <v>1380</v>
      </c>
      <c r="F334" s="10">
        <v>996</v>
      </c>
      <c r="G334" s="10">
        <v>1239983</v>
      </c>
      <c r="H334" s="10">
        <v>161319</v>
      </c>
      <c r="I334" s="10">
        <v>95899</v>
      </c>
      <c r="J334" s="10">
        <v>729565</v>
      </c>
      <c r="K334" s="10">
        <v>2226766</v>
      </c>
      <c r="L334" s="10">
        <v>0</v>
      </c>
      <c r="M334" s="10">
        <v>0</v>
      </c>
      <c r="N334" s="10">
        <v>21584</v>
      </c>
      <c r="O334" s="10">
        <v>105822</v>
      </c>
      <c r="P334" s="10">
        <v>31595</v>
      </c>
      <c r="Q334" s="10">
        <v>138228</v>
      </c>
      <c r="R334" s="10">
        <v>297229</v>
      </c>
      <c r="S334" s="10">
        <v>57518</v>
      </c>
      <c r="T334" s="10">
        <v>56431</v>
      </c>
      <c r="U334" s="10">
        <v>466884</v>
      </c>
      <c r="V334" s="10">
        <v>135722</v>
      </c>
      <c r="W334" s="10">
        <v>42774</v>
      </c>
      <c r="X334" s="10">
        <v>370786</v>
      </c>
      <c r="Y334" s="10">
        <v>413560</v>
      </c>
      <c r="Z334" s="10">
        <v>3654110</v>
      </c>
      <c r="AA334" s="10">
        <v>2555000</v>
      </c>
      <c r="AB334" s="10">
        <v>6209110</v>
      </c>
      <c r="AC334" s="10">
        <v>338722</v>
      </c>
      <c r="AD334" s="10">
        <v>377494</v>
      </c>
      <c r="AE334" s="10">
        <v>336544</v>
      </c>
      <c r="AF334" s="10">
        <v>17368</v>
      </c>
      <c r="AG334" s="10">
        <v>21562</v>
      </c>
      <c r="AH334" s="10">
        <v>373875</v>
      </c>
      <c r="AI334" s="10">
        <v>24637</v>
      </c>
      <c r="AJ334" s="10">
        <v>99716</v>
      </c>
      <c r="AK334" s="10">
        <v>0</v>
      </c>
      <c r="AL334" s="10">
        <v>83881</v>
      </c>
      <c r="AM334" s="10">
        <v>380866</v>
      </c>
      <c r="AN334" s="10">
        <v>0</v>
      </c>
      <c r="AO334" s="10">
        <v>153847</v>
      </c>
      <c r="AP334" s="10">
        <v>72263</v>
      </c>
      <c r="AQ334" s="10">
        <v>942572</v>
      </c>
      <c r="AR334" s="10">
        <v>0</v>
      </c>
      <c r="AS334" s="10">
        <v>3223347</v>
      </c>
      <c r="AT334" s="10">
        <v>434000</v>
      </c>
      <c r="AU334" s="10">
        <v>300945</v>
      </c>
      <c r="AV334" s="10">
        <v>734945</v>
      </c>
      <c r="AW334" s="10">
        <v>3958292</v>
      </c>
      <c r="AX334" s="10">
        <v>1642183</v>
      </c>
      <c r="AY334" s="10">
        <v>5600475</v>
      </c>
      <c r="AZ334" s="10">
        <v>8620400</v>
      </c>
      <c r="BA334" s="10">
        <v>278643</v>
      </c>
      <c r="BB334" s="10">
        <v>365579</v>
      </c>
    </row>
    <row r="335" spans="1:54" s="9" customFormat="1" x14ac:dyDescent="0.25">
      <c r="A335" s="8" t="s">
        <v>1369</v>
      </c>
      <c r="B335" s="8" t="s">
        <v>211</v>
      </c>
      <c r="C335" s="9" t="s">
        <v>38</v>
      </c>
      <c r="D335" s="9" t="s">
        <v>1370</v>
      </c>
      <c r="E335" s="9" t="s">
        <v>1381</v>
      </c>
      <c r="F335" s="10">
        <v>452</v>
      </c>
      <c r="G335" s="10">
        <v>165408</v>
      </c>
      <c r="H335" s="10">
        <v>30675</v>
      </c>
      <c r="I335" s="10">
        <v>0</v>
      </c>
      <c r="J335" s="10">
        <v>0</v>
      </c>
      <c r="K335" s="10">
        <v>196083</v>
      </c>
      <c r="L335" s="10">
        <v>0</v>
      </c>
      <c r="M335" s="10">
        <v>0</v>
      </c>
      <c r="N335" s="10">
        <v>74520</v>
      </c>
      <c r="O335" s="10">
        <v>10027</v>
      </c>
      <c r="P335" s="10">
        <v>2823</v>
      </c>
      <c r="Q335" s="10">
        <v>5172</v>
      </c>
      <c r="R335" s="10">
        <v>92542</v>
      </c>
      <c r="S335" s="10">
        <v>11546</v>
      </c>
      <c r="T335" s="10">
        <v>200</v>
      </c>
      <c r="U335" s="10">
        <v>8339</v>
      </c>
      <c r="V335" s="10">
        <v>2295</v>
      </c>
      <c r="W335" s="10">
        <v>2882</v>
      </c>
      <c r="X335" s="10">
        <v>8284</v>
      </c>
      <c r="Y335" s="10">
        <v>11166</v>
      </c>
      <c r="Z335" s="10">
        <v>322171</v>
      </c>
      <c r="AA335" s="10">
        <v>0</v>
      </c>
      <c r="AB335" s="10">
        <v>322171</v>
      </c>
      <c r="AC335" s="10">
        <v>65477</v>
      </c>
      <c r="AD335" s="10">
        <v>9474</v>
      </c>
      <c r="AE335" s="10">
        <v>58292</v>
      </c>
      <c r="AF335" s="10">
        <v>5121</v>
      </c>
      <c r="AG335" s="10">
        <v>3479</v>
      </c>
      <c r="AH335" s="10">
        <v>22323</v>
      </c>
      <c r="AI335" s="10">
        <v>31290</v>
      </c>
      <c r="AJ335" s="10">
        <v>14334</v>
      </c>
      <c r="AK335" s="10">
        <v>0</v>
      </c>
      <c r="AL335" s="10">
        <v>36025</v>
      </c>
      <c r="AM335" s="10">
        <v>2269</v>
      </c>
      <c r="AN335" s="10">
        <v>395</v>
      </c>
      <c r="AO335" s="10">
        <v>0</v>
      </c>
      <c r="AP335" s="10">
        <v>7568</v>
      </c>
      <c r="AQ335" s="10">
        <v>1571</v>
      </c>
      <c r="AR335" s="10">
        <v>0</v>
      </c>
      <c r="AS335" s="10">
        <v>257618</v>
      </c>
      <c r="AT335" s="10">
        <v>37824</v>
      </c>
      <c r="AU335" s="10">
        <v>17690</v>
      </c>
      <c r="AV335" s="10">
        <v>55514</v>
      </c>
      <c r="AW335" s="10">
        <v>313132</v>
      </c>
      <c r="AX335" s="10">
        <v>0</v>
      </c>
      <c r="AY335" s="10">
        <v>313132</v>
      </c>
      <c r="AZ335" s="10">
        <v>607728</v>
      </c>
      <c r="BA335" s="10">
        <v>189394</v>
      </c>
      <c r="BB335" s="10">
        <v>153640</v>
      </c>
    </row>
    <row r="336" spans="1:54" s="9" customFormat="1" x14ac:dyDescent="0.25">
      <c r="A336" s="8" t="s">
        <v>1369</v>
      </c>
      <c r="B336" s="8" t="s">
        <v>1382</v>
      </c>
      <c r="C336" s="9" t="s">
        <v>38</v>
      </c>
      <c r="D336" s="9" t="s">
        <v>1370</v>
      </c>
      <c r="E336" s="9" t="s">
        <v>1383</v>
      </c>
      <c r="F336" s="10">
        <v>3227</v>
      </c>
      <c r="G336" s="10">
        <v>769599</v>
      </c>
      <c r="H336" s="10">
        <v>38621</v>
      </c>
      <c r="I336" s="10">
        <v>0</v>
      </c>
      <c r="J336" s="10">
        <v>13799</v>
      </c>
      <c r="K336" s="10">
        <v>822019</v>
      </c>
      <c r="L336" s="10">
        <v>69723</v>
      </c>
      <c r="M336" s="10">
        <v>0</v>
      </c>
      <c r="N336" s="10">
        <v>136036</v>
      </c>
      <c r="O336" s="10">
        <v>118438</v>
      </c>
      <c r="P336" s="10">
        <v>18326</v>
      </c>
      <c r="Q336" s="10">
        <v>40022</v>
      </c>
      <c r="R336" s="10">
        <v>312822</v>
      </c>
      <c r="S336" s="10">
        <v>31352</v>
      </c>
      <c r="T336" s="10">
        <v>0</v>
      </c>
      <c r="U336" s="10">
        <v>24423</v>
      </c>
      <c r="V336" s="10">
        <v>0</v>
      </c>
      <c r="W336" s="10">
        <v>19117</v>
      </c>
      <c r="X336" s="10">
        <v>84077</v>
      </c>
      <c r="Y336" s="10">
        <v>103194</v>
      </c>
      <c r="Z336" s="10">
        <v>1363533</v>
      </c>
      <c r="AA336" s="10">
        <v>0</v>
      </c>
      <c r="AB336" s="10">
        <v>1363533</v>
      </c>
      <c r="AC336" s="10">
        <v>209261</v>
      </c>
      <c r="AD336" s="10">
        <v>5230</v>
      </c>
      <c r="AE336" s="10">
        <v>187435</v>
      </c>
      <c r="AF336" s="10">
        <v>0</v>
      </c>
      <c r="AG336" s="10">
        <v>13413</v>
      </c>
      <c r="AH336" s="10">
        <v>528803</v>
      </c>
      <c r="AI336" s="10">
        <v>266906</v>
      </c>
      <c r="AJ336" s="10">
        <v>52295</v>
      </c>
      <c r="AK336" s="10">
        <v>0</v>
      </c>
      <c r="AL336" s="10">
        <v>182248</v>
      </c>
      <c r="AM336" s="10">
        <v>0</v>
      </c>
      <c r="AN336" s="10">
        <v>0</v>
      </c>
      <c r="AO336" s="10">
        <v>0</v>
      </c>
      <c r="AP336" s="10">
        <v>85524</v>
      </c>
      <c r="AQ336" s="10">
        <v>15370</v>
      </c>
      <c r="AR336" s="10">
        <v>0</v>
      </c>
      <c r="AS336" s="10">
        <v>1546485</v>
      </c>
      <c r="AT336" s="10">
        <v>65313</v>
      </c>
      <c r="AU336" s="10">
        <v>11930</v>
      </c>
      <c r="AV336" s="10">
        <v>77243</v>
      </c>
      <c r="AW336" s="10">
        <v>1623728</v>
      </c>
      <c r="AX336" s="10">
        <v>0</v>
      </c>
      <c r="AY336" s="10">
        <v>1623728</v>
      </c>
      <c r="AZ336" s="10">
        <v>367051</v>
      </c>
      <c r="BA336" s="10">
        <v>756028</v>
      </c>
      <c r="BB336" s="10">
        <v>664569</v>
      </c>
    </row>
    <row r="337" spans="1:54" s="9" customFormat="1" x14ac:dyDescent="0.25">
      <c r="A337" s="8" t="s">
        <v>1369</v>
      </c>
      <c r="B337" s="8" t="s">
        <v>464</v>
      </c>
      <c r="C337" s="9" t="s">
        <v>38</v>
      </c>
      <c r="D337" s="9" t="s">
        <v>1370</v>
      </c>
      <c r="E337" s="9" t="s">
        <v>1384</v>
      </c>
      <c r="F337" s="10">
        <v>2095</v>
      </c>
      <c r="G337" s="10">
        <v>2301809</v>
      </c>
      <c r="H337" s="10">
        <v>0</v>
      </c>
      <c r="I337" s="10">
        <v>58963</v>
      </c>
      <c r="J337" s="10">
        <v>1189647</v>
      </c>
      <c r="K337" s="10">
        <v>3550419</v>
      </c>
      <c r="L337" s="10">
        <v>0</v>
      </c>
      <c r="M337" s="10">
        <v>113567</v>
      </c>
      <c r="N337" s="10">
        <v>28882</v>
      </c>
      <c r="O337" s="10">
        <v>205192</v>
      </c>
      <c r="P337" s="10">
        <v>152621</v>
      </c>
      <c r="Q337" s="10">
        <v>41745</v>
      </c>
      <c r="R337" s="10">
        <v>542007</v>
      </c>
      <c r="S337" s="10">
        <v>118725</v>
      </c>
      <c r="T337" s="10">
        <v>13865</v>
      </c>
      <c r="U337" s="10">
        <v>254459</v>
      </c>
      <c r="V337" s="10">
        <v>0</v>
      </c>
      <c r="W337" s="10">
        <v>582</v>
      </c>
      <c r="X337" s="10">
        <v>159372</v>
      </c>
      <c r="Y337" s="10">
        <v>159954</v>
      </c>
      <c r="Z337" s="10">
        <v>4639429</v>
      </c>
      <c r="AA337" s="10">
        <v>559273</v>
      </c>
      <c r="AB337" s="10">
        <v>5198702</v>
      </c>
      <c r="AC337" s="10">
        <v>344587</v>
      </c>
      <c r="AD337" s="10">
        <v>999801</v>
      </c>
      <c r="AE337" s="10">
        <v>385659</v>
      </c>
      <c r="AF337" s="10">
        <v>0</v>
      </c>
      <c r="AG337" s="10">
        <v>20615</v>
      </c>
      <c r="AH337" s="10">
        <v>504287</v>
      </c>
      <c r="AI337" s="10">
        <v>445046</v>
      </c>
      <c r="AJ337" s="10">
        <v>59204</v>
      </c>
      <c r="AK337" s="10">
        <v>11572</v>
      </c>
      <c r="AL337" s="10">
        <v>149597</v>
      </c>
      <c r="AM337" s="10">
        <v>0</v>
      </c>
      <c r="AN337" s="10">
        <v>1040</v>
      </c>
      <c r="AO337" s="10">
        <v>397360</v>
      </c>
      <c r="AP337" s="10">
        <v>277791</v>
      </c>
      <c r="AQ337" s="10">
        <v>461433</v>
      </c>
      <c r="AR337" s="10">
        <v>0</v>
      </c>
      <c r="AS337" s="10">
        <v>4057992</v>
      </c>
      <c r="AT337" s="10">
        <v>2342482</v>
      </c>
      <c r="AU337" s="10">
        <v>237159</v>
      </c>
      <c r="AV337" s="10">
        <v>2579641</v>
      </c>
      <c r="AW337" s="10">
        <v>6637633</v>
      </c>
      <c r="AX337" s="10">
        <v>0</v>
      </c>
      <c r="AY337" s="10">
        <v>6637633</v>
      </c>
      <c r="AZ337" s="10">
        <v>7563412</v>
      </c>
      <c r="BA337" s="10">
        <v>1334267</v>
      </c>
      <c r="BB337" s="10">
        <v>1267209</v>
      </c>
    </row>
    <row r="338" spans="1:54" s="9" customFormat="1" x14ac:dyDescent="0.25">
      <c r="A338" s="8" t="s">
        <v>1369</v>
      </c>
      <c r="B338" s="8" t="s">
        <v>425</v>
      </c>
      <c r="C338" s="9" t="s">
        <v>38</v>
      </c>
      <c r="D338" s="9" t="s">
        <v>1370</v>
      </c>
      <c r="E338" s="9" t="s">
        <v>1385</v>
      </c>
      <c r="F338" s="10">
        <v>2957</v>
      </c>
      <c r="G338" s="10">
        <v>1123196</v>
      </c>
      <c r="H338" s="10">
        <v>572051</v>
      </c>
      <c r="I338" s="10">
        <v>103699</v>
      </c>
      <c r="J338" s="10">
        <v>20780</v>
      </c>
      <c r="K338" s="10">
        <v>1819726</v>
      </c>
      <c r="L338" s="10">
        <v>11397</v>
      </c>
      <c r="M338" s="10">
        <v>0</v>
      </c>
      <c r="N338" s="10">
        <v>142739</v>
      </c>
      <c r="O338" s="10">
        <v>139016</v>
      </c>
      <c r="P338" s="10">
        <v>26303</v>
      </c>
      <c r="Q338" s="10">
        <v>30059</v>
      </c>
      <c r="R338" s="10">
        <v>338117</v>
      </c>
      <c r="S338" s="10">
        <v>45381</v>
      </c>
      <c r="T338" s="10">
        <v>3030</v>
      </c>
      <c r="U338" s="10">
        <v>20484</v>
      </c>
      <c r="V338" s="10">
        <v>113495</v>
      </c>
      <c r="W338" s="10">
        <v>11462</v>
      </c>
      <c r="X338" s="10">
        <v>168391</v>
      </c>
      <c r="Y338" s="10">
        <v>179853</v>
      </c>
      <c r="Z338" s="10">
        <v>2531483</v>
      </c>
      <c r="AA338" s="10">
        <v>309080</v>
      </c>
      <c r="AB338" s="10">
        <v>2840563</v>
      </c>
      <c r="AC338" s="10">
        <v>261581</v>
      </c>
      <c r="AD338" s="10">
        <v>37521</v>
      </c>
      <c r="AE338" s="10">
        <v>105180</v>
      </c>
      <c r="AF338" s="10">
        <v>4263</v>
      </c>
      <c r="AG338" s="10">
        <v>17054</v>
      </c>
      <c r="AH338" s="10">
        <v>265026</v>
      </c>
      <c r="AI338" s="10">
        <v>1291156</v>
      </c>
      <c r="AJ338" s="10">
        <v>79624</v>
      </c>
      <c r="AK338" s="10">
        <v>0</v>
      </c>
      <c r="AL338" s="10">
        <v>148733</v>
      </c>
      <c r="AM338" s="10">
        <v>800</v>
      </c>
      <c r="AN338" s="10">
        <v>0</v>
      </c>
      <c r="AO338" s="10">
        <v>90611</v>
      </c>
      <c r="AP338" s="10">
        <v>25692</v>
      </c>
      <c r="AQ338" s="10">
        <v>757460</v>
      </c>
      <c r="AR338" s="10">
        <v>0</v>
      </c>
      <c r="AS338" s="10">
        <v>3084701</v>
      </c>
      <c r="AT338" s="10">
        <v>1114311</v>
      </c>
      <c r="AU338" s="10">
        <v>232791</v>
      </c>
      <c r="AV338" s="10">
        <v>1347102</v>
      </c>
      <c r="AW338" s="10">
        <v>4431803</v>
      </c>
      <c r="AX338" s="10">
        <v>362315</v>
      </c>
      <c r="AY338" s="10">
        <v>4794118</v>
      </c>
      <c r="AZ338" s="10">
        <v>5641665</v>
      </c>
      <c r="BA338" s="10">
        <v>1560322</v>
      </c>
      <c r="BB338" s="10">
        <v>1110251</v>
      </c>
    </row>
    <row r="339" spans="1:54" s="9" customFormat="1" x14ac:dyDescent="0.25">
      <c r="A339" s="8" t="s">
        <v>1369</v>
      </c>
      <c r="B339" s="8" t="s">
        <v>426</v>
      </c>
      <c r="C339" s="9" t="s">
        <v>38</v>
      </c>
      <c r="D339" s="9" t="s">
        <v>1370</v>
      </c>
      <c r="E339" s="9" t="s">
        <v>1386</v>
      </c>
      <c r="F339" s="10">
        <v>1565</v>
      </c>
      <c r="G339" s="10">
        <v>805225</v>
      </c>
      <c r="H339" s="10">
        <v>34398</v>
      </c>
      <c r="I339" s="10">
        <v>50728</v>
      </c>
      <c r="J339" s="10">
        <v>0</v>
      </c>
      <c r="K339" s="10">
        <v>890351</v>
      </c>
      <c r="L339" s="10">
        <v>0</v>
      </c>
      <c r="M339" s="10">
        <v>0</v>
      </c>
      <c r="N339" s="10">
        <v>91872</v>
      </c>
      <c r="O339" s="10">
        <v>54361</v>
      </c>
      <c r="P339" s="10">
        <v>20581</v>
      </c>
      <c r="Q339" s="10">
        <v>24705</v>
      </c>
      <c r="R339" s="10">
        <v>191519</v>
      </c>
      <c r="S339" s="10">
        <v>27327</v>
      </c>
      <c r="T339" s="10">
        <v>4139</v>
      </c>
      <c r="U339" s="10">
        <v>370967</v>
      </c>
      <c r="V339" s="10">
        <v>21827</v>
      </c>
      <c r="W339" s="10">
        <v>13411</v>
      </c>
      <c r="X339" s="10">
        <v>59916</v>
      </c>
      <c r="Y339" s="10">
        <v>73327</v>
      </c>
      <c r="Z339" s="10">
        <v>1579457</v>
      </c>
      <c r="AA339" s="10">
        <v>0</v>
      </c>
      <c r="AB339" s="10">
        <v>1579457</v>
      </c>
      <c r="AC339" s="10">
        <v>169099</v>
      </c>
      <c r="AD339" s="10">
        <v>45775</v>
      </c>
      <c r="AE339" s="10">
        <v>168011</v>
      </c>
      <c r="AF339" s="10">
        <v>8168</v>
      </c>
      <c r="AG339" s="10">
        <v>7590</v>
      </c>
      <c r="AH339" s="10">
        <v>169245</v>
      </c>
      <c r="AI339" s="10">
        <v>27543</v>
      </c>
      <c r="AJ339" s="10">
        <v>65492</v>
      </c>
      <c r="AK339" s="10">
        <v>0</v>
      </c>
      <c r="AL339" s="10">
        <v>92794</v>
      </c>
      <c r="AM339" s="10">
        <v>238087</v>
      </c>
      <c r="AN339" s="10">
        <v>11</v>
      </c>
      <c r="AO339" s="10">
        <v>46105</v>
      </c>
      <c r="AP339" s="10">
        <v>83317</v>
      </c>
      <c r="AQ339" s="10">
        <v>23822</v>
      </c>
      <c r="AR339" s="10">
        <v>0</v>
      </c>
      <c r="AS339" s="10">
        <v>1145059</v>
      </c>
      <c r="AT339" s="10">
        <v>219989</v>
      </c>
      <c r="AU339" s="10">
        <v>59370</v>
      </c>
      <c r="AV339" s="10">
        <v>279359</v>
      </c>
      <c r="AW339" s="10">
        <v>1424418</v>
      </c>
      <c r="AX339" s="10">
        <v>0</v>
      </c>
      <c r="AY339" s="10">
        <v>1424418</v>
      </c>
      <c r="AZ339" s="10">
        <v>2262093</v>
      </c>
      <c r="BA339" s="10">
        <v>393840</v>
      </c>
      <c r="BB339" s="10">
        <v>370504</v>
      </c>
    </row>
    <row r="340" spans="1:54" s="9" customFormat="1" x14ac:dyDescent="0.25">
      <c r="A340" s="8" t="s">
        <v>1369</v>
      </c>
      <c r="B340" s="8" t="s">
        <v>164</v>
      </c>
      <c r="C340" s="9" t="s">
        <v>38</v>
      </c>
      <c r="D340" s="9" t="s">
        <v>1370</v>
      </c>
      <c r="E340" s="9" t="s">
        <v>1387</v>
      </c>
      <c r="F340" s="10">
        <v>495</v>
      </c>
      <c r="G340" s="10">
        <v>191600</v>
      </c>
      <c r="H340" s="10">
        <v>0</v>
      </c>
      <c r="I340" s="10">
        <v>0</v>
      </c>
      <c r="J340" s="10">
        <v>0</v>
      </c>
      <c r="K340" s="10">
        <v>191600</v>
      </c>
      <c r="L340" s="10">
        <v>0</v>
      </c>
      <c r="M340" s="10">
        <v>0</v>
      </c>
      <c r="N340" s="10">
        <v>75509</v>
      </c>
      <c r="O340" s="10">
        <v>9057</v>
      </c>
      <c r="P340" s="10">
        <v>2599</v>
      </c>
      <c r="Q340" s="10">
        <v>5281</v>
      </c>
      <c r="R340" s="10">
        <v>92446</v>
      </c>
      <c r="S340" s="10">
        <v>5367</v>
      </c>
      <c r="T340" s="10">
        <v>475</v>
      </c>
      <c r="U340" s="10">
        <v>7601</v>
      </c>
      <c r="V340" s="10">
        <v>0</v>
      </c>
      <c r="W340" s="10">
        <v>1331</v>
      </c>
      <c r="X340" s="10">
        <v>18850</v>
      </c>
      <c r="Y340" s="10">
        <v>20181</v>
      </c>
      <c r="Z340" s="10">
        <v>317670</v>
      </c>
      <c r="AA340" s="10">
        <v>0</v>
      </c>
      <c r="AB340" s="10">
        <v>317670</v>
      </c>
      <c r="AC340" s="10">
        <v>68760</v>
      </c>
      <c r="AD340" s="10">
        <v>4311</v>
      </c>
      <c r="AE340" s="10">
        <v>35437</v>
      </c>
      <c r="AF340" s="10">
        <v>1200</v>
      </c>
      <c r="AG340" s="10">
        <v>2414</v>
      </c>
      <c r="AH340" s="10">
        <v>26190</v>
      </c>
      <c r="AI340" s="10">
        <v>0</v>
      </c>
      <c r="AJ340" s="10">
        <v>10638</v>
      </c>
      <c r="AK340" s="10">
        <v>0</v>
      </c>
      <c r="AL340" s="10">
        <v>27267</v>
      </c>
      <c r="AM340" s="10">
        <v>0</v>
      </c>
      <c r="AN340" s="10">
        <v>4800</v>
      </c>
      <c r="AO340" s="10">
        <v>10298</v>
      </c>
      <c r="AP340" s="10">
        <v>9289</v>
      </c>
      <c r="AQ340" s="10">
        <v>824</v>
      </c>
      <c r="AR340" s="10">
        <v>0</v>
      </c>
      <c r="AS340" s="10">
        <v>201428</v>
      </c>
      <c r="AT340" s="10">
        <v>41143</v>
      </c>
      <c r="AU340" s="10">
        <v>17085</v>
      </c>
      <c r="AV340" s="10">
        <v>58228</v>
      </c>
      <c r="AW340" s="10">
        <v>259656</v>
      </c>
      <c r="AX340" s="10">
        <v>34045</v>
      </c>
      <c r="AY340" s="10">
        <v>293701</v>
      </c>
      <c r="AZ340" s="10">
        <v>700873</v>
      </c>
      <c r="BA340" s="10">
        <v>336060</v>
      </c>
      <c r="BB340" s="10">
        <v>221645</v>
      </c>
    </row>
    <row r="341" spans="1:54" s="9" customFormat="1" x14ac:dyDescent="0.25">
      <c r="A341" s="8" t="s">
        <v>1388</v>
      </c>
      <c r="B341" s="8" t="s">
        <v>211</v>
      </c>
      <c r="C341" s="9" t="s">
        <v>38</v>
      </c>
      <c r="D341" s="9" t="s">
        <v>1389</v>
      </c>
      <c r="E341" s="9" t="s">
        <v>1116</v>
      </c>
      <c r="F341" s="10">
        <v>370</v>
      </c>
      <c r="G341" s="10">
        <v>157519</v>
      </c>
      <c r="H341" s="10">
        <v>68058</v>
      </c>
      <c r="I341" s="10">
        <v>36606</v>
      </c>
      <c r="J341" s="10">
        <v>3157</v>
      </c>
      <c r="K341" s="10">
        <v>265340</v>
      </c>
      <c r="L341" s="10">
        <v>0</v>
      </c>
      <c r="M341" s="10">
        <v>0</v>
      </c>
      <c r="N341" s="10">
        <v>151111</v>
      </c>
      <c r="O341" s="10">
        <v>23275</v>
      </c>
      <c r="P341" s="10">
        <v>4827</v>
      </c>
      <c r="Q341" s="10">
        <v>55001</v>
      </c>
      <c r="R341" s="10">
        <v>234214</v>
      </c>
      <c r="S341" s="10">
        <v>2371</v>
      </c>
      <c r="T341" s="10">
        <v>641</v>
      </c>
      <c r="U341" s="10">
        <v>14526</v>
      </c>
      <c r="V341" s="10">
        <v>19499</v>
      </c>
      <c r="W341" s="10">
        <v>7008</v>
      </c>
      <c r="X341" s="10">
        <v>46881</v>
      </c>
      <c r="Y341" s="10">
        <v>53889</v>
      </c>
      <c r="Z341" s="10">
        <v>590480</v>
      </c>
      <c r="AA341" s="10">
        <v>0</v>
      </c>
      <c r="AB341" s="10">
        <v>590480</v>
      </c>
      <c r="AC341" s="10">
        <v>93493</v>
      </c>
      <c r="AD341" s="10">
        <v>79063</v>
      </c>
      <c r="AE341" s="10">
        <v>7157</v>
      </c>
      <c r="AF341" s="10">
        <v>0</v>
      </c>
      <c r="AG341" s="10">
        <v>0</v>
      </c>
      <c r="AH341" s="10">
        <v>30422</v>
      </c>
      <c r="AI341" s="10">
        <v>64482</v>
      </c>
      <c r="AJ341" s="10">
        <v>13944</v>
      </c>
      <c r="AK341" s="10">
        <v>0</v>
      </c>
      <c r="AL341" s="10">
        <v>16028</v>
      </c>
      <c r="AM341" s="10">
        <v>0</v>
      </c>
      <c r="AN341" s="10">
        <v>700</v>
      </c>
      <c r="AO341" s="10">
        <v>61985</v>
      </c>
      <c r="AP341" s="10">
        <v>67755</v>
      </c>
      <c r="AQ341" s="10">
        <v>3026</v>
      </c>
      <c r="AR341" s="10">
        <v>0</v>
      </c>
      <c r="AS341" s="10">
        <v>438055</v>
      </c>
      <c r="AT341" s="10">
        <v>0</v>
      </c>
      <c r="AU341" s="10">
        <v>2910</v>
      </c>
      <c r="AV341" s="10">
        <v>2910</v>
      </c>
      <c r="AW341" s="10">
        <v>440965</v>
      </c>
      <c r="AX341" s="10">
        <v>0</v>
      </c>
      <c r="AY341" s="10">
        <v>440965</v>
      </c>
      <c r="AZ341" s="10">
        <v>29878</v>
      </c>
      <c r="BA341" s="10">
        <v>270527</v>
      </c>
      <c r="BB341" s="10">
        <v>359724</v>
      </c>
    </row>
    <row r="342" spans="1:54" s="9" customFormat="1" x14ac:dyDescent="0.25">
      <c r="A342" s="8" t="s">
        <v>1388</v>
      </c>
      <c r="B342" s="8" t="s">
        <v>368</v>
      </c>
      <c r="C342" s="9" t="s">
        <v>38</v>
      </c>
      <c r="D342" s="9" t="s">
        <v>1389</v>
      </c>
      <c r="E342" s="9" t="s">
        <v>1405</v>
      </c>
      <c r="F342" s="10">
        <v>116</v>
      </c>
      <c r="G342" s="10">
        <v>6942</v>
      </c>
      <c r="H342" s="10">
        <v>0</v>
      </c>
      <c r="I342" s="10">
        <v>0</v>
      </c>
      <c r="J342" s="10">
        <v>0</v>
      </c>
      <c r="K342" s="10">
        <v>6942</v>
      </c>
      <c r="L342" s="10">
        <v>2104</v>
      </c>
      <c r="M342" s="10">
        <v>0</v>
      </c>
      <c r="N342" s="10">
        <v>51080</v>
      </c>
      <c r="O342" s="10">
        <v>7795</v>
      </c>
      <c r="P342" s="10">
        <v>4688</v>
      </c>
      <c r="Q342" s="10">
        <v>0</v>
      </c>
      <c r="R342" s="10">
        <v>63563</v>
      </c>
      <c r="S342" s="10">
        <v>216</v>
      </c>
      <c r="T342" s="10">
        <v>0</v>
      </c>
      <c r="U342" s="10">
        <v>50560</v>
      </c>
      <c r="V342" s="10">
        <v>0</v>
      </c>
      <c r="W342" s="10">
        <v>0</v>
      </c>
      <c r="X342" s="10">
        <v>10194</v>
      </c>
      <c r="Y342" s="10">
        <v>10194</v>
      </c>
      <c r="Z342" s="10">
        <v>133579</v>
      </c>
      <c r="AA342" s="10">
        <v>0</v>
      </c>
      <c r="AB342" s="10">
        <v>133579</v>
      </c>
      <c r="AC342" s="10">
        <v>73118</v>
      </c>
      <c r="AD342" s="10">
        <v>0</v>
      </c>
      <c r="AE342" s="10">
        <v>3025</v>
      </c>
      <c r="AF342" s="10">
        <v>0</v>
      </c>
      <c r="AG342" s="10">
        <v>0</v>
      </c>
      <c r="AH342" s="10">
        <v>3930</v>
      </c>
      <c r="AI342" s="10">
        <v>56076</v>
      </c>
      <c r="AJ342" s="10">
        <v>4744</v>
      </c>
      <c r="AK342" s="10">
        <v>0</v>
      </c>
      <c r="AL342" s="10">
        <v>5148</v>
      </c>
      <c r="AM342" s="10">
        <v>33613</v>
      </c>
      <c r="AN342" s="10">
        <v>0</v>
      </c>
      <c r="AO342" s="10">
        <v>0</v>
      </c>
      <c r="AP342" s="10">
        <v>37948</v>
      </c>
      <c r="AQ342" s="10">
        <v>0</v>
      </c>
      <c r="AR342" s="10">
        <v>0</v>
      </c>
      <c r="AS342" s="10">
        <v>217602</v>
      </c>
      <c r="AT342" s="10">
        <v>0</v>
      </c>
      <c r="AU342" s="10">
        <v>0</v>
      </c>
      <c r="AV342" s="10">
        <v>0</v>
      </c>
      <c r="AW342" s="10">
        <v>217602</v>
      </c>
      <c r="AX342" s="10">
        <v>0</v>
      </c>
      <c r="AY342" s="10">
        <v>217602</v>
      </c>
      <c r="AZ342" s="10">
        <v>0</v>
      </c>
      <c r="BA342" s="10">
        <v>0</v>
      </c>
      <c r="BB342" s="10">
        <v>0</v>
      </c>
    </row>
    <row r="343" spans="1:54" s="9" customFormat="1" x14ac:dyDescent="0.25">
      <c r="A343" s="8" t="s">
        <v>1388</v>
      </c>
      <c r="B343" s="8" t="s">
        <v>426</v>
      </c>
      <c r="C343" s="9" t="s">
        <v>38</v>
      </c>
      <c r="D343" s="9" t="s">
        <v>1389</v>
      </c>
      <c r="E343" s="9" t="s">
        <v>1402</v>
      </c>
      <c r="F343" s="10">
        <v>894</v>
      </c>
      <c r="G343" s="10">
        <v>204523</v>
      </c>
      <c r="H343" s="10">
        <v>27622</v>
      </c>
      <c r="I343" s="10">
        <v>41921</v>
      </c>
      <c r="J343" s="10">
        <v>5746</v>
      </c>
      <c r="K343" s="10">
        <v>279812</v>
      </c>
      <c r="L343" s="10">
        <v>1852</v>
      </c>
      <c r="M343" s="10">
        <v>0</v>
      </c>
      <c r="N343" s="10">
        <v>305581</v>
      </c>
      <c r="O343" s="10">
        <v>52982</v>
      </c>
      <c r="P343" s="10">
        <v>7927</v>
      </c>
      <c r="Q343" s="10">
        <v>3000</v>
      </c>
      <c r="R343" s="10">
        <v>369490</v>
      </c>
      <c r="S343" s="10">
        <v>3475</v>
      </c>
      <c r="T343" s="10">
        <v>236</v>
      </c>
      <c r="U343" s="10">
        <v>89478</v>
      </c>
      <c r="V343" s="10">
        <v>0</v>
      </c>
      <c r="W343" s="10">
        <v>4303</v>
      </c>
      <c r="X343" s="10">
        <v>12471</v>
      </c>
      <c r="Y343" s="10">
        <v>16774</v>
      </c>
      <c r="Z343" s="10">
        <v>761117</v>
      </c>
      <c r="AA343" s="10">
        <v>7162</v>
      </c>
      <c r="AB343" s="10">
        <v>768279</v>
      </c>
      <c r="AC343" s="10">
        <v>138067</v>
      </c>
      <c r="AD343" s="10">
        <v>56310</v>
      </c>
      <c r="AE343" s="10">
        <v>82361</v>
      </c>
      <c r="AF343" s="10">
        <v>0</v>
      </c>
      <c r="AG343" s="10">
        <v>3806</v>
      </c>
      <c r="AH343" s="10">
        <v>136567</v>
      </c>
      <c r="AI343" s="10">
        <v>127167</v>
      </c>
      <c r="AJ343" s="10">
        <v>28606</v>
      </c>
      <c r="AK343" s="10">
        <v>2342</v>
      </c>
      <c r="AL343" s="10">
        <v>42660</v>
      </c>
      <c r="AM343" s="10">
        <v>0</v>
      </c>
      <c r="AN343" s="10">
        <v>7033</v>
      </c>
      <c r="AO343" s="10">
        <v>37196</v>
      </c>
      <c r="AP343" s="10">
        <v>20050</v>
      </c>
      <c r="AQ343" s="10">
        <v>31466</v>
      </c>
      <c r="AR343" s="10">
        <v>0</v>
      </c>
      <c r="AS343" s="10">
        <v>713631</v>
      </c>
      <c r="AT343" s="10">
        <v>4878</v>
      </c>
      <c r="AU343" s="10">
        <v>958</v>
      </c>
      <c r="AV343" s="10">
        <v>5836</v>
      </c>
      <c r="AW343" s="10">
        <v>719467</v>
      </c>
      <c r="AX343" s="10">
        <v>7162</v>
      </c>
      <c r="AY343" s="10">
        <v>726629</v>
      </c>
      <c r="AZ343" s="10">
        <v>5015</v>
      </c>
      <c r="BA343" s="10">
        <v>459209</v>
      </c>
      <c r="BB343" s="10">
        <v>314197</v>
      </c>
    </row>
    <row r="344" spans="1:54" s="9" customFormat="1" x14ac:dyDescent="0.25">
      <c r="A344" s="8" t="s">
        <v>1388</v>
      </c>
      <c r="B344" s="8" t="s">
        <v>212</v>
      </c>
      <c r="C344" s="9" t="s">
        <v>38</v>
      </c>
      <c r="D344" s="9" t="s">
        <v>1389</v>
      </c>
      <c r="E344" s="9" t="s">
        <v>1406</v>
      </c>
      <c r="F344" s="10">
        <v>526</v>
      </c>
      <c r="G344" s="10">
        <v>46398</v>
      </c>
      <c r="H344" s="10">
        <v>0</v>
      </c>
      <c r="I344" s="10">
        <v>20000</v>
      </c>
      <c r="J344" s="10">
        <v>816</v>
      </c>
      <c r="K344" s="10">
        <v>67214</v>
      </c>
      <c r="L344" s="10">
        <v>0</v>
      </c>
      <c r="M344" s="10">
        <v>0</v>
      </c>
      <c r="N344" s="10">
        <v>116864</v>
      </c>
      <c r="O344" s="10">
        <v>11238</v>
      </c>
      <c r="P344" s="10">
        <v>1104</v>
      </c>
      <c r="Q344" s="10">
        <v>36839</v>
      </c>
      <c r="R344" s="10">
        <v>166045</v>
      </c>
      <c r="S344" s="10">
        <v>1219</v>
      </c>
      <c r="T344" s="10">
        <v>0</v>
      </c>
      <c r="U344" s="10">
        <v>14773</v>
      </c>
      <c r="V344" s="10">
        <v>0</v>
      </c>
      <c r="W344" s="10">
        <v>2497</v>
      </c>
      <c r="X344" s="10">
        <v>10366</v>
      </c>
      <c r="Y344" s="10">
        <v>12863</v>
      </c>
      <c r="Z344" s="10">
        <v>262114</v>
      </c>
      <c r="AA344" s="10">
        <v>41000</v>
      </c>
      <c r="AB344" s="10">
        <v>303114</v>
      </c>
      <c r="AC344" s="10">
        <v>61887</v>
      </c>
      <c r="AD344" s="10">
        <v>0</v>
      </c>
      <c r="AE344" s="10">
        <v>9450</v>
      </c>
      <c r="AF344" s="10">
        <v>0</v>
      </c>
      <c r="AG344" s="10">
        <v>3600</v>
      </c>
      <c r="AH344" s="10">
        <v>47944</v>
      </c>
      <c r="AI344" s="10">
        <v>77239</v>
      </c>
      <c r="AJ344" s="10">
        <v>19181</v>
      </c>
      <c r="AK344" s="10">
        <v>0</v>
      </c>
      <c r="AL344" s="10">
        <v>10765</v>
      </c>
      <c r="AM344" s="10">
        <v>0</v>
      </c>
      <c r="AN344" s="10">
        <v>0</v>
      </c>
      <c r="AO344" s="10">
        <v>88269</v>
      </c>
      <c r="AP344" s="10">
        <v>4542</v>
      </c>
      <c r="AQ344" s="10">
        <v>3516</v>
      </c>
      <c r="AR344" s="10">
        <v>0</v>
      </c>
      <c r="AS344" s="10">
        <v>326393</v>
      </c>
      <c r="AT344" s="10">
        <v>0</v>
      </c>
      <c r="AU344" s="10">
        <v>10358</v>
      </c>
      <c r="AV344" s="10">
        <v>10358</v>
      </c>
      <c r="AW344" s="10">
        <v>336751</v>
      </c>
      <c r="AX344" s="10">
        <v>0</v>
      </c>
      <c r="AY344" s="10">
        <v>336751</v>
      </c>
      <c r="AZ344" s="10">
        <v>481000</v>
      </c>
      <c r="BA344" s="10">
        <v>376043</v>
      </c>
      <c r="BB344" s="10">
        <v>482539</v>
      </c>
    </row>
    <row r="345" spans="1:54" s="9" customFormat="1" x14ac:dyDescent="0.25">
      <c r="A345" s="8" t="s">
        <v>1407</v>
      </c>
      <c r="B345" s="8" t="s">
        <v>365</v>
      </c>
      <c r="C345" s="9" t="s">
        <v>38</v>
      </c>
      <c r="D345" s="9" t="s">
        <v>1408</v>
      </c>
      <c r="E345" s="9" t="s">
        <v>1417</v>
      </c>
      <c r="F345" s="10">
        <v>676</v>
      </c>
      <c r="G345" s="10">
        <v>125769</v>
      </c>
      <c r="H345" s="10">
        <v>0</v>
      </c>
      <c r="I345" s="10">
        <v>15349</v>
      </c>
      <c r="J345" s="10">
        <v>0</v>
      </c>
      <c r="K345" s="10">
        <v>141118</v>
      </c>
      <c r="L345" s="10">
        <v>0</v>
      </c>
      <c r="M345" s="10">
        <v>0</v>
      </c>
      <c r="N345" s="10">
        <v>164303</v>
      </c>
      <c r="O345" s="10">
        <v>34034</v>
      </c>
      <c r="P345" s="10">
        <v>6726</v>
      </c>
      <c r="Q345" s="10">
        <v>1753</v>
      </c>
      <c r="R345" s="10">
        <v>206816</v>
      </c>
      <c r="S345" s="10">
        <v>4729</v>
      </c>
      <c r="T345" s="10">
        <v>5941</v>
      </c>
      <c r="U345" s="10">
        <v>0</v>
      </c>
      <c r="V345" s="10">
        <v>33303</v>
      </c>
      <c r="W345" s="10">
        <v>528</v>
      </c>
      <c r="X345" s="10">
        <v>106114</v>
      </c>
      <c r="Y345" s="10">
        <v>106642</v>
      </c>
      <c r="Z345" s="10">
        <v>498549</v>
      </c>
      <c r="AA345" s="10">
        <v>7790</v>
      </c>
      <c r="AB345" s="10">
        <v>506339</v>
      </c>
      <c r="AC345" s="10">
        <v>112884</v>
      </c>
      <c r="AD345" s="10">
        <v>94171</v>
      </c>
      <c r="AE345" s="10">
        <v>145948</v>
      </c>
      <c r="AF345" s="10">
        <v>126</v>
      </c>
      <c r="AG345" s="10">
        <v>8552</v>
      </c>
      <c r="AH345" s="10">
        <v>101967</v>
      </c>
      <c r="AI345" s="10">
        <v>1000</v>
      </c>
      <c r="AJ345" s="10">
        <v>12608</v>
      </c>
      <c r="AK345" s="10">
        <v>0</v>
      </c>
      <c r="AL345" s="10">
        <v>8402</v>
      </c>
      <c r="AM345" s="10">
        <v>0</v>
      </c>
      <c r="AN345" s="10">
        <v>0</v>
      </c>
      <c r="AO345" s="10">
        <v>0</v>
      </c>
      <c r="AP345" s="10">
        <v>8062</v>
      </c>
      <c r="AQ345" s="10">
        <v>9941</v>
      </c>
      <c r="AR345" s="10">
        <v>0</v>
      </c>
      <c r="AS345" s="10">
        <v>503661</v>
      </c>
      <c r="AT345" s="10">
        <v>24616</v>
      </c>
      <c r="AU345" s="10">
        <v>15245</v>
      </c>
      <c r="AV345" s="10">
        <v>39861</v>
      </c>
      <c r="AW345" s="10">
        <v>543522</v>
      </c>
      <c r="AX345" s="10">
        <v>0</v>
      </c>
      <c r="AY345" s="10">
        <v>543522</v>
      </c>
      <c r="AZ345" s="10">
        <v>390052</v>
      </c>
      <c r="BA345" s="10">
        <v>338138</v>
      </c>
      <c r="BB345" s="10">
        <v>302872</v>
      </c>
    </row>
    <row r="346" spans="1:54" s="9" customFormat="1" x14ac:dyDescent="0.25">
      <c r="A346" s="8" t="s">
        <v>1407</v>
      </c>
      <c r="B346" s="8" t="s">
        <v>931</v>
      </c>
      <c r="C346" s="9" t="s">
        <v>38</v>
      </c>
      <c r="D346" s="9" t="s">
        <v>1408</v>
      </c>
      <c r="E346" s="9" t="s">
        <v>1412</v>
      </c>
      <c r="F346" s="10">
        <v>525</v>
      </c>
      <c r="G346" s="10">
        <v>116648</v>
      </c>
      <c r="H346" s="10">
        <v>0</v>
      </c>
      <c r="I346" s="10">
        <v>6531</v>
      </c>
      <c r="J346" s="10">
        <v>2733</v>
      </c>
      <c r="K346" s="10">
        <v>125912</v>
      </c>
      <c r="L346" s="10">
        <v>0</v>
      </c>
      <c r="M346" s="10">
        <v>0</v>
      </c>
      <c r="N346" s="10">
        <v>125806</v>
      </c>
      <c r="O346" s="10">
        <v>11893</v>
      </c>
      <c r="P346" s="10">
        <v>21141</v>
      </c>
      <c r="Q346" s="10">
        <v>0</v>
      </c>
      <c r="R346" s="10">
        <v>158840</v>
      </c>
      <c r="S346" s="10">
        <v>5068</v>
      </c>
      <c r="T346" s="10">
        <v>89</v>
      </c>
      <c r="U346" s="10">
        <v>23925</v>
      </c>
      <c r="V346" s="10">
        <v>0</v>
      </c>
      <c r="W346" s="10">
        <v>800</v>
      </c>
      <c r="X346" s="10">
        <v>20060</v>
      </c>
      <c r="Y346" s="10">
        <v>20860</v>
      </c>
      <c r="Z346" s="10">
        <v>334694</v>
      </c>
      <c r="AA346" s="10">
        <v>0</v>
      </c>
      <c r="AB346" s="10">
        <v>334694</v>
      </c>
      <c r="AC346" s="10">
        <v>52993</v>
      </c>
      <c r="AD346" s="10">
        <v>6878</v>
      </c>
      <c r="AE346" s="10">
        <v>67710</v>
      </c>
      <c r="AF346" s="10">
        <v>250</v>
      </c>
      <c r="AG346" s="10">
        <v>160</v>
      </c>
      <c r="AH346" s="10">
        <v>48427</v>
      </c>
      <c r="AI346" s="10">
        <v>0</v>
      </c>
      <c r="AJ346" s="10">
        <v>14172</v>
      </c>
      <c r="AK346" s="10">
        <v>0</v>
      </c>
      <c r="AL346" s="10">
        <v>25143</v>
      </c>
      <c r="AM346" s="10">
        <v>0</v>
      </c>
      <c r="AN346" s="10">
        <v>0</v>
      </c>
      <c r="AO346" s="10">
        <v>53928</v>
      </c>
      <c r="AP346" s="10">
        <v>61675</v>
      </c>
      <c r="AQ346" s="10">
        <v>3328</v>
      </c>
      <c r="AR346" s="10">
        <v>0</v>
      </c>
      <c r="AS346" s="10">
        <v>334664</v>
      </c>
      <c r="AT346" s="10">
        <v>5000</v>
      </c>
      <c r="AU346" s="10">
        <v>1000</v>
      </c>
      <c r="AV346" s="10">
        <v>6000</v>
      </c>
      <c r="AW346" s="10">
        <v>340664</v>
      </c>
      <c r="AX346" s="10">
        <v>0</v>
      </c>
      <c r="AY346" s="10">
        <v>340664</v>
      </c>
      <c r="AZ346" s="10">
        <v>20000</v>
      </c>
      <c r="BA346" s="10">
        <v>272803</v>
      </c>
      <c r="BB346" s="10">
        <v>352752</v>
      </c>
    </row>
    <row r="347" spans="1:54" s="9" customFormat="1" x14ac:dyDescent="0.25">
      <c r="A347" s="8" t="s">
        <v>1407</v>
      </c>
      <c r="B347" s="8" t="s">
        <v>1173</v>
      </c>
      <c r="C347" s="9" t="s">
        <v>38</v>
      </c>
      <c r="D347" s="9" t="s">
        <v>1408</v>
      </c>
      <c r="E347" s="9" t="s">
        <v>1418</v>
      </c>
      <c r="F347" s="10">
        <v>405</v>
      </c>
      <c r="G347" s="10">
        <v>83856</v>
      </c>
      <c r="H347" s="10">
        <v>0</v>
      </c>
      <c r="I347" s="10">
        <v>16839</v>
      </c>
      <c r="J347" s="10">
        <v>0</v>
      </c>
      <c r="K347" s="10">
        <v>100695</v>
      </c>
      <c r="L347" s="10">
        <v>0</v>
      </c>
      <c r="M347" s="10">
        <v>0</v>
      </c>
      <c r="N347" s="10">
        <v>89607</v>
      </c>
      <c r="O347" s="10">
        <v>8956</v>
      </c>
      <c r="P347" s="10">
        <v>1627</v>
      </c>
      <c r="Q347" s="10">
        <v>3761</v>
      </c>
      <c r="R347" s="10">
        <v>103951</v>
      </c>
      <c r="S347" s="10">
        <v>1874</v>
      </c>
      <c r="T347" s="10">
        <v>145</v>
      </c>
      <c r="U347" s="10">
        <v>68</v>
      </c>
      <c r="V347" s="10">
        <v>28625</v>
      </c>
      <c r="W347" s="10">
        <v>395</v>
      </c>
      <c r="X347" s="10">
        <v>3961</v>
      </c>
      <c r="Y347" s="10">
        <v>4356</v>
      </c>
      <c r="Z347" s="10">
        <v>239714</v>
      </c>
      <c r="AA347" s="10">
        <v>0</v>
      </c>
      <c r="AB347" s="10">
        <v>239714</v>
      </c>
      <c r="AC347" s="10">
        <v>94720</v>
      </c>
      <c r="AD347" s="10">
        <v>10743</v>
      </c>
      <c r="AE347" s="10">
        <v>63293</v>
      </c>
      <c r="AF347" s="10">
        <v>2203</v>
      </c>
      <c r="AG347" s="10">
        <v>0</v>
      </c>
      <c r="AH347" s="10">
        <v>73162</v>
      </c>
      <c r="AI347" s="10">
        <v>0</v>
      </c>
      <c r="AJ347" s="10">
        <v>8951</v>
      </c>
      <c r="AK347" s="10">
        <v>0</v>
      </c>
      <c r="AL347" s="10">
        <v>6422</v>
      </c>
      <c r="AM347" s="10">
        <v>0</v>
      </c>
      <c r="AN347" s="10">
        <v>0</v>
      </c>
      <c r="AO347" s="10">
        <v>0</v>
      </c>
      <c r="AP347" s="10">
        <v>8241</v>
      </c>
      <c r="AQ347" s="10">
        <v>0</v>
      </c>
      <c r="AR347" s="10">
        <v>0</v>
      </c>
      <c r="AS347" s="10">
        <v>267735</v>
      </c>
      <c r="AT347" s="10">
        <v>0</v>
      </c>
      <c r="AU347" s="10">
        <v>0</v>
      </c>
      <c r="AV347" s="10">
        <v>0</v>
      </c>
      <c r="AW347" s="10">
        <v>267735</v>
      </c>
      <c r="AX347" s="10">
        <v>0</v>
      </c>
      <c r="AY347" s="10">
        <v>267735</v>
      </c>
      <c r="AZ347" s="10">
        <v>0</v>
      </c>
      <c r="BA347" s="10">
        <v>77736</v>
      </c>
      <c r="BB347" s="10">
        <v>89065</v>
      </c>
    </row>
    <row r="348" spans="1:54" s="9" customFormat="1" x14ac:dyDescent="0.25">
      <c r="A348" s="8" t="s">
        <v>1407</v>
      </c>
      <c r="B348" s="8" t="s">
        <v>212</v>
      </c>
      <c r="C348" s="9" t="s">
        <v>38</v>
      </c>
      <c r="D348" s="9" t="s">
        <v>1408</v>
      </c>
      <c r="E348" s="9" t="s">
        <v>1419</v>
      </c>
      <c r="F348" s="10">
        <v>1117</v>
      </c>
      <c r="G348" s="10">
        <v>315673</v>
      </c>
      <c r="H348" s="10">
        <v>40</v>
      </c>
      <c r="I348" s="10">
        <v>51173</v>
      </c>
      <c r="J348" s="10">
        <v>61100</v>
      </c>
      <c r="K348" s="10">
        <v>427986</v>
      </c>
      <c r="L348" s="10">
        <v>14971</v>
      </c>
      <c r="M348" s="10">
        <v>23875</v>
      </c>
      <c r="N348" s="10">
        <v>272210</v>
      </c>
      <c r="O348" s="10">
        <v>34250</v>
      </c>
      <c r="P348" s="10">
        <v>10708</v>
      </c>
      <c r="Q348" s="10">
        <v>34344</v>
      </c>
      <c r="R348" s="10">
        <v>375387</v>
      </c>
      <c r="S348" s="10">
        <v>4544</v>
      </c>
      <c r="T348" s="10">
        <v>4275</v>
      </c>
      <c r="U348" s="10">
        <v>121965</v>
      </c>
      <c r="V348" s="10">
        <v>2000</v>
      </c>
      <c r="W348" s="10">
        <v>4988</v>
      </c>
      <c r="X348" s="10">
        <v>10869</v>
      </c>
      <c r="Y348" s="10">
        <v>15857</v>
      </c>
      <c r="Z348" s="10">
        <v>966985</v>
      </c>
      <c r="AA348" s="10">
        <v>54500</v>
      </c>
      <c r="AB348" s="10">
        <v>1021485</v>
      </c>
      <c r="AC348" s="10">
        <v>112072</v>
      </c>
      <c r="AD348" s="10">
        <v>221464</v>
      </c>
      <c r="AE348" s="10">
        <v>70629</v>
      </c>
      <c r="AF348" s="10">
        <v>0</v>
      </c>
      <c r="AG348" s="10">
        <v>0</v>
      </c>
      <c r="AH348" s="10">
        <v>110800</v>
      </c>
      <c r="AI348" s="10">
        <v>216043</v>
      </c>
      <c r="AJ348" s="10">
        <v>15589</v>
      </c>
      <c r="AK348" s="10">
        <v>0</v>
      </c>
      <c r="AL348" s="10">
        <v>98601</v>
      </c>
      <c r="AM348" s="10">
        <v>23875</v>
      </c>
      <c r="AN348" s="10">
        <v>0</v>
      </c>
      <c r="AO348" s="10">
        <v>110888</v>
      </c>
      <c r="AP348" s="10">
        <v>53188</v>
      </c>
      <c r="AQ348" s="10">
        <v>3414</v>
      </c>
      <c r="AR348" s="10">
        <v>0</v>
      </c>
      <c r="AS348" s="10">
        <v>1036563</v>
      </c>
      <c r="AT348" s="10">
        <v>215987</v>
      </c>
      <c r="AU348" s="10">
        <v>19644</v>
      </c>
      <c r="AV348" s="10">
        <v>235631</v>
      </c>
      <c r="AW348" s="10">
        <v>1272194</v>
      </c>
      <c r="AX348" s="10">
        <v>0</v>
      </c>
      <c r="AY348" s="10">
        <v>1272194</v>
      </c>
      <c r="AZ348" s="10">
        <v>439390</v>
      </c>
      <c r="BA348" s="10">
        <v>544479</v>
      </c>
      <c r="BB348" s="10">
        <v>591468</v>
      </c>
    </row>
    <row r="349" spans="1:54" s="9" customFormat="1" x14ac:dyDescent="0.25">
      <c r="A349" s="8" t="s">
        <v>1407</v>
      </c>
      <c r="B349" s="8" t="s">
        <v>103</v>
      </c>
      <c r="C349" s="9" t="s">
        <v>38</v>
      </c>
      <c r="D349" s="9" t="s">
        <v>1408</v>
      </c>
      <c r="E349" s="9" t="s">
        <v>1416</v>
      </c>
      <c r="F349" s="10">
        <v>1652</v>
      </c>
      <c r="G349" s="10">
        <v>693696</v>
      </c>
      <c r="H349" s="10">
        <v>71984</v>
      </c>
      <c r="I349" s="10">
        <v>181923</v>
      </c>
      <c r="J349" s="10">
        <v>51019</v>
      </c>
      <c r="K349" s="10">
        <v>998622</v>
      </c>
      <c r="L349" s="10">
        <v>1119</v>
      </c>
      <c r="M349" s="10">
        <v>0</v>
      </c>
      <c r="N349" s="10">
        <v>239232</v>
      </c>
      <c r="O349" s="10">
        <v>73300</v>
      </c>
      <c r="P349" s="10">
        <v>11816</v>
      </c>
      <c r="Q349" s="10">
        <v>40996</v>
      </c>
      <c r="R349" s="10">
        <v>365344</v>
      </c>
      <c r="S349" s="10">
        <v>24489</v>
      </c>
      <c r="T349" s="10">
        <v>3729</v>
      </c>
      <c r="U349" s="10">
        <v>55834</v>
      </c>
      <c r="V349" s="10">
        <v>0</v>
      </c>
      <c r="W349" s="10">
        <v>17927</v>
      </c>
      <c r="X349" s="10">
        <v>175500</v>
      </c>
      <c r="Y349" s="10">
        <v>193427</v>
      </c>
      <c r="Z349" s="10">
        <v>1642564</v>
      </c>
      <c r="AA349" s="10">
        <v>59124</v>
      </c>
      <c r="AB349" s="10">
        <v>1701688</v>
      </c>
      <c r="AC349" s="10">
        <v>201952</v>
      </c>
      <c r="AD349" s="10">
        <v>306440</v>
      </c>
      <c r="AE349" s="10">
        <v>43579</v>
      </c>
      <c r="AF349" s="10">
        <v>6548</v>
      </c>
      <c r="AG349" s="10">
        <v>661</v>
      </c>
      <c r="AH349" s="10">
        <v>181715</v>
      </c>
      <c r="AI349" s="10">
        <v>155463</v>
      </c>
      <c r="AJ349" s="10">
        <v>30983</v>
      </c>
      <c r="AK349" s="10">
        <v>0</v>
      </c>
      <c r="AL349" s="10">
        <v>24801</v>
      </c>
      <c r="AM349" s="10">
        <v>1268</v>
      </c>
      <c r="AN349" s="10">
        <v>642</v>
      </c>
      <c r="AO349" s="10">
        <v>132322</v>
      </c>
      <c r="AP349" s="10">
        <v>145637</v>
      </c>
      <c r="AQ349" s="10">
        <v>27073</v>
      </c>
      <c r="AR349" s="10">
        <v>0</v>
      </c>
      <c r="AS349" s="10">
        <v>1259084</v>
      </c>
      <c r="AT349" s="10">
        <v>196110</v>
      </c>
      <c r="AU349" s="10">
        <v>54925</v>
      </c>
      <c r="AV349" s="10">
        <v>251035</v>
      </c>
      <c r="AW349" s="10">
        <v>1510119</v>
      </c>
      <c r="AX349" s="10">
        <v>0</v>
      </c>
      <c r="AY349" s="10">
        <v>1510119</v>
      </c>
      <c r="AZ349" s="10">
        <v>1258148</v>
      </c>
      <c r="BA349" s="10">
        <v>2798553</v>
      </c>
      <c r="BB349" s="10">
        <v>3014047</v>
      </c>
    </row>
    <row r="350" spans="1:54" s="9" customFormat="1" x14ac:dyDescent="0.25">
      <c r="A350" s="8" t="s">
        <v>1425</v>
      </c>
      <c r="B350" s="8" t="s">
        <v>97</v>
      </c>
      <c r="C350" s="9" t="s">
        <v>38</v>
      </c>
      <c r="D350" s="9" t="s">
        <v>1426</v>
      </c>
      <c r="E350" s="9" t="s">
        <v>1434</v>
      </c>
      <c r="F350" s="10">
        <v>288</v>
      </c>
      <c r="G350" s="10">
        <v>20341</v>
      </c>
      <c r="H350" s="10">
        <v>0</v>
      </c>
      <c r="I350" s="10">
        <v>0</v>
      </c>
      <c r="J350" s="10">
        <v>0</v>
      </c>
      <c r="K350" s="10">
        <v>20341</v>
      </c>
      <c r="L350" s="10">
        <v>800</v>
      </c>
      <c r="M350" s="10">
        <v>0</v>
      </c>
      <c r="N350" s="10">
        <v>97182</v>
      </c>
      <c r="O350" s="10">
        <v>8796</v>
      </c>
      <c r="P350" s="10">
        <v>715</v>
      </c>
      <c r="Q350" s="10">
        <v>0</v>
      </c>
      <c r="R350" s="10">
        <v>106693</v>
      </c>
      <c r="S350" s="10">
        <v>3424</v>
      </c>
      <c r="T350" s="10">
        <v>0</v>
      </c>
      <c r="U350" s="10">
        <v>23955</v>
      </c>
      <c r="V350" s="10">
        <v>7955</v>
      </c>
      <c r="W350" s="10">
        <v>98</v>
      </c>
      <c r="X350" s="10">
        <v>1923</v>
      </c>
      <c r="Y350" s="10">
        <v>2021</v>
      </c>
      <c r="Z350" s="10">
        <v>165189</v>
      </c>
      <c r="AA350" s="10">
        <v>0</v>
      </c>
      <c r="AB350" s="10">
        <v>165189</v>
      </c>
      <c r="AC350" s="10">
        <v>47766</v>
      </c>
      <c r="AD350" s="10">
        <v>0</v>
      </c>
      <c r="AE350" s="10">
        <v>32261</v>
      </c>
      <c r="AF350" s="10">
        <v>0</v>
      </c>
      <c r="AG350" s="10">
        <v>78</v>
      </c>
      <c r="AH350" s="10">
        <v>52549</v>
      </c>
      <c r="AI350" s="10">
        <v>0</v>
      </c>
      <c r="AJ350" s="10">
        <v>4650</v>
      </c>
      <c r="AK350" s="10">
        <v>0</v>
      </c>
      <c r="AL350" s="10">
        <v>13445</v>
      </c>
      <c r="AM350" s="10">
        <v>0</v>
      </c>
      <c r="AN350" s="10">
        <v>68</v>
      </c>
      <c r="AO350" s="10">
        <v>0</v>
      </c>
      <c r="AP350" s="10">
        <v>7104</v>
      </c>
      <c r="AQ350" s="10">
        <v>0</v>
      </c>
      <c r="AR350" s="10">
        <v>0</v>
      </c>
      <c r="AS350" s="10">
        <v>157921</v>
      </c>
      <c r="AT350" s="10">
        <v>14193</v>
      </c>
      <c r="AU350" s="10">
        <v>3053</v>
      </c>
      <c r="AV350" s="10">
        <v>17246</v>
      </c>
      <c r="AW350" s="10">
        <v>175167</v>
      </c>
      <c r="AX350" s="10">
        <v>0</v>
      </c>
      <c r="AY350" s="10">
        <v>175167</v>
      </c>
      <c r="AZ350" s="10">
        <v>151187</v>
      </c>
      <c r="BA350" s="10">
        <v>138580</v>
      </c>
      <c r="BB350" s="10">
        <v>155836</v>
      </c>
    </row>
    <row r="351" spans="1:54" s="9" customFormat="1" x14ac:dyDescent="0.25">
      <c r="A351" s="8" t="s">
        <v>1425</v>
      </c>
      <c r="B351" s="8" t="s">
        <v>413</v>
      </c>
      <c r="C351" s="9" t="s">
        <v>38</v>
      </c>
      <c r="D351" s="9" t="s">
        <v>1426</v>
      </c>
      <c r="E351" s="9" t="s">
        <v>1435</v>
      </c>
      <c r="F351" s="10">
        <v>749</v>
      </c>
      <c r="G351" s="10">
        <v>234738</v>
      </c>
      <c r="H351" s="10">
        <v>73395</v>
      </c>
      <c r="I351" s="10">
        <v>28441</v>
      </c>
      <c r="J351" s="10">
        <v>3325</v>
      </c>
      <c r="K351" s="10">
        <v>339899</v>
      </c>
      <c r="L351" s="10">
        <v>7736</v>
      </c>
      <c r="M351" s="10">
        <v>3861</v>
      </c>
      <c r="N351" s="10">
        <v>236282</v>
      </c>
      <c r="O351" s="10">
        <v>43550</v>
      </c>
      <c r="P351" s="10">
        <v>3341</v>
      </c>
      <c r="Q351" s="10">
        <v>36042</v>
      </c>
      <c r="R351" s="10">
        <v>323076</v>
      </c>
      <c r="S351" s="10">
        <v>4262</v>
      </c>
      <c r="T351" s="10">
        <v>2201</v>
      </c>
      <c r="U351" s="10">
        <v>6006</v>
      </c>
      <c r="V351" s="10">
        <v>0</v>
      </c>
      <c r="W351" s="10">
        <v>1285</v>
      </c>
      <c r="X351" s="10">
        <v>11086</v>
      </c>
      <c r="Y351" s="10">
        <v>12371</v>
      </c>
      <c r="Z351" s="10">
        <v>695551</v>
      </c>
      <c r="AA351" s="10">
        <v>27506</v>
      </c>
      <c r="AB351" s="10">
        <v>723057</v>
      </c>
      <c r="AC351" s="10">
        <v>127656</v>
      </c>
      <c r="AD351" s="10">
        <v>70666</v>
      </c>
      <c r="AE351" s="10">
        <v>104396</v>
      </c>
      <c r="AF351" s="10">
        <v>0</v>
      </c>
      <c r="AG351" s="10">
        <v>991</v>
      </c>
      <c r="AH351" s="10">
        <v>96505</v>
      </c>
      <c r="AI351" s="10">
        <v>0</v>
      </c>
      <c r="AJ351" s="10">
        <v>13055</v>
      </c>
      <c r="AK351" s="10">
        <v>0</v>
      </c>
      <c r="AL351" s="10">
        <v>8388</v>
      </c>
      <c r="AM351" s="10">
        <v>0</v>
      </c>
      <c r="AN351" s="10">
        <v>229</v>
      </c>
      <c r="AO351" s="10">
        <v>78407</v>
      </c>
      <c r="AP351" s="10">
        <v>28070</v>
      </c>
      <c r="AQ351" s="10">
        <v>6321</v>
      </c>
      <c r="AR351" s="10">
        <v>0</v>
      </c>
      <c r="AS351" s="10">
        <v>534684</v>
      </c>
      <c r="AT351" s="10">
        <v>220574</v>
      </c>
      <c r="AU351" s="10">
        <v>14388</v>
      </c>
      <c r="AV351" s="10">
        <v>234962</v>
      </c>
      <c r="AW351" s="10">
        <v>769646</v>
      </c>
      <c r="AX351" s="10">
        <v>0</v>
      </c>
      <c r="AY351" s="10">
        <v>769646</v>
      </c>
      <c r="AZ351" s="10">
        <v>555714</v>
      </c>
      <c r="BA351" s="10">
        <v>265230</v>
      </c>
      <c r="BB351" s="10">
        <v>273025</v>
      </c>
    </row>
    <row r="352" spans="1:54" s="9" customFormat="1" x14ac:dyDescent="0.25">
      <c r="A352" s="8" t="s">
        <v>1425</v>
      </c>
      <c r="B352" s="8" t="s">
        <v>99</v>
      </c>
      <c r="C352" s="9" t="s">
        <v>38</v>
      </c>
      <c r="D352" s="9" t="s">
        <v>1426</v>
      </c>
      <c r="E352" s="9" t="s">
        <v>1436</v>
      </c>
      <c r="F352" s="10">
        <v>287</v>
      </c>
      <c r="G352" s="10">
        <v>69715</v>
      </c>
      <c r="H352" s="10">
        <v>12102</v>
      </c>
      <c r="I352" s="10">
        <v>1300</v>
      </c>
      <c r="J352" s="10">
        <v>3964</v>
      </c>
      <c r="K352" s="10">
        <v>87081</v>
      </c>
      <c r="L352" s="10">
        <v>0</v>
      </c>
      <c r="M352" s="10">
        <v>0</v>
      </c>
      <c r="N352" s="10">
        <v>103334</v>
      </c>
      <c r="O352" s="10">
        <v>65767</v>
      </c>
      <c r="P352" s="10">
        <v>1069</v>
      </c>
      <c r="Q352" s="10">
        <v>0</v>
      </c>
      <c r="R352" s="10">
        <v>170170</v>
      </c>
      <c r="S352" s="10">
        <v>4004</v>
      </c>
      <c r="T352" s="10">
        <v>122</v>
      </c>
      <c r="U352" s="10">
        <v>35549</v>
      </c>
      <c r="V352" s="10">
        <v>15000</v>
      </c>
      <c r="W352" s="10">
        <v>349</v>
      </c>
      <c r="X352" s="10">
        <v>3713</v>
      </c>
      <c r="Y352" s="10">
        <v>4062</v>
      </c>
      <c r="Z352" s="10">
        <v>315988</v>
      </c>
      <c r="AA352" s="10">
        <v>66859</v>
      </c>
      <c r="AB352" s="10">
        <v>382847</v>
      </c>
      <c r="AC352" s="10">
        <v>57346</v>
      </c>
      <c r="AD352" s="10">
        <v>0</v>
      </c>
      <c r="AE352" s="10">
        <v>32995</v>
      </c>
      <c r="AF352" s="10">
        <v>0</v>
      </c>
      <c r="AG352" s="10">
        <v>0</v>
      </c>
      <c r="AH352" s="10">
        <v>134288</v>
      </c>
      <c r="AI352" s="10">
        <v>0</v>
      </c>
      <c r="AJ352" s="10">
        <v>7668</v>
      </c>
      <c r="AK352" s="10">
        <v>0</v>
      </c>
      <c r="AL352" s="10">
        <v>17365</v>
      </c>
      <c r="AM352" s="10">
        <v>5974</v>
      </c>
      <c r="AN352" s="10">
        <v>3259</v>
      </c>
      <c r="AO352" s="10">
        <v>14238</v>
      </c>
      <c r="AP352" s="10">
        <v>7224</v>
      </c>
      <c r="AQ352" s="10">
        <v>575</v>
      </c>
      <c r="AR352" s="10">
        <v>0</v>
      </c>
      <c r="AS352" s="10">
        <v>280932</v>
      </c>
      <c r="AT352" s="10">
        <v>63549</v>
      </c>
      <c r="AU352" s="10">
        <v>562</v>
      </c>
      <c r="AV352" s="10">
        <v>64111</v>
      </c>
      <c r="AW352" s="10">
        <v>345043</v>
      </c>
      <c r="AX352" s="10">
        <v>0</v>
      </c>
      <c r="AY352" s="10">
        <v>345043</v>
      </c>
      <c r="AZ352" s="10">
        <v>177535</v>
      </c>
      <c r="BA352" s="10">
        <v>94230</v>
      </c>
      <c r="BB352" s="10">
        <v>95130</v>
      </c>
    </row>
    <row r="353" spans="1:54" s="9" customFormat="1" x14ac:dyDescent="0.25">
      <c r="A353" s="8" t="s">
        <v>1425</v>
      </c>
      <c r="B353" s="8" t="s">
        <v>211</v>
      </c>
      <c r="C353" s="9" t="s">
        <v>38</v>
      </c>
      <c r="D353" s="9" t="s">
        <v>1426</v>
      </c>
      <c r="E353" s="9" t="s">
        <v>1428</v>
      </c>
      <c r="F353" s="10">
        <v>242</v>
      </c>
      <c r="G353" s="10">
        <v>24362</v>
      </c>
      <c r="H353" s="10">
        <v>0</v>
      </c>
      <c r="I353" s="10">
        <v>0</v>
      </c>
      <c r="J353" s="10">
        <v>0</v>
      </c>
      <c r="K353" s="10">
        <v>24362</v>
      </c>
      <c r="L353" s="10">
        <v>0</v>
      </c>
      <c r="M353" s="10">
        <v>0</v>
      </c>
      <c r="N353" s="10">
        <v>122866</v>
      </c>
      <c r="O353" s="10">
        <v>16783</v>
      </c>
      <c r="P353" s="10">
        <v>595</v>
      </c>
      <c r="Q353" s="10">
        <v>0</v>
      </c>
      <c r="R353" s="10">
        <v>140244</v>
      </c>
      <c r="S353" s="10">
        <v>2429</v>
      </c>
      <c r="T353" s="10">
        <v>0</v>
      </c>
      <c r="U353" s="10">
        <v>1694</v>
      </c>
      <c r="V353" s="10">
        <v>0</v>
      </c>
      <c r="W353" s="10">
        <v>156</v>
      </c>
      <c r="X353" s="10">
        <v>9552</v>
      </c>
      <c r="Y353" s="10">
        <v>9708</v>
      </c>
      <c r="Z353" s="10">
        <v>178437</v>
      </c>
      <c r="AA353" s="10">
        <v>33000</v>
      </c>
      <c r="AB353" s="10">
        <v>211437</v>
      </c>
      <c r="AC353" s="10">
        <v>22604</v>
      </c>
      <c r="AD353" s="10">
        <v>4275</v>
      </c>
      <c r="AE353" s="10">
        <v>27125</v>
      </c>
      <c r="AF353" s="10">
        <v>0</v>
      </c>
      <c r="AG353" s="10">
        <v>0</v>
      </c>
      <c r="AH353" s="10">
        <v>66956</v>
      </c>
      <c r="AI353" s="10">
        <v>0</v>
      </c>
      <c r="AJ353" s="10">
        <v>5339</v>
      </c>
      <c r="AK353" s="10">
        <v>0</v>
      </c>
      <c r="AL353" s="10">
        <v>4784</v>
      </c>
      <c r="AM353" s="10">
        <v>0</v>
      </c>
      <c r="AN353" s="10">
        <v>0</v>
      </c>
      <c r="AO353" s="10">
        <v>0</v>
      </c>
      <c r="AP353" s="10">
        <v>19813</v>
      </c>
      <c r="AQ353" s="10">
        <v>100</v>
      </c>
      <c r="AR353" s="10">
        <v>0</v>
      </c>
      <c r="AS353" s="10">
        <v>150996</v>
      </c>
      <c r="AT353" s="10">
        <v>15616</v>
      </c>
      <c r="AU353" s="10">
        <v>718</v>
      </c>
      <c r="AV353" s="10">
        <v>16334</v>
      </c>
      <c r="AW353" s="10">
        <v>167330</v>
      </c>
      <c r="AX353" s="10">
        <v>0</v>
      </c>
      <c r="AY353" s="10">
        <v>167330</v>
      </c>
      <c r="AZ353" s="10">
        <v>33000</v>
      </c>
      <c r="BA353" s="10">
        <v>65545</v>
      </c>
      <c r="BB353" s="10">
        <v>99837</v>
      </c>
    </row>
    <row r="354" spans="1:54" s="9" customFormat="1" x14ac:dyDescent="0.25">
      <c r="A354" s="8" t="s">
        <v>1425</v>
      </c>
      <c r="B354" s="8" t="s">
        <v>368</v>
      </c>
      <c r="C354" s="9" t="s">
        <v>38</v>
      </c>
      <c r="D354" s="9" t="s">
        <v>1426</v>
      </c>
      <c r="E354" s="9" t="s">
        <v>1437</v>
      </c>
      <c r="F354" s="10">
        <v>699</v>
      </c>
      <c r="G354" s="10">
        <v>162909</v>
      </c>
      <c r="H354" s="10">
        <v>258489</v>
      </c>
      <c r="I354" s="10">
        <v>102600</v>
      </c>
      <c r="J354" s="10">
        <v>587</v>
      </c>
      <c r="K354" s="10">
        <v>524585</v>
      </c>
      <c r="L354" s="10">
        <v>241</v>
      </c>
      <c r="M354" s="10">
        <v>0</v>
      </c>
      <c r="N354" s="10">
        <v>245827</v>
      </c>
      <c r="O354" s="10">
        <v>47557</v>
      </c>
      <c r="P354" s="10">
        <v>68423</v>
      </c>
      <c r="Q354" s="10">
        <v>35258</v>
      </c>
      <c r="R354" s="10">
        <v>397065</v>
      </c>
      <c r="S354" s="10">
        <v>3850</v>
      </c>
      <c r="T354" s="10">
        <v>8027</v>
      </c>
      <c r="U354" s="10">
        <v>42658</v>
      </c>
      <c r="V354" s="10">
        <v>0</v>
      </c>
      <c r="W354" s="10">
        <v>3365</v>
      </c>
      <c r="X354" s="10">
        <v>26386</v>
      </c>
      <c r="Y354" s="10">
        <v>29751</v>
      </c>
      <c r="Z354" s="10">
        <v>1006177</v>
      </c>
      <c r="AA354" s="10">
        <v>0</v>
      </c>
      <c r="AB354" s="10">
        <v>1006177</v>
      </c>
      <c r="AC354" s="10">
        <v>123185</v>
      </c>
      <c r="AD354" s="10">
        <v>85406</v>
      </c>
      <c r="AE354" s="10">
        <v>16738</v>
      </c>
      <c r="AF354" s="10">
        <v>6310</v>
      </c>
      <c r="AG354" s="10">
        <v>0</v>
      </c>
      <c r="AH354" s="10">
        <v>122064</v>
      </c>
      <c r="AI354" s="10">
        <v>25263</v>
      </c>
      <c r="AJ354" s="10">
        <v>21298</v>
      </c>
      <c r="AK354" s="10">
        <v>0</v>
      </c>
      <c r="AL354" s="10">
        <v>38534</v>
      </c>
      <c r="AM354" s="10">
        <v>3250</v>
      </c>
      <c r="AN354" s="10">
        <v>20399</v>
      </c>
      <c r="AO354" s="10">
        <v>88754</v>
      </c>
      <c r="AP354" s="10">
        <v>38106</v>
      </c>
      <c r="AQ354" s="10">
        <v>18994</v>
      </c>
      <c r="AR354" s="10">
        <v>0</v>
      </c>
      <c r="AS354" s="10">
        <v>608301</v>
      </c>
      <c r="AT354" s="10">
        <v>100000</v>
      </c>
      <c r="AU354" s="10">
        <v>26232</v>
      </c>
      <c r="AV354" s="10">
        <v>126232</v>
      </c>
      <c r="AW354" s="10">
        <v>734533</v>
      </c>
      <c r="AX354" s="10">
        <v>0</v>
      </c>
      <c r="AY354" s="10">
        <v>734533</v>
      </c>
      <c r="AZ354" s="10">
        <v>1095000</v>
      </c>
      <c r="BA354" s="10">
        <v>1116366</v>
      </c>
      <c r="BB354" s="10">
        <v>1252313</v>
      </c>
    </row>
    <row r="355" spans="1:54" s="9" customFormat="1" x14ac:dyDescent="0.25">
      <c r="A355" s="8" t="s">
        <v>1425</v>
      </c>
      <c r="B355" s="8" t="s">
        <v>425</v>
      </c>
      <c r="C355" s="9" t="s">
        <v>38</v>
      </c>
      <c r="D355" s="9" t="s">
        <v>1426</v>
      </c>
      <c r="E355" s="9" t="s">
        <v>1438</v>
      </c>
      <c r="F355" s="10">
        <v>549</v>
      </c>
      <c r="G355" s="10">
        <v>90557</v>
      </c>
      <c r="H355" s="10">
        <v>48282</v>
      </c>
      <c r="I355" s="10">
        <v>11000</v>
      </c>
      <c r="J355" s="10">
        <v>4363</v>
      </c>
      <c r="K355" s="10">
        <v>154202</v>
      </c>
      <c r="L355" s="10">
        <v>0</v>
      </c>
      <c r="M355" s="10">
        <v>0</v>
      </c>
      <c r="N355" s="10">
        <v>166402</v>
      </c>
      <c r="O355" s="10">
        <v>22438</v>
      </c>
      <c r="P355" s="10">
        <v>5061</v>
      </c>
      <c r="Q355" s="10">
        <v>28206</v>
      </c>
      <c r="R355" s="10">
        <v>222107</v>
      </c>
      <c r="S355" s="10">
        <v>2313</v>
      </c>
      <c r="T355" s="10">
        <v>11753</v>
      </c>
      <c r="U355" s="10">
        <v>27654</v>
      </c>
      <c r="V355" s="10">
        <v>5024</v>
      </c>
      <c r="W355" s="10">
        <v>824</v>
      </c>
      <c r="X355" s="10">
        <v>31790</v>
      </c>
      <c r="Y355" s="10">
        <v>32614</v>
      </c>
      <c r="Z355" s="10">
        <v>455667</v>
      </c>
      <c r="AA355" s="10">
        <v>0</v>
      </c>
      <c r="AB355" s="10">
        <v>455667</v>
      </c>
      <c r="AC355" s="10">
        <v>88031</v>
      </c>
      <c r="AD355" s="10">
        <v>57045</v>
      </c>
      <c r="AE355" s="10">
        <v>53005</v>
      </c>
      <c r="AF355" s="10">
        <v>2687</v>
      </c>
      <c r="AG355" s="10">
        <v>0</v>
      </c>
      <c r="AH355" s="10">
        <v>50363</v>
      </c>
      <c r="AI355" s="10">
        <v>0</v>
      </c>
      <c r="AJ355" s="10">
        <v>13676</v>
      </c>
      <c r="AK355" s="10">
        <v>0</v>
      </c>
      <c r="AL355" s="10">
        <v>18748</v>
      </c>
      <c r="AM355" s="10">
        <v>0</v>
      </c>
      <c r="AN355" s="10">
        <v>6293</v>
      </c>
      <c r="AO355" s="10">
        <v>72254</v>
      </c>
      <c r="AP355" s="10">
        <v>24506</v>
      </c>
      <c r="AQ355" s="10">
        <v>10141</v>
      </c>
      <c r="AR355" s="10">
        <v>0</v>
      </c>
      <c r="AS355" s="10">
        <v>396749</v>
      </c>
      <c r="AT355" s="10">
        <v>43585</v>
      </c>
      <c r="AU355" s="10">
        <v>8462</v>
      </c>
      <c r="AV355" s="10">
        <v>52047</v>
      </c>
      <c r="AW355" s="10">
        <v>448796</v>
      </c>
      <c r="AX355" s="10">
        <v>0</v>
      </c>
      <c r="AY355" s="10">
        <v>448796</v>
      </c>
      <c r="AZ355" s="10">
        <v>193352</v>
      </c>
      <c r="BA355" s="10">
        <v>189370</v>
      </c>
      <c r="BB355" s="10">
        <v>186223</v>
      </c>
    </row>
    <row r="356" spans="1:54" s="9" customFormat="1" x14ac:dyDescent="0.25">
      <c r="A356" s="8" t="s">
        <v>1425</v>
      </c>
      <c r="B356" s="8" t="s">
        <v>426</v>
      </c>
      <c r="C356" s="9" t="s">
        <v>38</v>
      </c>
      <c r="D356" s="9" t="s">
        <v>1426</v>
      </c>
      <c r="E356" s="9" t="s">
        <v>1439</v>
      </c>
      <c r="F356" s="10">
        <v>415</v>
      </c>
      <c r="G356" s="10">
        <v>85336</v>
      </c>
      <c r="H356" s="10">
        <v>0</v>
      </c>
      <c r="I356" s="10">
        <v>500</v>
      </c>
      <c r="J356" s="10">
        <v>0</v>
      </c>
      <c r="K356" s="10">
        <v>85836</v>
      </c>
      <c r="L356" s="10">
        <v>0</v>
      </c>
      <c r="M356" s="10">
        <v>0</v>
      </c>
      <c r="N356" s="10">
        <v>205866</v>
      </c>
      <c r="O356" s="10">
        <v>23593</v>
      </c>
      <c r="P356" s="10">
        <v>8396</v>
      </c>
      <c r="Q356" s="10">
        <v>2740</v>
      </c>
      <c r="R356" s="10">
        <v>240595</v>
      </c>
      <c r="S356" s="10">
        <v>5765</v>
      </c>
      <c r="T356" s="10">
        <v>4984</v>
      </c>
      <c r="U356" s="10">
        <v>28997</v>
      </c>
      <c r="V356" s="10">
        <v>26800</v>
      </c>
      <c r="W356" s="10">
        <v>364</v>
      </c>
      <c r="X356" s="10">
        <v>23094</v>
      </c>
      <c r="Y356" s="10">
        <v>23458</v>
      </c>
      <c r="Z356" s="10">
        <v>416435</v>
      </c>
      <c r="AA356" s="10">
        <v>0</v>
      </c>
      <c r="AB356" s="10">
        <v>416435</v>
      </c>
      <c r="AC356" s="10">
        <v>94296</v>
      </c>
      <c r="AD356" s="10">
        <v>42487</v>
      </c>
      <c r="AE356" s="10">
        <v>42292</v>
      </c>
      <c r="AF356" s="10">
        <v>22121</v>
      </c>
      <c r="AG356" s="10">
        <v>0</v>
      </c>
      <c r="AH356" s="10">
        <v>69168</v>
      </c>
      <c r="AI356" s="10">
        <v>0</v>
      </c>
      <c r="AJ356" s="10">
        <v>13858</v>
      </c>
      <c r="AK356" s="10">
        <v>0</v>
      </c>
      <c r="AL356" s="10">
        <v>21057</v>
      </c>
      <c r="AM356" s="10">
        <v>0</v>
      </c>
      <c r="AN356" s="10">
        <v>580</v>
      </c>
      <c r="AO356" s="10">
        <v>26808</v>
      </c>
      <c r="AP356" s="10">
        <v>33145</v>
      </c>
      <c r="AQ356" s="10">
        <v>0</v>
      </c>
      <c r="AR356" s="10">
        <v>0</v>
      </c>
      <c r="AS356" s="10">
        <v>365812</v>
      </c>
      <c r="AT356" s="10">
        <v>31936</v>
      </c>
      <c r="AU356" s="10">
        <v>8831</v>
      </c>
      <c r="AV356" s="10">
        <v>40767</v>
      </c>
      <c r="AW356" s="10">
        <v>406579</v>
      </c>
      <c r="AX356" s="10">
        <v>0</v>
      </c>
      <c r="AY356" s="10">
        <v>406579</v>
      </c>
      <c r="AZ356" s="10">
        <v>289194</v>
      </c>
      <c r="BA356" s="10">
        <v>184867</v>
      </c>
      <c r="BB356" s="10">
        <v>260311</v>
      </c>
    </row>
    <row r="357" spans="1:54" s="9" customFormat="1" x14ac:dyDescent="0.25">
      <c r="A357" s="8" t="s">
        <v>1425</v>
      </c>
      <c r="B357" s="8" t="s">
        <v>212</v>
      </c>
      <c r="C357" s="9" t="s">
        <v>38</v>
      </c>
      <c r="D357" s="9" t="s">
        <v>1426</v>
      </c>
      <c r="E357" s="9" t="s">
        <v>1440</v>
      </c>
      <c r="F357" s="10">
        <v>803</v>
      </c>
      <c r="G357" s="10">
        <v>212817</v>
      </c>
      <c r="H357" s="10">
        <v>0</v>
      </c>
      <c r="I357" s="10">
        <v>0</v>
      </c>
      <c r="J357" s="10">
        <v>1830</v>
      </c>
      <c r="K357" s="10">
        <v>214647</v>
      </c>
      <c r="L357" s="10">
        <v>0</v>
      </c>
      <c r="M357" s="10">
        <v>0</v>
      </c>
      <c r="N357" s="10">
        <v>167533</v>
      </c>
      <c r="O357" s="10">
        <v>29317</v>
      </c>
      <c r="P357" s="10">
        <v>2473</v>
      </c>
      <c r="Q357" s="10">
        <v>0</v>
      </c>
      <c r="R357" s="10">
        <v>199323</v>
      </c>
      <c r="S357" s="10">
        <v>4967</v>
      </c>
      <c r="T357" s="10">
        <v>15</v>
      </c>
      <c r="U357" s="10">
        <v>72431</v>
      </c>
      <c r="V357" s="10">
        <v>0</v>
      </c>
      <c r="W357" s="10">
        <v>1343</v>
      </c>
      <c r="X357" s="10">
        <v>8451</v>
      </c>
      <c r="Y357" s="10">
        <v>9794</v>
      </c>
      <c r="Z357" s="10">
        <v>501177</v>
      </c>
      <c r="AA357" s="10">
        <v>43096</v>
      </c>
      <c r="AB357" s="10">
        <v>544273</v>
      </c>
      <c r="AC357" s="10">
        <v>107049</v>
      </c>
      <c r="AD357" s="10">
        <v>20635</v>
      </c>
      <c r="AE357" s="10">
        <v>88469</v>
      </c>
      <c r="AF357" s="10">
        <v>0</v>
      </c>
      <c r="AG357" s="10">
        <v>28717</v>
      </c>
      <c r="AH357" s="10">
        <v>102563</v>
      </c>
      <c r="AI357" s="10">
        <v>23225</v>
      </c>
      <c r="AJ357" s="10">
        <v>27428</v>
      </c>
      <c r="AK357" s="10">
        <v>0</v>
      </c>
      <c r="AL357" s="10">
        <v>30678</v>
      </c>
      <c r="AM357" s="10">
        <v>0</v>
      </c>
      <c r="AN357" s="10">
        <v>3336</v>
      </c>
      <c r="AO357" s="10">
        <v>0</v>
      </c>
      <c r="AP357" s="10">
        <v>72291</v>
      </c>
      <c r="AQ357" s="10">
        <v>0</v>
      </c>
      <c r="AR357" s="10">
        <v>0</v>
      </c>
      <c r="AS357" s="10">
        <v>504391</v>
      </c>
      <c r="AT357" s="10">
        <v>28614</v>
      </c>
      <c r="AU357" s="10">
        <v>40307</v>
      </c>
      <c r="AV357" s="10">
        <v>68921</v>
      </c>
      <c r="AW357" s="10">
        <v>573312</v>
      </c>
      <c r="AX357" s="10">
        <v>0</v>
      </c>
      <c r="AY357" s="10">
        <v>573312</v>
      </c>
      <c r="AZ357" s="10">
        <v>315684</v>
      </c>
      <c r="BA357" s="10">
        <v>321623</v>
      </c>
      <c r="BB357" s="10">
        <v>380491</v>
      </c>
    </row>
    <row r="358" spans="1:54" s="9" customFormat="1" x14ac:dyDescent="0.25">
      <c r="A358" s="8" t="s">
        <v>1457</v>
      </c>
      <c r="B358" s="8" t="s">
        <v>1470</v>
      </c>
      <c r="C358" s="9" t="s">
        <v>38</v>
      </c>
      <c r="D358" s="9" t="s">
        <v>1458</v>
      </c>
      <c r="E358" s="9" t="s">
        <v>1459</v>
      </c>
      <c r="F358" s="10">
        <v>4675</v>
      </c>
      <c r="G358" s="10">
        <v>1675306</v>
      </c>
      <c r="H358" s="10">
        <v>0</v>
      </c>
      <c r="I358" s="10">
        <v>0</v>
      </c>
      <c r="J358" s="10">
        <v>3337</v>
      </c>
      <c r="K358" s="10">
        <v>1678643</v>
      </c>
      <c r="L358" s="10">
        <v>14158</v>
      </c>
      <c r="M358" s="10">
        <v>0</v>
      </c>
      <c r="N358" s="10">
        <v>41592</v>
      </c>
      <c r="O358" s="10">
        <v>119894</v>
      </c>
      <c r="P358" s="10">
        <v>30646</v>
      </c>
      <c r="Q358" s="10">
        <v>0</v>
      </c>
      <c r="R358" s="10">
        <v>192132</v>
      </c>
      <c r="S358" s="10">
        <v>134543</v>
      </c>
      <c r="T358" s="10">
        <v>44139</v>
      </c>
      <c r="U358" s="10">
        <v>406253</v>
      </c>
      <c r="V358" s="10">
        <v>345948</v>
      </c>
      <c r="W358" s="10">
        <v>14616</v>
      </c>
      <c r="X358" s="10">
        <v>4267</v>
      </c>
      <c r="Y358" s="10">
        <v>18883</v>
      </c>
      <c r="Z358" s="10">
        <v>2834699</v>
      </c>
      <c r="AA358" s="10">
        <v>1095000</v>
      </c>
      <c r="AB358" s="10">
        <v>3929699</v>
      </c>
      <c r="AC358" s="10">
        <v>627204</v>
      </c>
      <c r="AD358" s="10">
        <v>823586</v>
      </c>
      <c r="AE358" s="10">
        <v>244575</v>
      </c>
      <c r="AF358" s="10">
        <v>0</v>
      </c>
      <c r="AG358" s="10">
        <v>46134</v>
      </c>
      <c r="AH358" s="10">
        <v>615261</v>
      </c>
      <c r="AI358" s="10">
        <v>676852</v>
      </c>
      <c r="AJ358" s="10">
        <v>3123</v>
      </c>
      <c r="AK358" s="10">
        <v>0</v>
      </c>
      <c r="AL358" s="10">
        <v>377033</v>
      </c>
      <c r="AM358" s="10">
        <v>0</v>
      </c>
      <c r="AN358" s="10">
        <v>0</v>
      </c>
      <c r="AO358" s="10">
        <v>0</v>
      </c>
      <c r="AP358" s="10">
        <v>35880</v>
      </c>
      <c r="AQ358" s="10">
        <v>67837</v>
      </c>
      <c r="AR358" s="10">
        <v>1100</v>
      </c>
      <c r="AS358" s="10">
        <v>3518585</v>
      </c>
      <c r="AT358" s="10">
        <v>600375</v>
      </c>
      <c r="AU358" s="10">
        <v>76026</v>
      </c>
      <c r="AV358" s="10">
        <v>676401</v>
      </c>
      <c r="AW358" s="10">
        <v>4194986</v>
      </c>
      <c r="AX358" s="10">
        <v>0</v>
      </c>
      <c r="AY358" s="10">
        <v>4194986</v>
      </c>
      <c r="AZ358" s="10">
        <v>6535495</v>
      </c>
      <c r="BA358" s="10">
        <v>1201354</v>
      </c>
      <c r="BB358" s="10">
        <v>1618846</v>
      </c>
    </row>
    <row r="359" spans="1:54" s="9" customFormat="1" x14ac:dyDescent="0.25">
      <c r="A359" s="8" t="s">
        <v>1457</v>
      </c>
      <c r="B359" s="8" t="s">
        <v>99</v>
      </c>
      <c r="C359" s="9" t="s">
        <v>38</v>
      </c>
      <c r="D359" s="9" t="s">
        <v>1458</v>
      </c>
      <c r="E359" s="9" t="s">
        <v>1460</v>
      </c>
      <c r="F359" s="10">
        <v>1579</v>
      </c>
      <c r="G359" s="10">
        <v>1510442</v>
      </c>
      <c r="H359" s="10">
        <v>1795</v>
      </c>
      <c r="I359" s="10">
        <v>0</v>
      </c>
      <c r="J359" s="10">
        <v>0</v>
      </c>
      <c r="K359" s="10">
        <v>1512237</v>
      </c>
      <c r="L359" s="10">
        <v>0</v>
      </c>
      <c r="M359" s="10">
        <v>0</v>
      </c>
      <c r="N359" s="10">
        <v>274761</v>
      </c>
      <c r="O359" s="10">
        <v>98908</v>
      </c>
      <c r="P359" s="10">
        <v>16363</v>
      </c>
      <c r="Q359" s="10">
        <v>27032</v>
      </c>
      <c r="R359" s="10">
        <v>417064</v>
      </c>
      <c r="S359" s="10">
        <v>28789</v>
      </c>
      <c r="T359" s="10">
        <v>26056</v>
      </c>
      <c r="U359" s="10">
        <v>14281</v>
      </c>
      <c r="V359" s="10">
        <v>16735</v>
      </c>
      <c r="W359" s="10">
        <v>8885</v>
      </c>
      <c r="X359" s="10">
        <v>37842</v>
      </c>
      <c r="Y359" s="10">
        <v>46727</v>
      </c>
      <c r="Z359" s="10">
        <v>2061889</v>
      </c>
      <c r="AA359" s="10">
        <v>403992</v>
      </c>
      <c r="AB359" s="10">
        <v>2465881</v>
      </c>
      <c r="AC359" s="10">
        <v>298933</v>
      </c>
      <c r="AD359" s="10">
        <v>570502</v>
      </c>
      <c r="AE359" s="10">
        <v>483366</v>
      </c>
      <c r="AF359" s="10">
        <v>27583</v>
      </c>
      <c r="AG359" s="10">
        <v>76317</v>
      </c>
      <c r="AH359" s="10">
        <v>214680</v>
      </c>
      <c r="AI359" s="10">
        <v>5000</v>
      </c>
      <c r="AJ359" s="10">
        <v>62646</v>
      </c>
      <c r="AK359" s="10">
        <v>0</v>
      </c>
      <c r="AL359" s="10">
        <v>92859</v>
      </c>
      <c r="AM359" s="10">
        <v>0</v>
      </c>
      <c r="AN359" s="10">
        <v>10797</v>
      </c>
      <c r="AO359" s="10">
        <v>134863</v>
      </c>
      <c r="AP359" s="10">
        <v>83517</v>
      </c>
      <c r="AQ359" s="10">
        <v>6514</v>
      </c>
      <c r="AR359" s="10">
        <v>0</v>
      </c>
      <c r="AS359" s="10">
        <v>2067577</v>
      </c>
      <c r="AT359" s="10">
        <v>233721</v>
      </c>
      <c r="AU359" s="10">
        <v>174342</v>
      </c>
      <c r="AV359" s="10">
        <v>408063</v>
      </c>
      <c r="AW359" s="10">
        <v>2475640</v>
      </c>
      <c r="AX359" s="10">
        <v>0</v>
      </c>
      <c r="AY359" s="10">
        <v>2475640</v>
      </c>
      <c r="AZ359" s="10">
        <v>5196497</v>
      </c>
      <c r="BA359" s="10">
        <v>1002898</v>
      </c>
      <c r="BB359" s="10">
        <v>1046244</v>
      </c>
    </row>
    <row r="360" spans="1:54" s="9" customFormat="1" x14ac:dyDescent="0.25">
      <c r="A360" s="8" t="s">
        <v>1457</v>
      </c>
      <c r="B360" s="8" t="s">
        <v>365</v>
      </c>
      <c r="C360" s="9" t="s">
        <v>38</v>
      </c>
      <c r="D360" s="9" t="s">
        <v>1458</v>
      </c>
      <c r="E360" s="9" t="s">
        <v>1462</v>
      </c>
      <c r="F360" s="10">
        <v>4336</v>
      </c>
      <c r="G360" s="10">
        <v>2217259</v>
      </c>
      <c r="H360" s="10">
        <v>648501</v>
      </c>
      <c r="I360" s="10">
        <v>160217</v>
      </c>
      <c r="J360" s="10">
        <v>28450</v>
      </c>
      <c r="K360" s="10">
        <v>3054427</v>
      </c>
      <c r="L360" s="10">
        <v>6315</v>
      </c>
      <c r="M360" s="10">
        <v>16456</v>
      </c>
      <c r="N360" s="10">
        <v>370782</v>
      </c>
      <c r="O360" s="10">
        <v>193892</v>
      </c>
      <c r="P360" s="10">
        <v>29139</v>
      </c>
      <c r="Q360" s="10">
        <v>99248</v>
      </c>
      <c r="R360" s="10">
        <v>709517</v>
      </c>
      <c r="S360" s="10">
        <v>92373</v>
      </c>
      <c r="T360" s="10">
        <v>100846</v>
      </c>
      <c r="U360" s="10">
        <v>307780</v>
      </c>
      <c r="V360" s="10">
        <v>0</v>
      </c>
      <c r="W360" s="10">
        <v>76171</v>
      </c>
      <c r="X360" s="10">
        <v>30138</v>
      </c>
      <c r="Y360" s="10">
        <v>106309</v>
      </c>
      <c r="Z360" s="10">
        <v>4377567</v>
      </c>
      <c r="AA360" s="10">
        <v>4505</v>
      </c>
      <c r="AB360" s="10">
        <v>4382072</v>
      </c>
      <c r="AC360" s="10">
        <v>739619</v>
      </c>
      <c r="AD360" s="10">
        <v>906362</v>
      </c>
      <c r="AE360" s="10">
        <v>242793</v>
      </c>
      <c r="AF360" s="10">
        <v>109015</v>
      </c>
      <c r="AG360" s="10">
        <v>38032</v>
      </c>
      <c r="AH360" s="10">
        <v>231082</v>
      </c>
      <c r="AI360" s="10">
        <v>134526</v>
      </c>
      <c r="AJ360" s="10">
        <v>96594</v>
      </c>
      <c r="AK360" s="10">
        <v>0</v>
      </c>
      <c r="AL360" s="10">
        <v>210748</v>
      </c>
      <c r="AM360" s="10">
        <v>0</v>
      </c>
      <c r="AN360" s="10">
        <v>0</v>
      </c>
      <c r="AO360" s="10">
        <v>229216</v>
      </c>
      <c r="AP360" s="10">
        <v>332767</v>
      </c>
      <c r="AQ360" s="10">
        <v>73515</v>
      </c>
      <c r="AR360" s="10">
        <v>0</v>
      </c>
      <c r="AS360" s="10">
        <v>3344269</v>
      </c>
      <c r="AT360" s="10">
        <v>610000</v>
      </c>
      <c r="AU360" s="10">
        <v>110914</v>
      </c>
      <c r="AV360" s="10">
        <v>720914</v>
      </c>
      <c r="AW360" s="10">
        <v>4065183</v>
      </c>
      <c r="AX360" s="10">
        <v>0</v>
      </c>
      <c r="AY360" s="10">
        <v>4065183</v>
      </c>
      <c r="AZ360" s="10">
        <v>5680000</v>
      </c>
      <c r="BA360" s="10">
        <v>2848952</v>
      </c>
      <c r="BB360" s="10">
        <v>2614230</v>
      </c>
    </row>
    <row r="361" spans="1:54" s="9" customFormat="1" x14ac:dyDescent="0.25">
      <c r="A361" s="8" t="s">
        <v>1457</v>
      </c>
      <c r="B361" s="8" t="s">
        <v>37</v>
      </c>
      <c r="C361" s="9" t="s">
        <v>38</v>
      </c>
      <c r="D361" s="9" t="s">
        <v>1458</v>
      </c>
      <c r="E361" s="9" t="s">
        <v>1471</v>
      </c>
      <c r="F361" s="10">
        <v>1677</v>
      </c>
      <c r="G361" s="10">
        <v>3594367</v>
      </c>
      <c r="H361" s="10">
        <v>665246</v>
      </c>
      <c r="I361" s="10">
        <v>139265</v>
      </c>
      <c r="J361" s="10">
        <v>483409</v>
      </c>
      <c r="K361" s="10">
        <v>4882287</v>
      </c>
      <c r="L361" s="10">
        <v>0</v>
      </c>
      <c r="M361" s="10">
        <v>0</v>
      </c>
      <c r="N361" s="10">
        <v>21536</v>
      </c>
      <c r="O361" s="10">
        <v>336345</v>
      </c>
      <c r="P361" s="10">
        <v>62837</v>
      </c>
      <c r="Q361" s="10">
        <v>33715</v>
      </c>
      <c r="R361" s="10">
        <v>454433</v>
      </c>
      <c r="S361" s="10">
        <v>321133</v>
      </c>
      <c r="T361" s="10">
        <v>104201</v>
      </c>
      <c r="U361" s="10">
        <v>735203</v>
      </c>
      <c r="V361" s="10">
        <v>34885</v>
      </c>
      <c r="W361" s="10">
        <v>33986</v>
      </c>
      <c r="X361" s="10">
        <v>279976</v>
      </c>
      <c r="Y361" s="10">
        <v>313962</v>
      </c>
      <c r="Z361" s="10">
        <v>6846104</v>
      </c>
      <c r="AA361" s="10">
        <v>2335000</v>
      </c>
      <c r="AB361" s="10">
        <v>9181104</v>
      </c>
      <c r="AC361" s="10">
        <v>545506</v>
      </c>
      <c r="AD361" s="10">
        <v>970320</v>
      </c>
      <c r="AE361" s="10">
        <v>451571</v>
      </c>
      <c r="AF361" s="10">
        <v>516469</v>
      </c>
      <c r="AG361" s="10">
        <v>236091</v>
      </c>
      <c r="AH361" s="10">
        <v>584145</v>
      </c>
      <c r="AI361" s="10">
        <v>2047183</v>
      </c>
      <c r="AJ361" s="10">
        <v>81095</v>
      </c>
      <c r="AK361" s="10">
        <v>126403</v>
      </c>
      <c r="AL361" s="10">
        <v>340626</v>
      </c>
      <c r="AM361" s="10">
        <v>5685</v>
      </c>
      <c r="AN361" s="10">
        <v>0</v>
      </c>
      <c r="AO361" s="10">
        <v>279720</v>
      </c>
      <c r="AP361" s="10">
        <v>444162</v>
      </c>
      <c r="AQ361" s="10">
        <v>120402</v>
      </c>
      <c r="AR361" s="10">
        <v>45401</v>
      </c>
      <c r="AS361" s="10">
        <v>6794779</v>
      </c>
      <c r="AT361" s="10">
        <v>1644036</v>
      </c>
      <c r="AU361" s="10">
        <v>623204</v>
      </c>
      <c r="AV361" s="10">
        <v>2267240</v>
      </c>
      <c r="AW361" s="10">
        <v>9062019</v>
      </c>
      <c r="AX361" s="10">
        <v>555000</v>
      </c>
      <c r="AY361" s="10">
        <v>9617019</v>
      </c>
      <c r="AZ361" s="10">
        <v>31308164</v>
      </c>
      <c r="BA361" s="10">
        <v>2244174</v>
      </c>
      <c r="BB361" s="10">
        <v>2630557</v>
      </c>
    </row>
    <row r="362" spans="1:54" s="9" customFormat="1" x14ac:dyDescent="0.25">
      <c r="A362" s="8" t="s">
        <v>1457</v>
      </c>
      <c r="B362" s="8" t="s">
        <v>211</v>
      </c>
      <c r="C362" s="9" t="s">
        <v>38</v>
      </c>
      <c r="D362" s="9" t="s">
        <v>1458</v>
      </c>
      <c r="E362" s="9" t="s">
        <v>1472</v>
      </c>
      <c r="F362" s="10">
        <v>3025</v>
      </c>
      <c r="G362" s="10">
        <v>1502197</v>
      </c>
      <c r="H362" s="10">
        <v>0</v>
      </c>
      <c r="I362" s="10">
        <v>142043</v>
      </c>
      <c r="J362" s="10">
        <v>0</v>
      </c>
      <c r="K362" s="10">
        <v>1644240</v>
      </c>
      <c r="L362" s="10">
        <v>9641</v>
      </c>
      <c r="M362" s="10">
        <v>0</v>
      </c>
      <c r="N362" s="10">
        <v>111425</v>
      </c>
      <c r="O362" s="10">
        <v>131418</v>
      </c>
      <c r="P362" s="10">
        <v>19581</v>
      </c>
      <c r="Q362" s="10">
        <v>73468</v>
      </c>
      <c r="R362" s="10">
        <v>335892</v>
      </c>
      <c r="S362" s="10">
        <v>84066</v>
      </c>
      <c r="T362" s="10">
        <v>63642</v>
      </c>
      <c r="U362" s="10">
        <v>211526</v>
      </c>
      <c r="V362" s="10">
        <v>0</v>
      </c>
      <c r="W362" s="10">
        <v>1995</v>
      </c>
      <c r="X362" s="10">
        <v>51384</v>
      </c>
      <c r="Y362" s="10">
        <v>53379</v>
      </c>
      <c r="Z362" s="10">
        <v>2402386</v>
      </c>
      <c r="AA362" s="10">
        <v>3133390</v>
      </c>
      <c r="AB362" s="10">
        <v>5535776</v>
      </c>
      <c r="AC362" s="10">
        <v>287402</v>
      </c>
      <c r="AD362" s="10">
        <v>777126</v>
      </c>
      <c r="AE362" s="10">
        <v>481435</v>
      </c>
      <c r="AF362" s="10">
        <v>0</v>
      </c>
      <c r="AG362" s="10">
        <v>38173</v>
      </c>
      <c r="AH362" s="10">
        <v>236865</v>
      </c>
      <c r="AI362" s="10">
        <v>1416593</v>
      </c>
      <c r="AJ362" s="10">
        <v>38272</v>
      </c>
      <c r="AK362" s="10">
        <v>0</v>
      </c>
      <c r="AL362" s="10">
        <v>148579</v>
      </c>
      <c r="AM362" s="10">
        <v>0</v>
      </c>
      <c r="AN362" s="10">
        <v>14082</v>
      </c>
      <c r="AO362" s="10">
        <v>153223</v>
      </c>
      <c r="AP362" s="10">
        <v>13897</v>
      </c>
      <c r="AQ362" s="10">
        <v>0</v>
      </c>
      <c r="AR362" s="10">
        <v>51824</v>
      </c>
      <c r="AS362" s="10">
        <v>3657471</v>
      </c>
      <c r="AT362" s="10">
        <v>305000</v>
      </c>
      <c r="AU362" s="10">
        <v>161154</v>
      </c>
      <c r="AV362" s="10">
        <v>466154</v>
      </c>
      <c r="AW362" s="10">
        <v>4123625</v>
      </c>
      <c r="AX362" s="10">
        <v>19048</v>
      </c>
      <c r="AY362" s="10">
        <v>4142673</v>
      </c>
      <c r="AZ362" s="10">
        <v>6960000</v>
      </c>
      <c r="BA362" s="10">
        <v>1567236</v>
      </c>
      <c r="BB362" s="10">
        <v>1550315</v>
      </c>
    </row>
    <row r="363" spans="1:54" s="9" customFormat="1" x14ac:dyDescent="0.25">
      <c r="A363" s="8" t="s">
        <v>1457</v>
      </c>
      <c r="B363" s="8" t="s">
        <v>212</v>
      </c>
      <c r="C363" s="9" t="s">
        <v>38</v>
      </c>
      <c r="D363" s="9" t="s">
        <v>1458</v>
      </c>
      <c r="E363" s="9" t="s">
        <v>1166</v>
      </c>
      <c r="F363" s="10">
        <v>1575</v>
      </c>
      <c r="G363" s="10">
        <v>839946</v>
      </c>
      <c r="H363" s="10">
        <v>0</v>
      </c>
      <c r="I363" s="10">
        <v>72925</v>
      </c>
      <c r="J363" s="10">
        <v>18149</v>
      </c>
      <c r="K363" s="10">
        <v>931020</v>
      </c>
      <c r="L363" s="10">
        <v>14618</v>
      </c>
      <c r="M363" s="10">
        <v>0</v>
      </c>
      <c r="N363" s="10">
        <v>233410</v>
      </c>
      <c r="O363" s="10">
        <v>86176</v>
      </c>
      <c r="P363" s="10">
        <v>16110</v>
      </c>
      <c r="Q363" s="10">
        <v>0</v>
      </c>
      <c r="R363" s="10">
        <v>335696</v>
      </c>
      <c r="S363" s="10">
        <v>16280</v>
      </c>
      <c r="T363" s="10">
        <v>38956</v>
      </c>
      <c r="U363" s="10">
        <v>126933</v>
      </c>
      <c r="V363" s="10">
        <v>127476</v>
      </c>
      <c r="W363" s="10">
        <v>3964</v>
      </c>
      <c r="X363" s="10">
        <v>18221</v>
      </c>
      <c r="Y363" s="10">
        <v>22185</v>
      </c>
      <c r="Z363" s="10">
        <v>1613164</v>
      </c>
      <c r="AA363" s="10">
        <v>21977</v>
      </c>
      <c r="AB363" s="10">
        <v>1635141</v>
      </c>
      <c r="AC363" s="10">
        <v>219865</v>
      </c>
      <c r="AD363" s="10">
        <v>570885</v>
      </c>
      <c r="AE363" s="10">
        <v>205999</v>
      </c>
      <c r="AF363" s="10">
        <v>46338</v>
      </c>
      <c r="AG363" s="10">
        <v>14241</v>
      </c>
      <c r="AH363" s="10">
        <v>75815</v>
      </c>
      <c r="AI363" s="10">
        <v>37260</v>
      </c>
      <c r="AJ363" s="10">
        <v>47098</v>
      </c>
      <c r="AK363" s="10">
        <v>1845</v>
      </c>
      <c r="AL363" s="10">
        <v>75960</v>
      </c>
      <c r="AM363" s="10">
        <v>1935</v>
      </c>
      <c r="AN363" s="10">
        <v>5000</v>
      </c>
      <c r="AO363" s="10">
        <v>87741</v>
      </c>
      <c r="AP363" s="10">
        <v>34803</v>
      </c>
      <c r="AQ363" s="10">
        <v>15008</v>
      </c>
      <c r="AR363" s="10">
        <v>0</v>
      </c>
      <c r="AS363" s="10">
        <v>1439793</v>
      </c>
      <c r="AT363" s="10">
        <v>141334</v>
      </c>
      <c r="AU363" s="10">
        <v>67947</v>
      </c>
      <c r="AV363" s="10">
        <v>209281</v>
      </c>
      <c r="AW363" s="10">
        <v>1649074</v>
      </c>
      <c r="AX363" s="10">
        <v>0</v>
      </c>
      <c r="AY363" s="10">
        <v>1649074</v>
      </c>
      <c r="AZ363" s="10">
        <v>1818820</v>
      </c>
      <c r="BA363" s="10">
        <v>614846</v>
      </c>
      <c r="BB363" s="10">
        <v>678085</v>
      </c>
    </row>
    <row r="364" spans="1:54" s="9" customFormat="1" x14ac:dyDescent="0.25">
      <c r="A364" s="8" t="s">
        <v>1457</v>
      </c>
      <c r="B364" s="8" t="s">
        <v>164</v>
      </c>
      <c r="C364" s="9" t="s">
        <v>38</v>
      </c>
      <c r="D364" s="9" t="s">
        <v>1458</v>
      </c>
      <c r="E364" s="9" t="s">
        <v>1468</v>
      </c>
      <c r="F364" s="10">
        <v>2832</v>
      </c>
      <c r="G364" s="10">
        <v>1437607</v>
      </c>
      <c r="H364" s="10">
        <v>0</v>
      </c>
      <c r="I364" s="10">
        <v>0</v>
      </c>
      <c r="J364" s="10">
        <v>83066</v>
      </c>
      <c r="K364" s="10">
        <v>1520673</v>
      </c>
      <c r="L364" s="10">
        <v>0</v>
      </c>
      <c r="M364" s="10">
        <v>0</v>
      </c>
      <c r="N364" s="10">
        <v>76350</v>
      </c>
      <c r="O364" s="10">
        <v>122067</v>
      </c>
      <c r="P364" s="10">
        <v>41700</v>
      </c>
      <c r="Q364" s="10">
        <v>65267</v>
      </c>
      <c r="R364" s="10">
        <v>305384</v>
      </c>
      <c r="S364" s="10">
        <v>81708</v>
      </c>
      <c r="T364" s="10">
        <v>138875</v>
      </c>
      <c r="U364" s="10">
        <v>118310</v>
      </c>
      <c r="V364" s="10">
        <v>172624</v>
      </c>
      <c r="W364" s="10">
        <v>6869</v>
      </c>
      <c r="X364" s="10">
        <v>28808</v>
      </c>
      <c r="Y364" s="10">
        <v>35677</v>
      </c>
      <c r="Z364" s="10">
        <v>2373251</v>
      </c>
      <c r="AA364" s="10">
        <v>101958</v>
      </c>
      <c r="AB364" s="10">
        <v>2475209</v>
      </c>
      <c r="AC364" s="10">
        <v>330503</v>
      </c>
      <c r="AD364" s="10">
        <v>815440</v>
      </c>
      <c r="AE364" s="10">
        <v>368122</v>
      </c>
      <c r="AF364" s="10">
        <v>147372</v>
      </c>
      <c r="AG364" s="10">
        <v>54074</v>
      </c>
      <c r="AH364" s="10">
        <v>146471</v>
      </c>
      <c r="AI364" s="10">
        <v>118580</v>
      </c>
      <c r="AJ364" s="10">
        <v>32003</v>
      </c>
      <c r="AK364" s="10">
        <v>0</v>
      </c>
      <c r="AL364" s="10">
        <v>140355</v>
      </c>
      <c r="AM364" s="10">
        <v>1066</v>
      </c>
      <c r="AN364" s="10">
        <v>0</v>
      </c>
      <c r="AO364" s="10">
        <v>215680</v>
      </c>
      <c r="AP364" s="10">
        <v>42874</v>
      </c>
      <c r="AQ364" s="10">
        <v>451</v>
      </c>
      <c r="AR364" s="10">
        <v>0</v>
      </c>
      <c r="AS364" s="10">
        <v>2412991</v>
      </c>
      <c r="AT364" s="10">
        <v>107075</v>
      </c>
      <c r="AU364" s="10">
        <v>28209</v>
      </c>
      <c r="AV364" s="10">
        <v>135284</v>
      </c>
      <c r="AW364" s="10">
        <v>2548275</v>
      </c>
      <c r="AX364" s="10">
        <v>1451080</v>
      </c>
      <c r="AY364" s="10">
        <v>3999355</v>
      </c>
      <c r="AZ364" s="10">
        <v>1687498</v>
      </c>
      <c r="BA364" s="10">
        <v>2382685</v>
      </c>
      <c r="BB364" s="10">
        <v>994389</v>
      </c>
    </row>
    <row r="365" spans="1:54" s="9" customFormat="1" x14ac:dyDescent="0.25">
      <c r="A365" s="8" t="s">
        <v>1457</v>
      </c>
      <c r="B365" s="8" t="s">
        <v>939</v>
      </c>
      <c r="C365" s="9" t="s">
        <v>38</v>
      </c>
      <c r="D365" s="9" t="s">
        <v>1458</v>
      </c>
      <c r="E365" s="9" t="s">
        <v>1473</v>
      </c>
      <c r="F365" s="10">
        <v>2576</v>
      </c>
      <c r="G365" s="10">
        <v>2349203</v>
      </c>
      <c r="H365" s="10">
        <v>0</v>
      </c>
      <c r="I365" s="10">
        <v>98000</v>
      </c>
      <c r="J365" s="10">
        <v>10120</v>
      </c>
      <c r="K365" s="10">
        <v>2457323</v>
      </c>
      <c r="L365" s="10">
        <v>0</v>
      </c>
      <c r="M365" s="10">
        <v>0</v>
      </c>
      <c r="N365" s="10">
        <v>19315</v>
      </c>
      <c r="O365" s="10">
        <v>198698</v>
      </c>
      <c r="P365" s="10">
        <v>56679</v>
      </c>
      <c r="Q365" s="10">
        <v>125643</v>
      </c>
      <c r="R365" s="10">
        <v>400335</v>
      </c>
      <c r="S365" s="10">
        <v>256500</v>
      </c>
      <c r="T365" s="10">
        <v>50759</v>
      </c>
      <c r="U365" s="10">
        <v>541935</v>
      </c>
      <c r="V365" s="10">
        <v>30267</v>
      </c>
      <c r="W365" s="10">
        <v>48510</v>
      </c>
      <c r="X365" s="10">
        <v>116348</v>
      </c>
      <c r="Y365" s="10">
        <v>164858</v>
      </c>
      <c r="Z365" s="10">
        <v>3901977</v>
      </c>
      <c r="AA365" s="10">
        <v>3465169</v>
      </c>
      <c r="AB365" s="10">
        <v>7367146</v>
      </c>
      <c r="AC365" s="10">
        <v>798306</v>
      </c>
      <c r="AD365" s="10">
        <v>903625</v>
      </c>
      <c r="AE365" s="10">
        <v>628046</v>
      </c>
      <c r="AF365" s="10">
        <v>27095</v>
      </c>
      <c r="AG365" s="10">
        <v>103181</v>
      </c>
      <c r="AH365" s="10">
        <v>292164</v>
      </c>
      <c r="AI365" s="10">
        <v>4890</v>
      </c>
      <c r="AJ365" s="10">
        <v>36951</v>
      </c>
      <c r="AK365" s="10">
        <v>0</v>
      </c>
      <c r="AL365" s="10">
        <v>254206</v>
      </c>
      <c r="AM365" s="10">
        <v>0</v>
      </c>
      <c r="AN365" s="10">
        <v>0</v>
      </c>
      <c r="AO365" s="10">
        <v>304186</v>
      </c>
      <c r="AP365" s="10">
        <v>500479</v>
      </c>
      <c r="AQ365" s="10">
        <v>27291</v>
      </c>
      <c r="AR365" s="10">
        <v>0</v>
      </c>
      <c r="AS365" s="10">
        <v>3880420</v>
      </c>
      <c r="AT365" s="10">
        <v>331433</v>
      </c>
      <c r="AU365" s="10">
        <v>113214</v>
      </c>
      <c r="AV365" s="10">
        <v>444647</v>
      </c>
      <c r="AW365" s="10">
        <v>4325067</v>
      </c>
      <c r="AX365" s="10">
        <v>0</v>
      </c>
      <c r="AY365" s="10">
        <v>4325067</v>
      </c>
      <c r="AZ365" s="10">
        <v>7888453</v>
      </c>
      <c r="BA365" s="10">
        <v>1883246</v>
      </c>
      <c r="BB365" s="10">
        <v>1950145</v>
      </c>
    </row>
    <row r="366" spans="1:54" s="9" customFormat="1" x14ac:dyDescent="0.25">
      <c r="A366" s="8" t="s">
        <v>1476</v>
      </c>
      <c r="B366" s="8" t="s">
        <v>57</v>
      </c>
      <c r="C366" s="9" t="s">
        <v>38</v>
      </c>
      <c r="D366" s="9" t="s">
        <v>1477</v>
      </c>
      <c r="E366" s="9" t="s">
        <v>1481</v>
      </c>
      <c r="F366" s="10">
        <v>433</v>
      </c>
      <c r="G366" s="10">
        <v>177752</v>
      </c>
      <c r="H366" s="10">
        <v>36375</v>
      </c>
      <c r="I366" s="10">
        <v>1200</v>
      </c>
      <c r="J366" s="10">
        <v>597</v>
      </c>
      <c r="K366" s="10">
        <v>215924</v>
      </c>
      <c r="L366" s="10">
        <v>1620</v>
      </c>
      <c r="M366" s="10">
        <v>0</v>
      </c>
      <c r="N366" s="10">
        <v>120486</v>
      </c>
      <c r="O366" s="10">
        <v>23485</v>
      </c>
      <c r="P366" s="10">
        <v>6028</v>
      </c>
      <c r="Q366" s="10">
        <v>0</v>
      </c>
      <c r="R366" s="10">
        <v>149999</v>
      </c>
      <c r="S366" s="10">
        <v>5102</v>
      </c>
      <c r="T366" s="10">
        <v>550</v>
      </c>
      <c r="U366" s="10">
        <v>70589</v>
      </c>
      <c r="V366" s="10">
        <v>30000</v>
      </c>
      <c r="W366" s="10">
        <v>1270</v>
      </c>
      <c r="X366" s="10">
        <v>51141</v>
      </c>
      <c r="Y366" s="10">
        <v>52411</v>
      </c>
      <c r="Z366" s="10">
        <v>526195</v>
      </c>
      <c r="AA366" s="10">
        <v>0</v>
      </c>
      <c r="AB366" s="10">
        <v>526195</v>
      </c>
      <c r="AC366" s="10">
        <v>93527</v>
      </c>
      <c r="AD366" s="10">
        <v>82497</v>
      </c>
      <c r="AE366" s="10">
        <v>66326</v>
      </c>
      <c r="AF366" s="10">
        <v>21580</v>
      </c>
      <c r="AG366" s="10">
        <v>636</v>
      </c>
      <c r="AH366" s="10">
        <v>61988</v>
      </c>
      <c r="AI366" s="10">
        <v>0</v>
      </c>
      <c r="AJ366" s="10">
        <v>15395</v>
      </c>
      <c r="AK366" s="10">
        <v>0</v>
      </c>
      <c r="AL366" s="10">
        <v>56720</v>
      </c>
      <c r="AM366" s="10">
        <v>350</v>
      </c>
      <c r="AN366" s="10">
        <v>5600</v>
      </c>
      <c r="AO366" s="10">
        <v>0</v>
      </c>
      <c r="AP366" s="10">
        <v>44532</v>
      </c>
      <c r="AQ366" s="10">
        <v>1696</v>
      </c>
      <c r="AR366" s="10">
        <v>0</v>
      </c>
      <c r="AS366" s="10">
        <v>450847</v>
      </c>
      <c r="AT366" s="10">
        <v>60151</v>
      </c>
      <c r="AU366" s="10">
        <v>19086</v>
      </c>
      <c r="AV366" s="10">
        <v>79237</v>
      </c>
      <c r="AW366" s="10">
        <v>530084</v>
      </c>
      <c r="AX366" s="10">
        <v>0</v>
      </c>
      <c r="AY366" s="10">
        <v>530084</v>
      </c>
      <c r="AZ366" s="10">
        <v>531311</v>
      </c>
      <c r="BA366" s="10">
        <v>271943</v>
      </c>
      <c r="BB366" s="10">
        <v>388344</v>
      </c>
    </row>
    <row r="367" spans="1:54" s="9" customFormat="1" x14ac:dyDescent="0.25">
      <c r="A367" s="8" t="s">
        <v>1476</v>
      </c>
      <c r="B367" s="8" t="s">
        <v>135</v>
      </c>
      <c r="C367" s="9" t="s">
        <v>38</v>
      </c>
      <c r="D367" s="9" t="s">
        <v>1477</v>
      </c>
      <c r="E367" s="9" t="s">
        <v>1488</v>
      </c>
      <c r="F367" s="10">
        <v>516</v>
      </c>
      <c r="G367" s="10">
        <v>214210</v>
      </c>
      <c r="H367" s="10">
        <v>132427</v>
      </c>
      <c r="I367" s="10">
        <v>37101</v>
      </c>
      <c r="J367" s="10">
        <v>358</v>
      </c>
      <c r="K367" s="10">
        <v>384096</v>
      </c>
      <c r="L367" s="10">
        <v>0</v>
      </c>
      <c r="M367" s="10">
        <v>0</v>
      </c>
      <c r="N367" s="10">
        <v>159665</v>
      </c>
      <c r="O367" s="10">
        <v>57130</v>
      </c>
      <c r="P367" s="10">
        <v>27883</v>
      </c>
      <c r="Q367" s="10">
        <v>0</v>
      </c>
      <c r="R367" s="10">
        <v>244678</v>
      </c>
      <c r="S367" s="10">
        <v>14978</v>
      </c>
      <c r="T367" s="10">
        <v>453</v>
      </c>
      <c r="U367" s="10">
        <v>98431</v>
      </c>
      <c r="V367" s="10">
        <v>154706</v>
      </c>
      <c r="W367" s="10">
        <v>1895</v>
      </c>
      <c r="X367" s="10">
        <v>14383</v>
      </c>
      <c r="Y367" s="10">
        <v>16278</v>
      </c>
      <c r="Z367" s="10">
        <v>913620</v>
      </c>
      <c r="AA367" s="10">
        <v>0</v>
      </c>
      <c r="AB367" s="10">
        <v>913620</v>
      </c>
      <c r="AC367" s="10">
        <v>97196</v>
      </c>
      <c r="AD367" s="10">
        <v>144218</v>
      </c>
      <c r="AE367" s="10">
        <v>152709</v>
      </c>
      <c r="AF367" s="10">
        <v>94617</v>
      </c>
      <c r="AG367" s="10">
        <v>1265</v>
      </c>
      <c r="AH367" s="10">
        <v>84116</v>
      </c>
      <c r="AI367" s="10">
        <v>4511</v>
      </c>
      <c r="AJ367" s="10">
        <v>25026</v>
      </c>
      <c r="AK367" s="10">
        <v>0</v>
      </c>
      <c r="AL367" s="10">
        <v>31063</v>
      </c>
      <c r="AM367" s="10">
        <v>13978</v>
      </c>
      <c r="AN367" s="10">
        <v>300</v>
      </c>
      <c r="AO367" s="10">
        <v>3000</v>
      </c>
      <c r="AP367" s="10">
        <v>1781</v>
      </c>
      <c r="AQ367" s="10">
        <v>12340</v>
      </c>
      <c r="AR367" s="10">
        <v>0</v>
      </c>
      <c r="AS367" s="10">
        <v>666120</v>
      </c>
      <c r="AT367" s="10">
        <v>76324</v>
      </c>
      <c r="AU367" s="10">
        <v>6483</v>
      </c>
      <c r="AV367" s="10">
        <v>82807</v>
      </c>
      <c r="AW367" s="10">
        <v>748927</v>
      </c>
      <c r="AX367" s="10">
        <v>0</v>
      </c>
      <c r="AY367" s="10">
        <v>748927</v>
      </c>
      <c r="AZ367" s="10">
        <v>359359</v>
      </c>
      <c r="BA367" s="10">
        <v>353277</v>
      </c>
      <c r="BB367" s="10">
        <v>429716</v>
      </c>
    </row>
    <row r="368" spans="1:54" s="9" customFormat="1" x14ac:dyDescent="0.25">
      <c r="A368" s="8" t="s">
        <v>1496</v>
      </c>
      <c r="B368" s="8" t="s">
        <v>211</v>
      </c>
      <c r="C368" s="9" t="s">
        <v>38</v>
      </c>
      <c r="D368" s="9" t="s">
        <v>1497</v>
      </c>
      <c r="E368" s="9" t="s">
        <v>751</v>
      </c>
      <c r="F368" s="10">
        <v>19965</v>
      </c>
      <c r="G368" s="10">
        <v>11878281</v>
      </c>
      <c r="H368" s="10">
        <v>1738887</v>
      </c>
      <c r="I368" s="10">
        <v>557456</v>
      </c>
      <c r="J368" s="10">
        <v>423851</v>
      </c>
      <c r="K368" s="10">
        <v>14598475</v>
      </c>
      <c r="L368" s="10">
        <v>4685</v>
      </c>
      <c r="M368" s="10">
        <v>4600</v>
      </c>
      <c r="N368" s="10">
        <v>857514</v>
      </c>
      <c r="O368" s="10">
        <v>997213</v>
      </c>
      <c r="P368" s="10">
        <v>325550</v>
      </c>
      <c r="Q368" s="10">
        <v>287370</v>
      </c>
      <c r="R368" s="10">
        <v>2472247</v>
      </c>
      <c r="S368" s="10">
        <v>1197792</v>
      </c>
      <c r="T368" s="10">
        <v>168119</v>
      </c>
      <c r="U368" s="10">
        <v>1842462</v>
      </c>
      <c r="V368" s="10">
        <v>0</v>
      </c>
      <c r="W368" s="10">
        <v>129117</v>
      </c>
      <c r="X368" s="10">
        <v>401403</v>
      </c>
      <c r="Y368" s="10">
        <v>530520</v>
      </c>
      <c r="Z368" s="10">
        <v>20814300</v>
      </c>
      <c r="AA368" s="10">
        <v>2805000</v>
      </c>
      <c r="AB368" s="10">
        <v>23619300</v>
      </c>
      <c r="AC368" s="10">
        <v>1425513</v>
      </c>
      <c r="AD368" s="10">
        <v>5071286</v>
      </c>
      <c r="AE368" s="10">
        <v>1997868</v>
      </c>
      <c r="AF368" s="10">
        <v>231618</v>
      </c>
      <c r="AG368" s="10">
        <v>248234</v>
      </c>
      <c r="AH368" s="10">
        <v>2676965</v>
      </c>
      <c r="AI368" s="10">
        <v>1388031</v>
      </c>
      <c r="AJ368" s="10">
        <v>231994</v>
      </c>
      <c r="AK368" s="10">
        <v>0</v>
      </c>
      <c r="AL368" s="10">
        <v>971574</v>
      </c>
      <c r="AM368" s="10">
        <v>6756</v>
      </c>
      <c r="AN368" s="10">
        <v>160453</v>
      </c>
      <c r="AO368" s="10">
        <v>888773</v>
      </c>
      <c r="AP368" s="10">
        <v>2019568</v>
      </c>
      <c r="AQ368" s="10">
        <v>595769</v>
      </c>
      <c r="AR368" s="10">
        <v>0</v>
      </c>
      <c r="AS368" s="10">
        <v>17914402</v>
      </c>
      <c r="AT368" s="10">
        <v>3855000</v>
      </c>
      <c r="AU368" s="10">
        <v>650103</v>
      </c>
      <c r="AV368" s="10">
        <v>4505103</v>
      </c>
      <c r="AW368" s="10">
        <v>22419505</v>
      </c>
      <c r="AX368" s="10">
        <v>0</v>
      </c>
      <c r="AY368" s="10">
        <v>22419505</v>
      </c>
      <c r="AZ368" s="10">
        <v>24080000</v>
      </c>
      <c r="BA368" s="10">
        <v>10836389</v>
      </c>
      <c r="BB368" s="10">
        <v>10574583</v>
      </c>
    </row>
    <row r="369" spans="1:54" s="9" customFormat="1" x14ac:dyDescent="0.25">
      <c r="A369" s="8" t="s">
        <v>1496</v>
      </c>
      <c r="B369" s="8" t="s">
        <v>464</v>
      </c>
      <c r="C369" s="9" t="s">
        <v>38</v>
      </c>
      <c r="D369" s="9" t="s">
        <v>1497</v>
      </c>
      <c r="E369" s="9" t="s">
        <v>14</v>
      </c>
      <c r="F369" s="10">
        <v>7004</v>
      </c>
      <c r="G369" s="10">
        <v>4297252</v>
      </c>
      <c r="H369" s="10">
        <v>1556734</v>
      </c>
      <c r="I369" s="10">
        <v>330062</v>
      </c>
      <c r="J369" s="10">
        <v>158186</v>
      </c>
      <c r="K369" s="10">
        <v>6342234</v>
      </c>
      <c r="L369" s="10">
        <v>69517</v>
      </c>
      <c r="M369" s="10">
        <v>0</v>
      </c>
      <c r="N369" s="10">
        <v>341129</v>
      </c>
      <c r="O369" s="10">
        <v>318604</v>
      </c>
      <c r="P369" s="10">
        <v>120969</v>
      </c>
      <c r="Q369" s="10">
        <v>0</v>
      </c>
      <c r="R369" s="10">
        <v>780702</v>
      </c>
      <c r="S369" s="10">
        <v>288048</v>
      </c>
      <c r="T369" s="10">
        <v>52647</v>
      </c>
      <c r="U369" s="10">
        <v>744415</v>
      </c>
      <c r="V369" s="10">
        <v>323004</v>
      </c>
      <c r="W369" s="10">
        <v>27650</v>
      </c>
      <c r="X369" s="10">
        <v>79809</v>
      </c>
      <c r="Y369" s="10">
        <v>107459</v>
      </c>
      <c r="Z369" s="10">
        <v>8708026</v>
      </c>
      <c r="AA369" s="10">
        <v>5859073</v>
      </c>
      <c r="AB369" s="10">
        <v>14567099</v>
      </c>
      <c r="AC369" s="10">
        <v>838062</v>
      </c>
      <c r="AD369" s="10">
        <v>1327660</v>
      </c>
      <c r="AE369" s="10">
        <v>662857</v>
      </c>
      <c r="AF369" s="10">
        <v>2316</v>
      </c>
      <c r="AG369" s="10">
        <v>103259</v>
      </c>
      <c r="AH369" s="10">
        <v>388832</v>
      </c>
      <c r="AI369" s="10">
        <v>977474</v>
      </c>
      <c r="AJ369" s="10">
        <v>123592</v>
      </c>
      <c r="AK369" s="10">
        <v>0</v>
      </c>
      <c r="AL369" s="10">
        <v>432872</v>
      </c>
      <c r="AM369" s="10">
        <v>0</v>
      </c>
      <c r="AN369" s="10">
        <v>0</v>
      </c>
      <c r="AO369" s="10">
        <v>0</v>
      </c>
      <c r="AP369" s="10">
        <v>655072</v>
      </c>
      <c r="AQ369" s="10">
        <v>335852</v>
      </c>
      <c r="AR369" s="10">
        <v>0</v>
      </c>
      <c r="AS369" s="10">
        <v>5847848</v>
      </c>
      <c r="AT369" s="10">
        <v>2218000</v>
      </c>
      <c r="AU369" s="10">
        <v>402518</v>
      </c>
      <c r="AV369" s="10">
        <v>2620518</v>
      </c>
      <c r="AW369" s="10">
        <v>8468366</v>
      </c>
      <c r="AX369" s="10">
        <v>5025000</v>
      </c>
      <c r="AY369" s="10">
        <v>13493366</v>
      </c>
      <c r="AZ369" s="10">
        <v>11045000</v>
      </c>
      <c r="BA369" s="10">
        <v>3222129</v>
      </c>
      <c r="BB369" s="10">
        <v>3217352</v>
      </c>
    </row>
    <row r="370" spans="1:54" s="9" customFormat="1" x14ac:dyDescent="0.25">
      <c r="A370" s="8" t="s">
        <v>1496</v>
      </c>
      <c r="B370" s="8" t="s">
        <v>1504</v>
      </c>
      <c r="C370" s="9" t="s">
        <v>38</v>
      </c>
      <c r="D370" s="9" t="s">
        <v>1497</v>
      </c>
      <c r="E370" s="9" t="s">
        <v>1502</v>
      </c>
      <c r="F370" s="10">
        <v>4024</v>
      </c>
      <c r="G370" s="10">
        <v>1961320</v>
      </c>
      <c r="H370" s="10">
        <v>264013</v>
      </c>
      <c r="I370" s="10">
        <v>142775</v>
      </c>
      <c r="J370" s="10">
        <v>0</v>
      </c>
      <c r="K370" s="10">
        <v>2368108</v>
      </c>
      <c r="L370" s="10">
        <v>22503</v>
      </c>
      <c r="M370" s="10">
        <v>40000</v>
      </c>
      <c r="N370" s="10">
        <v>284093</v>
      </c>
      <c r="O370" s="10">
        <v>165489</v>
      </c>
      <c r="P370" s="10">
        <v>50094</v>
      </c>
      <c r="Q370" s="10">
        <v>66768</v>
      </c>
      <c r="R370" s="10">
        <v>606444</v>
      </c>
      <c r="S370" s="10">
        <v>80273</v>
      </c>
      <c r="T370" s="10">
        <v>38475</v>
      </c>
      <c r="U370" s="10">
        <v>232428</v>
      </c>
      <c r="V370" s="10">
        <v>152863</v>
      </c>
      <c r="W370" s="10">
        <v>123204</v>
      </c>
      <c r="X370" s="10">
        <v>89183</v>
      </c>
      <c r="Y370" s="10">
        <v>212387</v>
      </c>
      <c r="Z370" s="10">
        <v>3713481</v>
      </c>
      <c r="AA370" s="10">
        <v>399793</v>
      </c>
      <c r="AB370" s="10">
        <v>4113274</v>
      </c>
      <c r="AC370" s="10">
        <v>419783</v>
      </c>
      <c r="AD370" s="10">
        <v>851313</v>
      </c>
      <c r="AE370" s="10">
        <v>249401</v>
      </c>
      <c r="AF370" s="10">
        <v>151088</v>
      </c>
      <c r="AG370" s="10">
        <v>4821</v>
      </c>
      <c r="AH370" s="10">
        <v>191695</v>
      </c>
      <c r="AI370" s="10">
        <v>315723</v>
      </c>
      <c r="AJ370" s="10">
        <v>332828</v>
      </c>
      <c r="AK370" s="10">
        <v>0</v>
      </c>
      <c r="AL370" s="10">
        <v>245622</v>
      </c>
      <c r="AM370" s="10">
        <v>0</v>
      </c>
      <c r="AN370" s="10">
        <v>889</v>
      </c>
      <c r="AO370" s="10">
        <v>200261</v>
      </c>
      <c r="AP370" s="10">
        <v>200891</v>
      </c>
      <c r="AQ370" s="10">
        <v>16977</v>
      </c>
      <c r="AR370" s="10">
        <v>0</v>
      </c>
      <c r="AS370" s="10">
        <v>3181292</v>
      </c>
      <c r="AT370" s="10">
        <v>555223</v>
      </c>
      <c r="AU370" s="10">
        <v>224678</v>
      </c>
      <c r="AV370" s="10">
        <v>779901</v>
      </c>
      <c r="AW370" s="10">
        <v>3961193</v>
      </c>
      <c r="AX370" s="10">
        <v>0</v>
      </c>
      <c r="AY370" s="10">
        <v>3961193</v>
      </c>
      <c r="AZ370" s="10">
        <v>9626452</v>
      </c>
      <c r="BA370" s="10">
        <v>2128828</v>
      </c>
      <c r="BB370" s="10">
        <v>1814258</v>
      </c>
    </row>
    <row r="371" spans="1:54" s="9" customFormat="1" x14ac:dyDescent="0.25">
      <c r="A371" s="8" t="s">
        <v>1496</v>
      </c>
      <c r="B371" s="8" t="s">
        <v>261</v>
      </c>
      <c r="C371" s="9" t="s">
        <v>38</v>
      </c>
      <c r="D371" s="9" t="s">
        <v>1497</v>
      </c>
      <c r="E371" s="9" t="s">
        <v>1505</v>
      </c>
      <c r="F371" s="10">
        <v>1253</v>
      </c>
      <c r="G371" s="10">
        <v>586909</v>
      </c>
      <c r="H371" s="10">
        <v>0</v>
      </c>
      <c r="I371" s="10">
        <v>0</v>
      </c>
      <c r="J371" s="10">
        <v>0</v>
      </c>
      <c r="K371" s="10">
        <v>586909</v>
      </c>
      <c r="L371" s="10">
        <v>0</v>
      </c>
      <c r="M371" s="10">
        <v>0</v>
      </c>
      <c r="N371" s="10">
        <v>80392</v>
      </c>
      <c r="O371" s="10">
        <v>76680</v>
      </c>
      <c r="P371" s="10">
        <v>7247</v>
      </c>
      <c r="Q371" s="10">
        <v>0</v>
      </c>
      <c r="R371" s="10">
        <v>164319</v>
      </c>
      <c r="S371" s="10">
        <v>16460</v>
      </c>
      <c r="T371" s="10">
        <v>3355</v>
      </c>
      <c r="U371" s="10">
        <v>95</v>
      </c>
      <c r="V371" s="10">
        <v>0</v>
      </c>
      <c r="W371" s="10">
        <v>1330</v>
      </c>
      <c r="X371" s="10">
        <v>785</v>
      </c>
      <c r="Y371" s="10">
        <v>2115</v>
      </c>
      <c r="Z371" s="10">
        <v>773253</v>
      </c>
      <c r="AA371" s="10">
        <v>65000</v>
      </c>
      <c r="AB371" s="10">
        <v>838253</v>
      </c>
      <c r="AC371" s="10">
        <v>304565</v>
      </c>
      <c r="AD371" s="10">
        <v>72884</v>
      </c>
      <c r="AE371" s="10">
        <v>46276</v>
      </c>
      <c r="AF371" s="10">
        <v>0</v>
      </c>
      <c r="AG371" s="10">
        <v>3010</v>
      </c>
      <c r="AH371" s="10">
        <v>126039</v>
      </c>
      <c r="AI371" s="10">
        <v>0</v>
      </c>
      <c r="AJ371" s="10">
        <v>34391</v>
      </c>
      <c r="AK371" s="10">
        <v>0</v>
      </c>
      <c r="AL371" s="10">
        <v>78276</v>
      </c>
      <c r="AM371" s="10">
        <v>0</v>
      </c>
      <c r="AN371" s="10">
        <v>0</v>
      </c>
      <c r="AO371" s="10">
        <v>0</v>
      </c>
      <c r="AP371" s="10">
        <v>28010</v>
      </c>
      <c r="AQ371" s="10">
        <v>21998</v>
      </c>
      <c r="AR371" s="10">
        <v>0</v>
      </c>
      <c r="AS371" s="10">
        <v>715449</v>
      </c>
      <c r="AT371" s="10">
        <v>157074</v>
      </c>
      <c r="AU371" s="10">
        <v>55110</v>
      </c>
      <c r="AV371" s="10">
        <v>212184</v>
      </c>
      <c r="AW371" s="10">
        <v>927633</v>
      </c>
      <c r="AX371" s="10">
        <v>0</v>
      </c>
      <c r="AY371" s="10">
        <v>927633</v>
      </c>
      <c r="AZ371" s="10">
        <v>1834915</v>
      </c>
      <c r="BA371" s="10">
        <v>329326</v>
      </c>
      <c r="BB371" s="10">
        <v>282801</v>
      </c>
    </row>
    <row r="372" spans="1:54" s="9" customFormat="1" x14ac:dyDescent="0.25">
      <c r="A372" s="8" t="s">
        <v>1496</v>
      </c>
      <c r="B372" s="8" t="s">
        <v>1506</v>
      </c>
      <c r="C372" s="9" t="s">
        <v>38</v>
      </c>
      <c r="D372" s="9" t="s">
        <v>1497</v>
      </c>
      <c r="E372" s="9" t="s">
        <v>30</v>
      </c>
      <c r="F372" s="10">
        <v>11608</v>
      </c>
      <c r="G372" s="10">
        <v>2551609</v>
      </c>
      <c r="H372" s="10">
        <v>0</v>
      </c>
      <c r="I372" s="10">
        <v>0</v>
      </c>
      <c r="J372" s="10">
        <v>9093</v>
      </c>
      <c r="K372" s="10">
        <v>2560702</v>
      </c>
      <c r="L372" s="10">
        <v>6548</v>
      </c>
      <c r="M372" s="10">
        <v>0</v>
      </c>
      <c r="N372" s="10">
        <v>131494</v>
      </c>
      <c r="O372" s="10">
        <v>322197</v>
      </c>
      <c r="P372" s="10">
        <v>84665</v>
      </c>
      <c r="Q372" s="10">
        <v>0</v>
      </c>
      <c r="R372" s="10">
        <v>538356</v>
      </c>
      <c r="S372" s="10">
        <v>548230</v>
      </c>
      <c r="T372" s="10">
        <v>182</v>
      </c>
      <c r="U372" s="10">
        <v>231431</v>
      </c>
      <c r="V372" s="10">
        <v>0</v>
      </c>
      <c r="W372" s="10">
        <v>21822</v>
      </c>
      <c r="X372" s="10">
        <v>371131</v>
      </c>
      <c r="Y372" s="10">
        <v>392953</v>
      </c>
      <c r="Z372" s="10">
        <v>4278402</v>
      </c>
      <c r="AA372" s="10">
        <v>0</v>
      </c>
      <c r="AB372" s="10">
        <v>4278402</v>
      </c>
      <c r="AC372" s="10">
        <v>1576228</v>
      </c>
      <c r="AD372" s="10">
        <v>317008</v>
      </c>
      <c r="AE372" s="10">
        <v>195699</v>
      </c>
      <c r="AF372" s="10">
        <v>319299</v>
      </c>
      <c r="AG372" s="10">
        <v>210293</v>
      </c>
      <c r="AH372" s="10">
        <v>693449</v>
      </c>
      <c r="AI372" s="10">
        <v>22255</v>
      </c>
      <c r="AJ372" s="10">
        <v>31516</v>
      </c>
      <c r="AK372" s="10">
        <v>0</v>
      </c>
      <c r="AL372" s="10">
        <v>21250</v>
      </c>
      <c r="AM372" s="10">
        <v>0</v>
      </c>
      <c r="AN372" s="10">
        <v>1895</v>
      </c>
      <c r="AO372" s="10">
        <v>0</v>
      </c>
      <c r="AP372" s="10">
        <v>414441</v>
      </c>
      <c r="AQ372" s="10">
        <v>117747</v>
      </c>
      <c r="AR372" s="10">
        <v>0</v>
      </c>
      <c r="AS372" s="10">
        <v>3921080</v>
      </c>
      <c r="AT372" s="10">
        <v>14628</v>
      </c>
      <c r="AU372" s="10">
        <v>1558</v>
      </c>
      <c r="AV372" s="10">
        <v>16186</v>
      </c>
      <c r="AW372" s="10">
        <v>3937266</v>
      </c>
      <c r="AX372" s="10">
        <v>0</v>
      </c>
      <c r="AY372" s="10">
        <v>3937266</v>
      </c>
      <c r="AZ372" s="10">
        <v>1015091</v>
      </c>
      <c r="BA372" s="10">
        <v>0</v>
      </c>
      <c r="BB372" s="10">
        <v>0</v>
      </c>
    </row>
    <row r="373" spans="1:54" s="9" customFormat="1" x14ac:dyDescent="0.25">
      <c r="A373" s="8" t="s">
        <v>1496</v>
      </c>
      <c r="B373" s="8" t="s">
        <v>212</v>
      </c>
      <c r="C373" s="9" t="s">
        <v>38</v>
      </c>
      <c r="D373" s="9" t="s">
        <v>1497</v>
      </c>
      <c r="E373" s="9" t="s">
        <v>1507</v>
      </c>
      <c r="F373" s="10">
        <v>5454</v>
      </c>
      <c r="G373" s="10">
        <v>2812853</v>
      </c>
      <c r="H373" s="10">
        <v>53263</v>
      </c>
      <c r="I373" s="10">
        <v>329976</v>
      </c>
      <c r="J373" s="10">
        <v>18800</v>
      </c>
      <c r="K373" s="10">
        <v>3214892</v>
      </c>
      <c r="L373" s="10">
        <v>0</v>
      </c>
      <c r="M373" s="10">
        <v>0</v>
      </c>
      <c r="N373" s="10">
        <v>152397</v>
      </c>
      <c r="O373" s="10">
        <v>227913</v>
      </c>
      <c r="P373" s="10">
        <v>53901</v>
      </c>
      <c r="Q373" s="10">
        <v>159500</v>
      </c>
      <c r="R373" s="10">
        <v>593711</v>
      </c>
      <c r="S373" s="10">
        <v>318801</v>
      </c>
      <c r="T373" s="10">
        <v>168752</v>
      </c>
      <c r="U373" s="10">
        <v>353990</v>
      </c>
      <c r="V373" s="10">
        <v>32786</v>
      </c>
      <c r="W373" s="10">
        <v>35755</v>
      </c>
      <c r="X373" s="10">
        <v>78234</v>
      </c>
      <c r="Y373" s="10">
        <v>113989</v>
      </c>
      <c r="Z373" s="10">
        <v>4796921</v>
      </c>
      <c r="AA373" s="10">
        <v>15343</v>
      </c>
      <c r="AB373" s="10">
        <v>4812264</v>
      </c>
      <c r="AC373" s="10">
        <v>323170</v>
      </c>
      <c r="AD373" s="10">
        <v>1478616</v>
      </c>
      <c r="AE373" s="10">
        <v>469276</v>
      </c>
      <c r="AF373" s="10">
        <v>0</v>
      </c>
      <c r="AG373" s="10">
        <v>123498</v>
      </c>
      <c r="AH373" s="10">
        <v>482944</v>
      </c>
      <c r="AI373" s="10">
        <v>578201</v>
      </c>
      <c r="AJ373" s="10">
        <v>74543</v>
      </c>
      <c r="AK373" s="10">
        <v>0</v>
      </c>
      <c r="AL373" s="10">
        <v>364172</v>
      </c>
      <c r="AM373" s="10">
        <v>0</v>
      </c>
      <c r="AN373" s="10">
        <v>1538</v>
      </c>
      <c r="AO373" s="10">
        <v>332985</v>
      </c>
      <c r="AP373" s="10">
        <v>539892</v>
      </c>
      <c r="AQ373" s="10">
        <v>139325</v>
      </c>
      <c r="AR373" s="10">
        <v>0</v>
      </c>
      <c r="AS373" s="10">
        <v>4908160</v>
      </c>
      <c r="AT373" s="10">
        <v>0</v>
      </c>
      <c r="AU373" s="10">
        <v>47549</v>
      </c>
      <c r="AV373" s="10">
        <v>47549</v>
      </c>
      <c r="AW373" s="10">
        <v>4955709</v>
      </c>
      <c r="AX373" s="10">
        <v>0</v>
      </c>
      <c r="AY373" s="10">
        <v>4955709</v>
      </c>
      <c r="AZ373" s="10">
        <v>2740342</v>
      </c>
      <c r="BA373" s="10">
        <v>8130979</v>
      </c>
      <c r="BB373" s="10">
        <v>8242109</v>
      </c>
    </row>
    <row r="374" spans="1:54" s="9" customFormat="1" x14ac:dyDescent="0.25">
      <c r="A374" s="8" t="s">
        <v>1508</v>
      </c>
      <c r="B374" s="8" t="s">
        <v>57</v>
      </c>
      <c r="C374" s="9" t="s">
        <v>38</v>
      </c>
      <c r="D374" s="9" t="s">
        <v>1509</v>
      </c>
      <c r="E374" s="9" t="s">
        <v>1253</v>
      </c>
      <c r="F374" s="10">
        <v>1366</v>
      </c>
      <c r="G374" s="10">
        <v>1147365</v>
      </c>
      <c r="H374" s="10">
        <v>0</v>
      </c>
      <c r="I374" s="10">
        <v>0</v>
      </c>
      <c r="J374" s="10">
        <v>0</v>
      </c>
      <c r="K374" s="10">
        <v>1147365</v>
      </c>
      <c r="L374" s="10">
        <v>0</v>
      </c>
      <c r="M374" s="10">
        <v>6467</v>
      </c>
      <c r="N374" s="10">
        <v>62743</v>
      </c>
      <c r="O374" s="10">
        <v>105146</v>
      </c>
      <c r="P374" s="10">
        <v>16937</v>
      </c>
      <c r="Q374" s="10">
        <v>19010</v>
      </c>
      <c r="R374" s="10">
        <v>210303</v>
      </c>
      <c r="S374" s="10">
        <v>199323</v>
      </c>
      <c r="T374" s="10">
        <v>237871</v>
      </c>
      <c r="U374" s="10">
        <v>90659</v>
      </c>
      <c r="V374" s="10">
        <v>1604</v>
      </c>
      <c r="W374" s="10">
        <v>1981</v>
      </c>
      <c r="X374" s="10">
        <v>260361</v>
      </c>
      <c r="Y374" s="10">
        <v>262342</v>
      </c>
      <c r="Z374" s="10">
        <v>2149467</v>
      </c>
      <c r="AA374" s="10">
        <v>150000</v>
      </c>
      <c r="AB374" s="10">
        <v>2299467</v>
      </c>
      <c r="AC374" s="10">
        <v>456809</v>
      </c>
      <c r="AD374" s="10">
        <v>380830</v>
      </c>
      <c r="AE374" s="10">
        <v>158384</v>
      </c>
      <c r="AF374" s="10">
        <v>7870</v>
      </c>
      <c r="AG374" s="10">
        <v>99154</v>
      </c>
      <c r="AH374" s="10">
        <v>143263</v>
      </c>
      <c r="AI374" s="10">
        <v>0</v>
      </c>
      <c r="AJ374" s="10">
        <v>25327</v>
      </c>
      <c r="AK374" s="10">
        <v>0</v>
      </c>
      <c r="AL374" s="10">
        <v>86788</v>
      </c>
      <c r="AM374" s="10">
        <v>0</v>
      </c>
      <c r="AN374" s="10">
        <v>12714</v>
      </c>
      <c r="AO374" s="10">
        <v>75330</v>
      </c>
      <c r="AP374" s="10">
        <v>127257</v>
      </c>
      <c r="AQ374" s="10">
        <v>79168</v>
      </c>
      <c r="AR374" s="10">
        <v>0</v>
      </c>
      <c r="AS374" s="10">
        <v>1652894</v>
      </c>
      <c r="AT374" s="10">
        <v>160948</v>
      </c>
      <c r="AU374" s="10">
        <v>132189</v>
      </c>
      <c r="AV374" s="10">
        <v>293137</v>
      </c>
      <c r="AW374" s="10">
        <v>1946031</v>
      </c>
      <c r="AX374" s="10">
        <v>0</v>
      </c>
      <c r="AY374" s="10">
        <v>1946031</v>
      </c>
      <c r="AZ374" s="10">
        <v>5132026</v>
      </c>
      <c r="BA374" s="10">
        <v>0</v>
      </c>
      <c r="BB374" s="10">
        <v>0</v>
      </c>
    </row>
    <row r="375" spans="1:54" s="9" customFormat="1" x14ac:dyDescent="0.25">
      <c r="A375" s="8" t="s">
        <v>1508</v>
      </c>
      <c r="B375" s="8" t="s">
        <v>410</v>
      </c>
      <c r="C375" s="9" t="s">
        <v>38</v>
      </c>
      <c r="D375" s="9" t="s">
        <v>1509</v>
      </c>
      <c r="E375" s="9" t="s">
        <v>270</v>
      </c>
      <c r="F375" s="10">
        <v>1816</v>
      </c>
      <c r="G375" s="10">
        <v>1840204</v>
      </c>
      <c r="H375" s="10">
        <v>671919</v>
      </c>
      <c r="I375" s="10">
        <v>36595</v>
      </c>
      <c r="J375" s="10">
        <v>1764</v>
      </c>
      <c r="K375" s="10">
        <v>2550482</v>
      </c>
      <c r="L375" s="10">
        <v>0</v>
      </c>
      <c r="M375" s="10">
        <v>0</v>
      </c>
      <c r="N375" s="10">
        <v>98306</v>
      </c>
      <c r="O375" s="10">
        <v>126242</v>
      </c>
      <c r="P375" s="10">
        <v>66785</v>
      </c>
      <c r="Q375" s="10">
        <v>0</v>
      </c>
      <c r="R375" s="10">
        <v>291333</v>
      </c>
      <c r="S375" s="10">
        <v>85569</v>
      </c>
      <c r="T375" s="10">
        <v>104014</v>
      </c>
      <c r="U375" s="10">
        <v>128091</v>
      </c>
      <c r="V375" s="10">
        <v>78000</v>
      </c>
      <c r="W375" s="10">
        <v>23046</v>
      </c>
      <c r="X375" s="10">
        <v>4952</v>
      </c>
      <c r="Y375" s="10">
        <v>27998</v>
      </c>
      <c r="Z375" s="10">
        <v>3265487</v>
      </c>
      <c r="AA375" s="10">
        <v>436538</v>
      </c>
      <c r="AB375" s="10">
        <v>3702025</v>
      </c>
      <c r="AC375" s="10">
        <v>363528</v>
      </c>
      <c r="AD375" s="10">
        <v>999569</v>
      </c>
      <c r="AE375" s="10">
        <v>266758</v>
      </c>
      <c r="AF375" s="10">
        <v>29642</v>
      </c>
      <c r="AG375" s="10">
        <v>15541</v>
      </c>
      <c r="AH375" s="10">
        <v>233286</v>
      </c>
      <c r="AI375" s="10">
        <v>395634</v>
      </c>
      <c r="AJ375" s="10">
        <v>38316</v>
      </c>
      <c r="AK375" s="10">
        <v>0</v>
      </c>
      <c r="AL375" s="10">
        <v>103121</v>
      </c>
      <c r="AM375" s="10">
        <v>0</v>
      </c>
      <c r="AN375" s="10">
        <v>0</v>
      </c>
      <c r="AO375" s="10">
        <v>145767</v>
      </c>
      <c r="AP375" s="10">
        <v>23203</v>
      </c>
      <c r="AQ375" s="10">
        <v>7830</v>
      </c>
      <c r="AR375" s="10">
        <v>0</v>
      </c>
      <c r="AS375" s="10">
        <v>2622195</v>
      </c>
      <c r="AT375" s="10">
        <v>698122</v>
      </c>
      <c r="AU375" s="10">
        <v>121827</v>
      </c>
      <c r="AV375" s="10">
        <v>819949</v>
      </c>
      <c r="AW375" s="10">
        <v>3442144</v>
      </c>
      <c r="AX375" s="10">
        <v>0</v>
      </c>
      <c r="AY375" s="10">
        <v>3442144</v>
      </c>
      <c r="AZ375" s="10">
        <v>4129388</v>
      </c>
      <c r="BA375" s="10">
        <v>1734033</v>
      </c>
      <c r="BB375" s="10">
        <v>1617409</v>
      </c>
    </row>
    <row r="376" spans="1:54" s="9" customFormat="1" x14ac:dyDescent="0.25">
      <c r="A376" s="8" t="s">
        <v>1508</v>
      </c>
      <c r="B376" s="8" t="s">
        <v>97</v>
      </c>
      <c r="C376" s="9" t="s">
        <v>38</v>
      </c>
      <c r="D376" s="9" t="s">
        <v>1509</v>
      </c>
      <c r="E376" s="9" t="s">
        <v>1518</v>
      </c>
      <c r="F376" s="10">
        <v>589</v>
      </c>
      <c r="G376" s="10">
        <v>2065523</v>
      </c>
      <c r="H376" s="10">
        <v>0</v>
      </c>
      <c r="I376" s="10">
        <v>0</v>
      </c>
      <c r="J376" s="10">
        <v>0</v>
      </c>
      <c r="K376" s="10">
        <v>2065523</v>
      </c>
      <c r="L376" s="10">
        <v>0</v>
      </c>
      <c r="M376" s="10">
        <v>0</v>
      </c>
      <c r="N376" s="10">
        <v>8986</v>
      </c>
      <c r="O376" s="10">
        <v>187175</v>
      </c>
      <c r="P376" s="10">
        <v>41457</v>
      </c>
      <c r="Q376" s="10">
        <v>5704</v>
      </c>
      <c r="R376" s="10">
        <v>243322</v>
      </c>
      <c r="S376" s="10">
        <v>93671</v>
      </c>
      <c r="T376" s="10">
        <v>40084</v>
      </c>
      <c r="U376" s="10">
        <v>62616</v>
      </c>
      <c r="V376" s="10">
        <v>0</v>
      </c>
      <c r="W376" s="10">
        <v>16601</v>
      </c>
      <c r="X376" s="10">
        <v>205264</v>
      </c>
      <c r="Y376" s="10">
        <v>221865</v>
      </c>
      <c r="Z376" s="10">
        <v>2727081</v>
      </c>
      <c r="AA376" s="10">
        <v>0</v>
      </c>
      <c r="AB376" s="10">
        <v>2727081</v>
      </c>
      <c r="AC376" s="10">
        <v>368357</v>
      </c>
      <c r="AD376" s="10">
        <v>1289368</v>
      </c>
      <c r="AE376" s="10">
        <v>168027</v>
      </c>
      <c r="AF376" s="10">
        <v>0</v>
      </c>
      <c r="AG376" s="10">
        <v>32192</v>
      </c>
      <c r="AH376" s="10">
        <v>349890</v>
      </c>
      <c r="AI376" s="10">
        <v>0</v>
      </c>
      <c r="AJ376" s="10">
        <v>1316</v>
      </c>
      <c r="AK376" s="10">
        <v>0</v>
      </c>
      <c r="AL376" s="10">
        <v>77209</v>
      </c>
      <c r="AM376" s="10">
        <v>0</v>
      </c>
      <c r="AN376" s="10">
        <v>0</v>
      </c>
      <c r="AO376" s="10">
        <v>0</v>
      </c>
      <c r="AP376" s="10">
        <v>41680</v>
      </c>
      <c r="AQ376" s="10">
        <v>975</v>
      </c>
      <c r="AR376" s="10">
        <v>0</v>
      </c>
      <c r="AS376" s="10">
        <v>2329014</v>
      </c>
      <c r="AT376" s="10">
        <v>135235</v>
      </c>
      <c r="AU376" s="10">
        <v>17671</v>
      </c>
      <c r="AV376" s="10">
        <v>152906</v>
      </c>
      <c r="AW376" s="10">
        <v>2481920</v>
      </c>
      <c r="AX376" s="10">
        <v>0</v>
      </c>
      <c r="AY376" s="10">
        <v>2481920</v>
      </c>
      <c r="AZ376" s="10">
        <v>1064167</v>
      </c>
      <c r="BA376" s="10">
        <v>0</v>
      </c>
      <c r="BB376" s="10">
        <v>0</v>
      </c>
    </row>
    <row r="377" spans="1:54" s="9" customFormat="1" x14ac:dyDescent="0.25">
      <c r="A377" s="8" t="s">
        <v>1508</v>
      </c>
      <c r="B377" s="8" t="s">
        <v>99</v>
      </c>
      <c r="C377" s="9" t="s">
        <v>38</v>
      </c>
      <c r="D377" s="9" t="s">
        <v>1509</v>
      </c>
      <c r="E377" s="9" t="s">
        <v>1519</v>
      </c>
      <c r="F377" s="10">
        <v>2320</v>
      </c>
      <c r="G377" s="10">
        <v>1143169</v>
      </c>
      <c r="H377" s="10">
        <v>0</v>
      </c>
      <c r="I377" s="10">
        <v>0</v>
      </c>
      <c r="J377" s="10">
        <v>15</v>
      </c>
      <c r="K377" s="10">
        <v>1143184</v>
      </c>
      <c r="L377" s="10">
        <v>0</v>
      </c>
      <c r="M377" s="10">
        <v>0</v>
      </c>
      <c r="N377" s="10">
        <v>154430</v>
      </c>
      <c r="O377" s="10">
        <v>76102</v>
      </c>
      <c r="P377" s="10">
        <v>192424</v>
      </c>
      <c r="Q377" s="10">
        <v>11935</v>
      </c>
      <c r="R377" s="10">
        <v>434891</v>
      </c>
      <c r="S377" s="10">
        <v>52318</v>
      </c>
      <c r="T377" s="10">
        <v>22262</v>
      </c>
      <c r="U377" s="10">
        <v>126875</v>
      </c>
      <c r="V377" s="10">
        <v>0</v>
      </c>
      <c r="W377" s="10">
        <v>3910</v>
      </c>
      <c r="X377" s="10">
        <v>47467</v>
      </c>
      <c r="Y377" s="10">
        <v>51377</v>
      </c>
      <c r="Z377" s="10">
        <v>1830907</v>
      </c>
      <c r="AA377" s="10">
        <v>263205</v>
      </c>
      <c r="AB377" s="10">
        <v>2094112</v>
      </c>
      <c r="AC377" s="10">
        <v>248633</v>
      </c>
      <c r="AD377" s="10">
        <v>359106</v>
      </c>
      <c r="AE377" s="10">
        <v>424421</v>
      </c>
      <c r="AF377" s="10">
        <v>93085</v>
      </c>
      <c r="AG377" s="10">
        <v>19179</v>
      </c>
      <c r="AH377" s="10">
        <v>126051</v>
      </c>
      <c r="AI377" s="10">
        <v>0</v>
      </c>
      <c r="AJ377" s="10">
        <v>21588</v>
      </c>
      <c r="AK377" s="10">
        <v>0</v>
      </c>
      <c r="AL377" s="10">
        <v>102768</v>
      </c>
      <c r="AM377" s="10">
        <v>958</v>
      </c>
      <c r="AN377" s="10">
        <v>578</v>
      </c>
      <c r="AO377" s="10">
        <v>0</v>
      </c>
      <c r="AP377" s="10">
        <v>59485</v>
      </c>
      <c r="AQ377" s="10">
        <v>130641</v>
      </c>
      <c r="AR377" s="10">
        <v>0</v>
      </c>
      <c r="AS377" s="10">
        <v>1586493</v>
      </c>
      <c r="AT377" s="10">
        <v>191096</v>
      </c>
      <c r="AU377" s="10">
        <v>130623</v>
      </c>
      <c r="AV377" s="10">
        <v>321719</v>
      </c>
      <c r="AW377" s="10">
        <v>1908212</v>
      </c>
      <c r="AX377" s="10">
        <v>0</v>
      </c>
      <c r="AY377" s="10">
        <v>1908212</v>
      </c>
      <c r="AZ377" s="10">
        <v>5103704</v>
      </c>
      <c r="BA377" s="10">
        <v>826004</v>
      </c>
      <c r="BB377" s="10">
        <v>1091313</v>
      </c>
    </row>
    <row r="378" spans="1:54" s="9" customFormat="1" x14ac:dyDescent="0.25">
      <c r="A378" s="8" t="s">
        <v>1508</v>
      </c>
      <c r="B378" s="8" t="s">
        <v>365</v>
      </c>
      <c r="C378" s="9" t="s">
        <v>38</v>
      </c>
      <c r="D378" s="9" t="s">
        <v>1509</v>
      </c>
      <c r="E378" s="9" t="s">
        <v>1216</v>
      </c>
      <c r="F378" s="10">
        <v>1993</v>
      </c>
      <c r="G378" s="10">
        <v>739982</v>
      </c>
      <c r="H378" s="10">
        <v>0</v>
      </c>
      <c r="I378" s="10">
        <v>27136</v>
      </c>
      <c r="J378" s="10">
        <v>0</v>
      </c>
      <c r="K378" s="10">
        <v>767118</v>
      </c>
      <c r="L378" s="10">
        <v>0</v>
      </c>
      <c r="M378" s="10">
        <v>0</v>
      </c>
      <c r="N378" s="10">
        <v>32343</v>
      </c>
      <c r="O378" s="10">
        <v>50565</v>
      </c>
      <c r="P378" s="10">
        <v>9094</v>
      </c>
      <c r="Q378" s="10">
        <v>1173</v>
      </c>
      <c r="R378" s="10">
        <v>93175</v>
      </c>
      <c r="S378" s="10">
        <v>63747</v>
      </c>
      <c r="T378" s="10">
        <v>64239</v>
      </c>
      <c r="U378" s="10">
        <v>143533</v>
      </c>
      <c r="V378" s="10">
        <v>18128</v>
      </c>
      <c r="W378" s="10">
        <v>1786</v>
      </c>
      <c r="X378" s="10">
        <v>20848</v>
      </c>
      <c r="Y378" s="10">
        <v>22634</v>
      </c>
      <c r="Z378" s="10">
        <v>1172574</v>
      </c>
      <c r="AA378" s="10">
        <v>81712</v>
      </c>
      <c r="AB378" s="10">
        <v>1254286</v>
      </c>
      <c r="AC378" s="10">
        <v>197230</v>
      </c>
      <c r="AD378" s="10">
        <v>283280</v>
      </c>
      <c r="AE378" s="10">
        <v>183062</v>
      </c>
      <c r="AF378" s="10">
        <v>0</v>
      </c>
      <c r="AG378" s="10">
        <v>28137</v>
      </c>
      <c r="AH378" s="10">
        <v>141779</v>
      </c>
      <c r="AI378" s="10">
        <v>0</v>
      </c>
      <c r="AJ378" s="10">
        <v>22413</v>
      </c>
      <c r="AK378" s="10">
        <v>0</v>
      </c>
      <c r="AL378" s="10">
        <v>125073</v>
      </c>
      <c r="AM378" s="10">
        <v>0</v>
      </c>
      <c r="AN378" s="10">
        <v>1130</v>
      </c>
      <c r="AO378" s="10">
        <v>78955</v>
      </c>
      <c r="AP378" s="10">
        <v>51513</v>
      </c>
      <c r="AQ378" s="10">
        <v>1909</v>
      </c>
      <c r="AR378" s="10">
        <v>0</v>
      </c>
      <c r="AS378" s="10">
        <v>1114481</v>
      </c>
      <c r="AT378" s="10">
        <v>24226</v>
      </c>
      <c r="AU378" s="10">
        <v>3068</v>
      </c>
      <c r="AV378" s="10">
        <v>27294</v>
      </c>
      <c r="AW378" s="10">
        <v>1141775</v>
      </c>
      <c r="AX378" s="10">
        <v>4458</v>
      </c>
      <c r="AY378" s="10">
        <v>1146233</v>
      </c>
      <c r="AZ378" s="10">
        <v>938164</v>
      </c>
      <c r="BA378" s="10">
        <v>431378</v>
      </c>
      <c r="BB378" s="10">
        <v>303478</v>
      </c>
    </row>
    <row r="379" spans="1:54" s="9" customFormat="1" x14ac:dyDescent="0.25">
      <c r="A379" s="8" t="s">
        <v>1508</v>
      </c>
      <c r="B379" s="8" t="s">
        <v>931</v>
      </c>
      <c r="C379" s="9" t="s">
        <v>38</v>
      </c>
      <c r="D379" s="9" t="s">
        <v>1509</v>
      </c>
      <c r="E379" s="9" t="s">
        <v>1520</v>
      </c>
      <c r="F379" s="10">
        <v>5903</v>
      </c>
      <c r="G379" s="10">
        <v>6790300</v>
      </c>
      <c r="H379" s="10">
        <v>698151</v>
      </c>
      <c r="I379" s="10">
        <v>0</v>
      </c>
      <c r="J379" s="10">
        <v>144</v>
      </c>
      <c r="K379" s="10">
        <v>7488595</v>
      </c>
      <c r="L379" s="10">
        <v>0</v>
      </c>
      <c r="M379" s="10">
        <v>0</v>
      </c>
      <c r="N379" s="10">
        <v>183186</v>
      </c>
      <c r="O379" s="10">
        <v>380414</v>
      </c>
      <c r="P379" s="10">
        <v>71425</v>
      </c>
      <c r="Q379" s="10">
        <v>247625</v>
      </c>
      <c r="R379" s="10">
        <v>882650</v>
      </c>
      <c r="S379" s="10">
        <v>222655</v>
      </c>
      <c r="T379" s="10">
        <v>176612</v>
      </c>
      <c r="U379" s="10">
        <v>2214655</v>
      </c>
      <c r="V379" s="10">
        <v>0</v>
      </c>
      <c r="W379" s="10">
        <v>87621</v>
      </c>
      <c r="X379" s="10">
        <v>360795</v>
      </c>
      <c r="Y379" s="10">
        <v>448416</v>
      </c>
      <c r="Z379" s="10">
        <v>11433583</v>
      </c>
      <c r="AA379" s="10">
        <v>0</v>
      </c>
      <c r="AB379" s="10">
        <v>11433583</v>
      </c>
      <c r="AC379" s="10">
        <v>1065749</v>
      </c>
      <c r="AD379" s="10">
        <v>2807602</v>
      </c>
      <c r="AE379" s="10">
        <v>502321</v>
      </c>
      <c r="AF379" s="10">
        <v>374698</v>
      </c>
      <c r="AG379" s="10">
        <v>90861</v>
      </c>
      <c r="AH379" s="10">
        <v>875410</v>
      </c>
      <c r="AI379" s="10">
        <v>106133</v>
      </c>
      <c r="AJ379" s="10">
        <v>346374</v>
      </c>
      <c r="AK379" s="10">
        <v>0</v>
      </c>
      <c r="AL379" s="10">
        <v>493984</v>
      </c>
      <c r="AM379" s="10">
        <v>2167051</v>
      </c>
      <c r="AN379" s="10">
        <v>10275</v>
      </c>
      <c r="AO379" s="10">
        <v>493735</v>
      </c>
      <c r="AP379" s="10">
        <v>338896</v>
      </c>
      <c r="AQ379" s="10">
        <v>200965</v>
      </c>
      <c r="AR379" s="10">
        <v>0</v>
      </c>
      <c r="AS379" s="10">
        <v>9874054</v>
      </c>
      <c r="AT379" s="10">
        <v>727918</v>
      </c>
      <c r="AU379" s="10">
        <v>188599</v>
      </c>
      <c r="AV379" s="10">
        <v>916517</v>
      </c>
      <c r="AW379" s="10">
        <v>10790571</v>
      </c>
      <c r="AX379" s="10">
        <v>0</v>
      </c>
      <c r="AY379" s="10">
        <v>10790571</v>
      </c>
      <c r="AZ379" s="10">
        <v>7129592</v>
      </c>
      <c r="BA379" s="10">
        <v>0</v>
      </c>
      <c r="BB379" s="10">
        <v>0</v>
      </c>
    </row>
    <row r="380" spans="1:54" s="9" customFormat="1" x14ac:dyDescent="0.25">
      <c r="A380" s="8" t="s">
        <v>1508</v>
      </c>
      <c r="B380" s="8" t="s">
        <v>100</v>
      </c>
      <c r="C380" s="9" t="s">
        <v>38</v>
      </c>
      <c r="D380" s="9" t="s">
        <v>1509</v>
      </c>
      <c r="E380" s="9" t="s">
        <v>1117</v>
      </c>
      <c r="F380" s="10">
        <v>9197</v>
      </c>
      <c r="G380" s="10">
        <v>5465692</v>
      </c>
      <c r="H380" s="10">
        <v>36804</v>
      </c>
      <c r="I380" s="10">
        <v>232282</v>
      </c>
      <c r="J380" s="10">
        <v>10626</v>
      </c>
      <c r="K380" s="10">
        <v>5745404</v>
      </c>
      <c r="L380" s="10">
        <v>0</v>
      </c>
      <c r="M380" s="10">
        <v>15210</v>
      </c>
      <c r="N380" s="10">
        <v>244263</v>
      </c>
      <c r="O380" s="10">
        <v>594287</v>
      </c>
      <c r="P380" s="10">
        <v>268138</v>
      </c>
      <c r="Q380" s="10">
        <v>295221</v>
      </c>
      <c r="R380" s="10">
        <v>1417119</v>
      </c>
      <c r="S380" s="10">
        <v>378230</v>
      </c>
      <c r="T380" s="10">
        <v>75071</v>
      </c>
      <c r="U380" s="10">
        <v>1180782</v>
      </c>
      <c r="V380" s="10">
        <v>207876</v>
      </c>
      <c r="W380" s="10">
        <v>100848</v>
      </c>
      <c r="X380" s="10">
        <v>543971</v>
      </c>
      <c r="Y380" s="10">
        <v>644819</v>
      </c>
      <c r="Z380" s="10">
        <v>9649301</v>
      </c>
      <c r="AA380" s="10">
        <v>6120000</v>
      </c>
      <c r="AB380" s="10">
        <v>15769301</v>
      </c>
      <c r="AC380" s="10">
        <v>666652</v>
      </c>
      <c r="AD380" s="10">
        <v>2557579</v>
      </c>
      <c r="AE380" s="10">
        <v>1294058</v>
      </c>
      <c r="AF380" s="10">
        <v>451167</v>
      </c>
      <c r="AG380" s="10">
        <v>185489</v>
      </c>
      <c r="AH380" s="10">
        <v>1604403</v>
      </c>
      <c r="AI380" s="10">
        <v>1018926</v>
      </c>
      <c r="AJ380" s="10">
        <v>421366</v>
      </c>
      <c r="AK380" s="10">
        <v>0</v>
      </c>
      <c r="AL380" s="10">
        <v>393646</v>
      </c>
      <c r="AM380" s="10">
        <v>0</v>
      </c>
      <c r="AN380" s="10">
        <v>9368</v>
      </c>
      <c r="AO380" s="10">
        <v>716830</v>
      </c>
      <c r="AP380" s="10">
        <v>456024</v>
      </c>
      <c r="AQ380" s="10">
        <v>127470</v>
      </c>
      <c r="AR380" s="10">
        <v>0</v>
      </c>
      <c r="AS380" s="10">
        <v>9902978</v>
      </c>
      <c r="AT380" s="10">
        <v>844854</v>
      </c>
      <c r="AU380" s="10">
        <v>610521</v>
      </c>
      <c r="AV380" s="10">
        <v>1455375</v>
      </c>
      <c r="AW380" s="10">
        <v>11358353</v>
      </c>
      <c r="AX380" s="10">
        <v>0</v>
      </c>
      <c r="AY380" s="10">
        <v>11358353</v>
      </c>
      <c r="AZ380" s="10">
        <v>20734269</v>
      </c>
      <c r="BA380" s="10">
        <v>3645662</v>
      </c>
      <c r="BB380" s="10">
        <v>3163924</v>
      </c>
    </row>
    <row r="381" spans="1:54" s="9" customFormat="1" x14ac:dyDescent="0.25">
      <c r="A381" s="8" t="s">
        <v>1508</v>
      </c>
      <c r="B381" s="8" t="s">
        <v>368</v>
      </c>
      <c r="C381" s="9" t="s">
        <v>38</v>
      </c>
      <c r="D381" s="9" t="s">
        <v>1509</v>
      </c>
      <c r="E381" s="9" t="s">
        <v>1521</v>
      </c>
      <c r="F381" s="10">
        <v>289</v>
      </c>
      <c r="G381" s="10">
        <v>502000</v>
      </c>
      <c r="H381" s="10">
        <v>0</v>
      </c>
      <c r="I381" s="10">
        <v>0</v>
      </c>
      <c r="J381" s="10">
        <v>0</v>
      </c>
      <c r="K381" s="10">
        <v>502000</v>
      </c>
      <c r="L381" s="10">
        <v>0</v>
      </c>
      <c r="M381" s="10">
        <v>0</v>
      </c>
      <c r="N381" s="10">
        <v>4512</v>
      </c>
      <c r="O381" s="10">
        <v>13793</v>
      </c>
      <c r="P381" s="10">
        <v>16251</v>
      </c>
      <c r="Q381" s="10">
        <v>0</v>
      </c>
      <c r="R381" s="10">
        <v>34556</v>
      </c>
      <c r="S381" s="10">
        <v>23408</v>
      </c>
      <c r="T381" s="10">
        <v>10565</v>
      </c>
      <c r="U381" s="10">
        <v>0</v>
      </c>
      <c r="V381" s="10">
        <v>0</v>
      </c>
      <c r="W381" s="10">
        <v>471</v>
      </c>
      <c r="X381" s="10">
        <v>22087</v>
      </c>
      <c r="Y381" s="10">
        <v>22558</v>
      </c>
      <c r="Z381" s="10">
        <v>593087</v>
      </c>
      <c r="AA381" s="10">
        <v>0</v>
      </c>
      <c r="AB381" s="10">
        <v>593087</v>
      </c>
      <c r="AC381" s="10">
        <v>139136</v>
      </c>
      <c r="AD381" s="10">
        <v>62849</v>
      </c>
      <c r="AE381" s="10">
        <v>56273</v>
      </c>
      <c r="AF381" s="10">
        <v>0</v>
      </c>
      <c r="AG381" s="10">
        <v>19374</v>
      </c>
      <c r="AH381" s="10">
        <v>27418</v>
      </c>
      <c r="AI381" s="10">
        <v>0</v>
      </c>
      <c r="AJ381" s="10">
        <v>0</v>
      </c>
      <c r="AK381" s="10">
        <v>15016</v>
      </c>
      <c r="AL381" s="10">
        <v>32819</v>
      </c>
      <c r="AM381" s="10">
        <v>0</v>
      </c>
      <c r="AN381" s="10">
        <v>0</v>
      </c>
      <c r="AO381" s="10">
        <v>0</v>
      </c>
      <c r="AP381" s="10">
        <v>12000</v>
      </c>
      <c r="AQ381" s="10">
        <v>7653</v>
      </c>
      <c r="AR381" s="10">
        <v>459</v>
      </c>
      <c r="AS381" s="10">
        <v>372997</v>
      </c>
      <c r="AT381" s="10">
        <v>227442</v>
      </c>
      <c r="AU381" s="10">
        <v>34352</v>
      </c>
      <c r="AV381" s="10">
        <v>261794</v>
      </c>
      <c r="AW381" s="10">
        <v>634791</v>
      </c>
      <c r="AX381" s="10">
        <v>0</v>
      </c>
      <c r="AY381" s="10">
        <v>634791</v>
      </c>
      <c r="AZ381" s="10">
        <v>1575668</v>
      </c>
      <c r="BA381" s="10">
        <v>245238</v>
      </c>
      <c r="BB381" s="10">
        <v>202328</v>
      </c>
    </row>
    <row r="382" spans="1:54" s="9" customFormat="1" x14ac:dyDescent="0.25">
      <c r="A382" s="8" t="s">
        <v>1508</v>
      </c>
      <c r="B382" s="8" t="s">
        <v>468</v>
      </c>
      <c r="C382" s="9" t="s">
        <v>38</v>
      </c>
      <c r="D382" s="9" t="s">
        <v>1509</v>
      </c>
      <c r="E382" s="9" t="s">
        <v>1522</v>
      </c>
      <c r="F382" s="10">
        <v>1171</v>
      </c>
      <c r="G382" s="10">
        <v>508335</v>
      </c>
      <c r="H382" s="10">
        <v>0</v>
      </c>
      <c r="I382" s="10">
        <v>0</v>
      </c>
      <c r="J382" s="10">
        <v>58126</v>
      </c>
      <c r="K382" s="10">
        <v>566461</v>
      </c>
      <c r="L382" s="10">
        <v>0</v>
      </c>
      <c r="M382" s="10">
        <v>0</v>
      </c>
      <c r="N382" s="10">
        <v>22590</v>
      </c>
      <c r="O382" s="10">
        <v>33423</v>
      </c>
      <c r="P382" s="10">
        <v>6117</v>
      </c>
      <c r="Q382" s="10">
        <v>0</v>
      </c>
      <c r="R382" s="10">
        <v>62130</v>
      </c>
      <c r="S382" s="10">
        <v>130235</v>
      </c>
      <c r="T382" s="10">
        <v>99681</v>
      </c>
      <c r="U382" s="10">
        <v>80183</v>
      </c>
      <c r="V382" s="10">
        <v>0</v>
      </c>
      <c r="W382" s="10">
        <v>2486</v>
      </c>
      <c r="X382" s="10">
        <v>161225</v>
      </c>
      <c r="Y382" s="10">
        <v>163711</v>
      </c>
      <c r="Z382" s="10">
        <v>1102401</v>
      </c>
      <c r="AA382" s="10">
        <v>362143</v>
      </c>
      <c r="AB382" s="10">
        <v>1464544</v>
      </c>
      <c r="AC382" s="10">
        <v>256425</v>
      </c>
      <c r="AD382" s="10">
        <v>171595</v>
      </c>
      <c r="AE382" s="10">
        <v>197358</v>
      </c>
      <c r="AF382" s="10">
        <v>0</v>
      </c>
      <c r="AG382" s="10">
        <v>56743</v>
      </c>
      <c r="AH382" s="10">
        <v>121685</v>
      </c>
      <c r="AI382" s="10">
        <v>0</v>
      </c>
      <c r="AJ382" s="10">
        <v>20535</v>
      </c>
      <c r="AK382" s="10">
        <v>0</v>
      </c>
      <c r="AL382" s="10">
        <v>56284</v>
      </c>
      <c r="AM382" s="10">
        <v>188</v>
      </c>
      <c r="AN382" s="10">
        <v>500</v>
      </c>
      <c r="AO382" s="10">
        <v>0</v>
      </c>
      <c r="AP382" s="10">
        <v>52519</v>
      </c>
      <c r="AQ382" s="10">
        <v>3875</v>
      </c>
      <c r="AR382" s="10">
        <v>0</v>
      </c>
      <c r="AS382" s="10">
        <v>937707</v>
      </c>
      <c r="AT382" s="10">
        <v>129335</v>
      </c>
      <c r="AU382" s="10">
        <v>24525</v>
      </c>
      <c r="AV382" s="10">
        <v>153860</v>
      </c>
      <c r="AW382" s="10">
        <v>1091567</v>
      </c>
      <c r="AX382" s="10">
        <v>0</v>
      </c>
      <c r="AY382" s="10">
        <v>1091567</v>
      </c>
      <c r="AZ382" s="10">
        <v>3638377</v>
      </c>
      <c r="BA382" s="10">
        <v>416201</v>
      </c>
      <c r="BB382" s="10">
        <v>720845</v>
      </c>
    </row>
    <row r="383" spans="1:54" s="9" customFormat="1" x14ac:dyDescent="0.25">
      <c r="A383" s="8" t="s">
        <v>1508</v>
      </c>
      <c r="B383" s="8" t="s">
        <v>135</v>
      </c>
      <c r="C383" s="9" t="s">
        <v>38</v>
      </c>
      <c r="D383" s="9" t="s">
        <v>1509</v>
      </c>
      <c r="E383" s="9" t="s">
        <v>1523</v>
      </c>
      <c r="F383" s="10">
        <v>37413</v>
      </c>
      <c r="G383" s="10">
        <v>22966684</v>
      </c>
      <c r="H383" s="10">
        <v>5388851</v>
      </c>
      <c r="I383" s="10">
        <v>1363354</v>
      </c>
      <c r="J383" s="10">
        <v>348361</v>
      </c>
      <c r="K383" s="10">
        <v>30067250</v>
      </c>
      <c r="L383" s="10">
        <v>32347</v>
      </c>
      <c r="M383" s="10">
        <v>681</v>
      </c>
      <c r="N383" s="10">
        <v>448208</v>
      </c>
      <c r="O383" s="10">
        <v>2010625</v>
      </c>
      <c r="P383" s="10">
        <v>1061986</v>
      </c>
      <c r="Q383" s="10">
        <v>78265</v>
      </c>
      <c r="R383" s="10">
        <v>3599765</v>
      </c>
      <c r="S383" s="10">
        <v>2306608</v>
      </c>
      <c r="T383" s="10">
        <v>652804</v>
      </c>
      <c r="U383" s="10">
        <v>5659430</v>
      </c>
      <c r="V383" s="10">
        <v>197358</v>
      </c>
      <c r="W383" s="10">
        <v>444245</v>
      </c>
      <c r="X383" s="10">
        <v>424171</v>
      </c>
      <c r="Y383" s="10">
        <v>868416</v>
      </c>
      <c r="Z383" s="10">
        <v>43383978</v>
      </c>
      <c r="AA383" s="10">
        <v>27670072</v>
      </c>
      <c r="AB383" s="10">
        <v>71054050</v>
      </c>
      <c r="AC383" s="10">
        <v>3487982</v>
      </c>
      <c r="AD383" s="10">
        <v>8684436</v>
      </c>
      <c r="AE383" s="10">
        <v>2315751</v>
      </c>
      <c r="AF383" s="10">
        <v>3740068</v>
      </c>
      <c r="AG383" s="10">
        <v>710412</v>
      </c>
      <c r="AH383" s="10">
        <v>15321204</v>
      </c>
      <c r="AI383" s="10">
        <v>6881749</v>
      </c>
      <c r="AJ383" s="10">
        <v>851592</v>
      </c>
      <c r="AK383" s="10">
        <v>0</v>
      </c>
      <c r="AL383" s="10">
        <v>1971995</v>
      </c>
      <c r="AM383" s="10">
        <v>56265</v>
      </c>
      <c r="AN383" s="10">
        <v>0</v>
      </c>
      <c r="AO383" s="10">
        <v>1878554</v>
      </c>
      <c r="AP383" s="10">
        <v>1381941</v>
      </c>
      <c r="AQ383" s="10">
        <v>1983836</v>
      </c>
      <c r="AR383" s="10">
        <v>0</v>
      </c>
      <c r="AS383" s="10">
        <v>49265785</v>
      </c>
      <c r="AT383" s="10">
        <v>8500863</v>
      </c>
      <c r="AU383" s="10">
        <v>2196265</v>
      </c>
      <c r="AV383" s="10">
        <v>10697128</v>
      </c>
      <c r="AW383" s="10">
        <v>59962913</v>
      </c>
      <c r="AX383" s="10">
        <v>12564073</v>
      </c>
      <c r="AY383" s="10">
        <v>72526986</v>
      </c>
      <c r="AZ383" s="10">
        <v>100094763</v>
      </c>
      <c r="BA383" s="10">
        <v>17927095</v>
      </c>
      <c r="BB383" s="10">
        <v>19470878</v>
      </c>
    </row>
    <row r="384" spans="1:54" s="9" customFormat="1" x14ac:dyDescent="0.25">
      <c r="A384" s="8" t="s">
        <v>1508</v>
      </c>
      <c r="B384" s="8" t="s">
        <v>419</v>
      </c>
      <c r="C384" s="9" t="s">
        <v>38</v>
      </c>
      <c r="D384" s="9" t="s">
        <v>1509</v>
      </c>
      <c r="E384" s="9" t="s">
        <v>1513</v>
      </c>
      <c r="F384" s="10">
        <v>3567</v>
      </c>
      <c r="G384" s="10">
        <v>1272383</v>
      </c>
      <c r="H384" s="10">
        <v>0</v>
      </c>
      <c r="I384" s="10">
        <v>0</v>
      </c>
      <c r="J384" s="10">
        <v>0</v>
      </c>
      <c r="K384" s="10">
        <v>1272383</v>
      </c>
      <c r="L384" s="10">
        <v>0</v>
      </c>
      <c r="M384" s="10">
        <v>0</v>
      </c>
      <c r="N384" s="10">
        <v>20268</v>
      </c>
      <c r="O384" s="10">
        <v>88070</v>
      </c>
      <c r="P384" s="10">
        <v>26681</v>
      </c>
      <c r="Q384" s="10">
        <v>0</v>
      </c>
      <c r="R384" s="10">
        <v>135019</v>
      </c>
      <c r="S384" s="10">
        <v>156998</v>
      </c>
      <c r="T384" s="10">
        <v>8043</v>
      </c>
      <c r="U384" s="10">
        <v>210067</v>
      </c>
      <c r="V384" s="10">
        <v>0</v>
      </c>
      <c r="W384" s="10">
        <v>7415</v>
      </c>
      <c r="X384" s="10">
        <v>300</v>
      </c>
      <c r="Y384" s="10">
        <v>7715</v>
      </c>
      <c r="Z384" s="10">
        <v>1790225</v>
      </c>
      <c r="AA384" s="10">
        <v>1000000</v>
      </c>
      <c r="AB384" s="10">
        <v>2790225</v>
      </c>
      <c r="AC384" s="10">
        <v>408675</v>
      </c>
      <c r="AD384" s="10">
        <v>180141</v>
      </c>
      <c r="AE384" s="10">
        <v>165512</v>
      </c>
      <c r="AF384" s="10">
        <v>0</v>
      </c>
      <c r="AG384" s="10">
        <v>92243</v>
      </c>
      <c r="AH384" s="10">
        <v>373103</v>
      </c>
      <c r="AI384" s="10">
        <v>0</v>
      </c>
      <c r="AJ384" s="10">
        <v>20864</v>
      </c>
      <c r="AK384" s="10">
        <v>0</v>
      </c>
      <c r="AL384" s="10">
        <v>176693</v>
      </c>
      <c r="AM384" s="10">
        <v>533</v>
      </c>
      <c r="AN384" s="10">
        <v>4660</v>
      </c>
      <c r="AO384" s="10">
        <v>0</v>
      </c>
      <c r="AP384" s="10">
        <v>152631</v>
      </c>
      <c r="AQ384" s="10">
        <v>32893</v>
      </c>
      <c r="AR384" s="10">
        <v>0</v>
      </c>
      <c r="AS384" s="10">
        <v>1607948</v>
      </c>
      <c r="AT384" s="10">
        <v>426949</v>
      </c>
      <c r="AU384" s="10">
        <v>107737</v>
      </c>
      <c r="AV384" s="10">
        <v>534686</v>
      </c>
      <c r="AW384" s="10">
        <v>2142634</v>
      </c>
      <c r="AX384" s="10">
        <v>0</v>
      </c>
      <c r="AY384" s="10">
        <v>2142634</v>
      </c>
      <c r="AZ384" s="10">
        <v>3509742</v>
      </c>
      <c r="BA384" s="10">
        <v>0</v>
      </c>
      <c r="BB384" s="10">
        <v>0</v>
      </c>
    </row>
    <row r="385" spans="1:54" s="9" customFormat="1" x14ac:dyDescent="0.25">
      <c r="A385" s="8" t="s">
        <v>1508</v>
      </c>
      <c r="B385" s="8" t="s">
        <v>421</v>
      </c>
      <c r="C385" s="9" t="s">
        <v>38</v>
      </c>
      <c r="D385" s="9" t="s">
        <v>1509</v>
      </c>
      <c r="E385" s="9" t="s">
        <v>1514</v>
      </c>
      <c r="F385" s="10">
        <v>7878</v>
      </c>
      <c r="G385" s="10">
        <v>5664126</v>
      </c>
      <c r="H385" s="10">
        <v>1059399</v>
      </c>
      <c r="I385" s="10">
        <v>390641</v>
      </c>
      <c r="J385" s="10">
        <v>17674</v>
      </c>
      <c r="K385" s="10">
        <v>7131840</v>
      </c>
      <c r="L385" s="10">
        <v>217516</v>
      </c>
      <c r="M385" s="10">
        <v>0</v>
      </c>
      <c r="N385" s="10">
        <v>352641</v>
      </c>
      <c r="O385" s="10">
        <v>441916</v>
      </c>
      <c r="P385" s="10">
        <v>649489</v>
      </c>
      <c r="Q385" s="10">
        <v>0</v>
      </c>
      <c r="R385" s="10">
        <v>1444046</v>
      </c>
      <c r="S385" s="10">
        <v>585303</v>
      </c>
      <c r="T385" s="10">
        <v>212653</v>
      </c>
      <c r="U385" s="10">
        <v>1384403</v>
      </c>
      <c r="V385" s="10">
        <v>331138</v>
      </c>
      <c r="W385" s="10">
        <v>129608</v>
      </c>
      <c r="X385" s="10">
        <v>444691</v>
      </c>
      <c r="Y385" s="10">
        <v>574299</v>
      </c>
      <c r="Z385" s="10">
        <v>11881198</v>
      </c>
      <c r="AA385" s="10">
        <v>1400000</v>
      </c>
      <c r="AB385" s="10">
        <v>13281198</v>
      </c>
      <c r="AC385" s="10">
        <v>756704</v>
      </c>
      <c r="AD385" s="10">
        <v>2306090</v>
      </c>
      <c r="AE385" s="10">
        <v>947281</v>
      </c>
      <c r="AF385" s="10">
        <v>526069</v>
      </c>
      <c r="AG385" s="10">
        <v>251142</v>
      </c>
      <c r="AH385" s="10">
        <v>997085</v>
      </c>
      <c r="AI385" s="10">
        <v>1530562</v>
      </c>
      <c r="AJ385" s="10">
        <v>172629</v>
      </c>
      <c r="AK385" s="10">
        <v>0</v>
      </c>
      <c r="AL385" s="10">
        <v>482473</v>
      </c>
      <c r="AM385" s="10">
        <v>0</v>
      </c>
      <c r="AN385" s="10">
        <v>2731</v>
      </c>
      <c r="AO385" s="10">
        <v>1102387</v>
      </c>
      <c r="AP385" s="10">
        <v>367675</v>
      </c>
      <c r="AQ385" s="10">
        <v>1043194</v>
      </c>
      <c r="AR385" s="10">
        <v>0</v>
      </c>
      <c r="AS385" s="10">
        <v>10486022</v>
      </c>
      <c r="AT385" s="10">
        <v>3353434</v>
      </c>
      <c r="AU385" s="10">
        <v>738464</v>
      </c>
      <c r="AV385" s="10">
        <v>4091898</v>
      </c>
      <c r="AW385" s="10">
        <v>14577920</v>
      </c>
      <c r="AX385" s="10">
        <v>0</v>
      </c>
      <c r="AY385" s="10">
        <v>14577920</v>
      </c>
      <c r="AZ385" s="10">
        <v>25465869</v>
      </c>
      <c r="BA385" s="10">
        <v>3697642</v>
      </c>
      <c r="BB385" s="10">
        <v>3459125</v>
      </c>
    </row>
    <row r="386" spans="1:54" s="9" customFormat="1" x14ac:dyDescent="0.25">
      <c r="A386" s="8" t="s">
        <v>1508</v>
      </c>
      <c r="B386" s="8" t="s">
        <v>1524</v>
      </c>
      <c r="C386" s="9" t="s">
        <v>38</v>
      </c>
      <c r="D386" s="9" t="s">
        <v>1509</v>
      </c>
      <c r="E386" s="9" t="s">
        <v>1525</v>
      </c>
      <c r="F386" s="10">
        <v>1349</v>
      </c>
      <c r="G386" s="10">
        <v>715982</v>
      </c>
      <c r="H386" s="10">
        <v>0</v>
      </c>
      <c r="I386" s="10">
        <v>0</v>
      </c>
      <c r="J386" s="10">
        <v>4</v>
      </c>
      <c r="K386" s="10">
        <v>715986</v>
      </c>
      <c r="L386" s="10">
        <v>0</v>
      </c>
      <c r="M386" s="10">
        <v>0</v>
      </c>
      <c r="N386" s="10">
        <v>12411</v>
      </c>
      <c r="O386" s="10">
        <v>73168</v>
      </c>
      <c r="P386" s="10">
        <v>8245</v>
      </c>
      <c r="Q386" s="10">
        <v>7963</v>
      </c>
      <c r="R386" s="10">
        <v>101787</v>
      </c>
      <c r="S386" s="10">
        <v>60234</v>
      </c>
      <c r="T386" s="10">
        <v>7620</v>
      </c>
      <c r="U386" s="10">
        <v>95536</v>
      </c>
      <c r="V386" s="10">
        <v>0</v>
      </c>
      <c r="W386" s="10">
        <v>2631</v>
      </c>
      <c r="X386" s="10">
        <v>10000</v>
      </c>
      <c r="Y386" s="10">
        <v>12631</v>
      </c>
      <c r="Z386" s="10">
        <v>993794</v>
      </c>
      <c r="AA386" s="10">
        <v>0</v>
      </c>
      <c r="AB386" s="10">
        <v>993794</v>
      </c>
      <c r="AC386" s="10">
        <v>242880</v>
      </c>
      <c r="AD386" s="10">
        <v>45163</v>
      </c>
      <c r="AE386" s="10">
        <v>226661</v>
      </c>
      <c r="AF386" s="10">
        <v>0</v>
      </c>
      <c r="AG386" s="10">
        <v>29973</v>
      </c>
      <c r="AH386" s="10">
        <v>143938</v>
      </c>
      <c r="AI386" s="10">
        <v>104</v>
      </c>
      <c r="AJ386" s="10">
        <v>16394</v>
      </c>
      <c r="AK386" s="10">
        <v>0</v>
      </c>
      <c r="AL386" s="10">
        <v>81535</v>
      </c>
      <c r="AM386" s="10">
        <v>0</v>
      </c>
      <c r="AN386" s="10">
        <v>500</v>
      </c>
      <c r="AO386" s="10">
        <v>0</v>
      </c>
      <c r="AP386" s="10">
        <v>10771</v>
      </c>
      <c r="AQ386" s="10">
        <v>9445</v>
      </c>
      <c r="AR386" s="10">
        <v>0</v>
      </c>
      <c r="AS386" s="10">
        <v>807364</v>
      </c>
      <c r="AT386" s="10">
        <v>67695</v>
      </c>
      <c r="AU386" s="10">
        <v>14156</v>
      </c>
      <c r="AV386" s="10">
        <v>81851</v>
      </c>
      <c r="AW386" s="10">
        <v>889215</v>
      </c>
      <c r="AX386" s="10">
        <v>0</v>
      </c>
      <c r="AY386" s="10">
        <v>889215</v>
      </c>
      <c r="AZ386" s="10">
        <v>447078</v>
      </c>
      <c r="BA386" s="10">
        <v>179662</v>
      </c>
      <c r="BB386" s="10">
        <v>178120</v>
      </c>
    </row>
    <row r="387" spans="1:54" s="9" customFormat="1" x14ac:dyDescent="0.25">
      <c r="A387" s="8" t="s">
        <v>1508</v>
      </c>
      <c r="B387" s="8" t="s">
        <v>261</v>
      </c>
      <c r="C387" s="9" t="s">
        <v>38</v>
      </c>
      <c r="D387" s="9" t="s">
        <v>1509</v>
      </c>
      <c r="E387" s="9" t="s">
        <v>1526</v>
      </c>
      <c r="F387" s="10">
        <v>2180</v>
      </c>
      <c r="G387" s="10">
        <v>825779</v>
      </c>
      <c r="H387" s="10">
        <v>0</v>
      </c>
      <c r="I387" s="10">
        <v>0</v>
      </c>
      <c r="J387" s="10">
        <v>34</v>
      </c>
      <c r="K387" s="10">
        <v>825813</v>
      </c>
      <c r="L387" s="10">
        <v>4093</v>
      </c>
      <c r="M387" s="10">
        <v>0</v>
      </c>
      <c r="N387" s="10">
        <v>34153</v>
      </c>
      <c r="O387" s="10">
        <v>78782</v>
      </c>
      <c r="P387" s="10">
        <v>18557</v>
      </c>
      <c r="Q387" s="10">
        <v>0</v>
      </c>
      <c r="R387" s="10">
        <v>131492</v>
      </c>
      <c r="S387" s="10">
        <v>62437</v>
      </c>
      <c r="T387" s="10">
        <v>18368</v>
      </c>
      <c r="U387" s="10">
        <v>42872</v>
      </c>
      <c r="V387" s="10">
        <v>28634</v>
      </c>
      <c r="W387" s="10">
        <v>9097</v>
      </c>
      <c r="X387" s="10">
        <v>26371</v>
      </c>
      <c r="Y387" s="10">
        <v>35468</v>
      </c>
      <c r="Z387" s="10">
        <v>1149177</v>
      </c>
      <c r="AA387" s="10">
        <v>0</v>
      </c>
      <c r="AB387" s="10">
        <v>1149177</v>
      </c>
      <c r="AC387" s="10">
        <v>204024</v>
      </c>
      <c r="AD387" s="10">
        <v>196365</v>
      </c>
      <c r="AE387" s="10">
        <v>143887</v>
      </c>
      <c r="AF387" s="10">
        <v>84324</v>
      </c>
      <c r="AG387" s="10">
        <v>28518</v>
      </c>
      <c r="AH387" s="10">
        <v>138484</v>
      </c>
      <c r="AI387" s="10">
        <v>0</v>
      </c>
      <c r="AJ387" s="10">
        <v>13031</v>
      </c>
      <c r="AK387" s="10">
        <v>0</v>
      </c>
      <c r="AL387" s="10">
        <v>132523</v>
      </c>
      <c r="AM387" s="10">
        <v>913</v>
      </c>
      <c r="AN387" s="10">
        <v>578</v>
      </c>
      <c r="AO387" s="10">
        <v>0</v>
      </c>
      <c r="AP387" s="10">
        <v>91335</v>
      </c>
      <c r="AQ387" s="10">
        <v>2602</v>
      </c>
      <c r="AR387" s="10">
        <v>0</v>
      </c>
      <c r="AS387" s="10">
        <v>1036584</v>
      </c>
      <c r="AT387" s="10">
        <v>71362</v>
      </c>
      <c r="AU387" s="10">
        <v>11663</v>
      </c>
      <c r="AV387" s="10">
        <v>83025</v>
      </c>
      <c r="AW387" s="10">
        <v>1119609</v>
      </c>
      <c r="AX387" s="10">
        <v>0</v>
      </c>
      <c r="AY387" s="10">
        <v>1119609</v>
      </c>
      <c r="AZ387" s="10">
        <v>305949</v>
      </c>
      <c r="BA387" s="10">
        <v>0</v>
      </c>
      <c r="BB387" s="10">
        <v>0</v>
      </c>
    </row>
    <row r="388" spans="1:54" s="9" customFormat="1" x14ac:dyDescent="0.25">
      <c r="A388" s="8" t="s">
        <v>1508</v>
      </c>
      <c r="B388" s="8" t="s">
        <v>1506</v>
      </c>
      <c r="C388" s="9" t="s">
        <v>38</v>
      </c>
      <c r="D388" s="9" t="s">
        <v>1509</v>
      </c>
      <c r="E388" s="9" t="s">
        <v>1527</v>
      </c>
      <c r="F388" s="10">
        <v>591</v>
      </c>
      <c r="G388" s="10">
        <v>1396845</v>
      </c>
      <c r="H388" s="10">
        <v>0</v>
      </c>
      <c r="I388" s="10">
        <v>0</v>
      </c>
      <c r="J388" s="10">
        <v>0</v>
      </c>
      <c r="K388" s="10">
        <v>1396845</v>
      </c>
      <c r="L388" s="10">
        <v>10308</v>
      </c>
      <c r="M388" s="10">
        <v>0</v>
      </c>
      <c r="N388" s="10">
        <v>0</v>
      </c>
      <c r="O388" s="10">
        <v>88670</v>
      </c>
      <c r="P388" s="10">
        <v>19420</v>
      </c>
      <c r="Q388" s="10">
        <v>0</v>
      </c>
      <c r="R388" s="10">
        <v>108090</v>
      </c>
      <c r="S388" s="10">
        <v>56316</v>
      </c>
      <c r="T388" s="10">
        <v>13272</v>
      </c>
      <c r="U388" s="10">
        <v>30699</v>
      </c>
      <c r="V388" s="10">
        <v>0</v>
      </c>
      <c r="W388" s="10">
        <v>15453</v>
      </c>
      <c r="X388" s="10">
        <v>108196</v>
      </c>
      <c r="Y388" s="10">
        <v>123649</v>
      </c>
      <c r="Z388" s="10">
        <v>1739179</v>
      </c>
      <c r="AA388" s="10">
        <v>0</v>
      </c>
      <c r="AB388" s="10">
        <v>1739179</v>
      </c>
      <c r="AC388" s="10">
        <v>230888</v>
      </c>
      <c r="AD388" s="10">
        <v>953111</v>
      </c>
      <c r="AE388" s="10">
        <v>92217</v>
      </c>
      <c r="AF388" s="10">
        <v>0</v>
      </c>
      <c r="AG388" s="10">
        <v>25253</v>
      </c>
      <c r="AH388" s="10">
        <v>188273</v>
      </c>
      <c r="AI388" s="10">
        <v>16668</v>
      </c>
      <c r="AJ388" s="10">
        <v>379</v>
      </c>
      <c r="AK388" s="10">
        <v>0</v>
      </c>
      <c r="AL388" s="10">
        <v>80421</v>
      </c>
      <c r="AM388" s="10">
        <v>3921</v>
      </c>
      <c r="AN388" s="10">
        <v>0</v>
      </c>
      <c r="AO388" s="10">
        <v>0</v>
      </c>
      <c r="AP388" s="10">
        <v>21730</v>
      </c>
      <c r="AQ388" s="10">
        <v>11829</v>
      </c>
      <c r="AR388" s="10">
        <v>0</v>
      </c>
      <c r="AS388" s="10">
        <v>1624690</v>
      </c>
      <c r="AT388" s="10">
        <v>50247</v>
      </c>
      <c r="AU388" s="10">
        <v>8178</v>
      </c>
      <c r="AV388" s="10">
        <v>58425</v>
      </c>
      <c r="AW388" s="10">
        <v>1683115</v>
      </c>
      <c r="AX388" s="10">
        <v>0</v>
      </c>
      <c r="AY388" s="10">
        <v>1683115</v>
      </c>
      <c r="AZ388" s="10">
        <v>560824</v>
      </c>
      <c r="BA388" s="10">
        <v>0</v>
      </c>
      <c r="BB388" s="10">
        <v>0</v>
      </c>
    </row>
    <row r="389" spans="1:54" s="9" customFormat="1" x14ac:dyDescent="0.25">
      <c r="A389" s="8" t="s">
        <v>1508</v>
      </c>
      <c r="B389" s="8" t="s">
        <v>102</v>
      </c>
      <c r="C389" s="9" t="s">
        <v>38</v>
      </c>
      <c r="D389" s="9" t="s">
        <v>1509</v>
      </c>
      <c r="E389" s="9" t="s">
        <v>1528</v>
      </c>
      <c r="F389" s="10">
        <v>7970</v>
      </c>
      <c r="G389" s="10">
        <v>4832769</v>
      </c>
      <c r="H389" s="10">
        <v>52323</v>
      </c>
      <c r="I389" s="10">
        <v>349370</v>
      </c>
      <c r="J389" s="10">
        <v>2294</v>
      </c>
      <c r="K389" s="10">
        <v>5236756</v>
      </c>
      <c r="L389" s="10">
        <v>2106</v>
      </c>
      <c r="M389" s="10">
        <v>404</v>
      </c>
      <c r="N389" s="10">
        <v>198826</v>
      </c>
      <c r="O389" s="10">
        <v>346760</v>
      </c>
      <c r="P389" s="10">
        <v>125141</v>
      </c>
      <c r="Q389" s="10">
        <v>0</v>
      </c>
      <c r="R389" s="10">
        <v>671131</v>
      </c>
      <c r="S389" s="10">
        <v>249007</v>
      </c>
      <c r="T389" s="10">
        <v>193806</v>
      </c>
      <c r="U389" s="10">
        <v>911396</v>
      </c>
      <c r="V389" s="10">
        <v>195650</v>
      </c>
      <c r="W389" s="10">
        <v>31552</v>
      </c>
      <c r="X389" s="10">
        <v>122763</v>
      </c>
      <c r="Y389" s="10">
        <v>154315</v>
      </c>
      <c r="Z389" s="10">
        <v>7614167</v>
      </c>
      <c r="AA389" s="10">
        <v>3874299</v>
      </c>
      <c r="AB389" s="10">
        <v>11488466</v>
      </c>
      <c r="AC389" s="10">
        <v>1037675</v>
      </c>
      <c r="AD389" s="10">
        <v>2343139</v>
      </c>
      <c r="AE389" s="10">
        <v>1465399</v>
      </c>
      <c r="AF389" s="10">
        <v>0</v>
      </c>
      <c r="AG389" s="10">
        <v>101705</v>
      </c>
      <c r="AH389" s="10">
        <v>577208</v>
      </c>
      <c r="AI389" s="10">
        <v>423104</v>
      </c>
      <c r="AJ389" s="10">
        <v>90939</v>
      </c>
      <c r="AK389" s="10">
        <v>0</v>
      </c>
      <c r="AL389" s="10">
        <v>287692</v>
      </c>
      <c r="AM389" s="10">
        <v>39764</v>
      </c>
      <c r="AN389" s="10">
        <v>32344</v>
      </c>
      <c r="AO389" s="10">
        <v>257081</v>
      </c>
      <c r="AP389" s="10">
        <v>423405</v>
      </c>
      <c r="AQ389" s="10">
        <v>31631</v>
      </c>
      <c r="AR389" s="10">
        <v>0</v>
      </c>
      <c r="AS389" s="10">
        <v>7111086</v>
      </c>
      <c r="AT389" s="10">
        <v>748721</v>
      </c>
      <c r="AU389" s="10">
        <v>333802</v>
      </c>
      <c r="AV389" s="10">
        <v>1082523</v>
      </c>
      <c r="AW389" s="10">
        <v>8193609</v>
      </c>
      <c r="AX389" s="10">
        <v>2198844</v>
      </c>
      <c r="AY389" s="10">
        <v>10392453</v>
      </c>
      <c r="AZ389" s="10">
        <v>12921347</v>
      </c>
      <c r="BA389" s="10">
        <v>3378281</v>
      </c>
      <c r="BB389" s="10">
        <v>3353379</v>
      </c>
    </row>
    <row r="390" spans="1:54" s="9" customFormat="1" x14ac:dyDescent="0.25">
      <c r="A390" s="8" t="s">
        <v>1508</v>
      </c>
      <c r="B390" s="8" t="s">
        <v>345</v>
      </c>
      <c r="C390" s="9" t="s">
        <v>38</v>
      </c>
      <c r="D390" s="9" t="s">
        <v>1509</v>
      </c>
      <c r="E390" s="9" t="s">
        <v>508</v>
      </c>
      <c r="F390" s="10">
        <v>4757</v>
      </c>
      <c r="G390" s="10">
        <v>1946104</v>
      </c>
      <c r="H390" s="10">
        <v>0</v>
      </c>
      <c r="I390" s="10">
        <v>150000</v>
      </c>
      <c r="J390" s="10">
        <v>617</v>
      </c>
      <c r="K390" s="10">
        <v>2096721</v>
      </c>
      <c r="L390" s="10">
        <v>0</v>
      </c>
      <c r="M390" s="10">
        <v>0</v>
      </c>
      <c r="N390" s="10">
        <v>104339</v>
      </c>
      <c r="O390" s="10">
        <v>205559</v>
      </c>
      <c r="P390" s="10">
        <v>91632</v>
      </c>
      <c r="Q390" s="10">
        <v>32958</v>
      </c>
      <c r="R390" s="10">
        <v>434488</v>
      </c>
      <c r="S390" s="10">
        <v>184844</v>
      </c>
      <c r="T390" s="10">
        <v>53484</v>
      </c>
      <c r="U390" s="10">
        <v>502885</v>
      </c>
      <c r="V390" s="10">
        <v>451357</v>
      </c>
      <c r="W390" s="10">
        <v>37728</v>
      </c>
      <c r="X390" s="10">
        <v>31562</v>
      </c>
      <c r="Y390" s="10">
        <v>69290</v>
      </c>
      <c r="Z390" s="10">
        <v>3793069</v>
      </c>
      <c r="AA390" s="10">
        <v>12398971</v>
      </c>
      <c r="AB390" s="10">
        <v>16192040</v>
      </c>
      <c r="AC390" s="10">
        <v>5930828</v>
      </c>
      <c r="AD390" s="10">
        <v>1335226</v>
      </c>
      <c r="AE390" s="10">
        <v>548061</v>
      </c>
      <c r="AF390" s="10">
        <v>0</v>
      </c>
      <c r="AG390" s="10">
        <v>75339</v>
      </c>
      <c r="AH390" s="10">
        <v>624841</v>
      </c>
      <c r="AI390" s="10">
        <v>0</v>
      </c>
      <c r="AJ390" s="10">
        <v>12928</v>
      </c>
      <c r="AK390" s="10">
        <v>0</v>
      </c>
      <c r="AL390" s="10">
        <v>407701</v>
      </c>
      <c r="AM390" s="10">
        <v>20605</v>
      </c>
      <c r="AN390" s="10">
        <v>51110</v>
      </c>
      <c r="AO390" s="10">
        <v>0</v>
      </c>
      <c r="AP390" s="10">
        <v>28493</v>
      </c>
      <c r="AQ390" s="10">
        <v>20666</v>
      </c>
      <c r="AR390" s="10">
        <v>0</v>
      </c>
      <c r="AS390" s="10">
        <v>9055798</v>
      </c>
      <c r="AT390" s="10">
        <v>285442</v>
      </c>
      <c r="AU390" s="10">
        <v>101976</v>
      </c>
      <c r="AV390" s="10">
        <v>387418</v>
      </c>
      <c r="AW390" s="10">
        <v>9443216</v>
      </c>
      <c r="AX390" s="10">
        <v>0</v>
      </c>
      <c r="AY390" s="10">
        <v>9443216</v>
      </c>
      <c r="AZ390" s="10">
        <v>20139309</v>
      </c>
      <c r="BA390" s="10">
        <v>1209377</v>
      </c>
      <c r="BB390" s="10">
        <v>901370</v>
      </c>
    </row>
    <row r="391" spans="1:54" s="9" customFormat="1" x14ac:dyDescent="0.25">
      <c r="A391" s="8" t="s">
        <v>1508</v>
      </c>
      <c r="B391" s="8" t="s">
        <v>212</v>
      </c>
      <c r="C391" s="9" t="s">
        <v>38</v>
      </c>
      <c r="D391" s="9" t="s">
        <v>1509</v>
      </c>
      <c r="E391" s="9" t="s">
        <v>1529</v>
      </c>
      <c r="F391" s="10">
        <v>11047</v>
      </c>
      <c r="G391" s="10">
        <v>6821772</v>
      </c>
      <c r="H391" s="10">
        <v>318485</v>
      </c>
      <c r="I391" s="10">
        <v>364557</v>
      </c>
      <c r="J391" s="10">
        <v>8007</v>
      </c>
      <c r="K391" s="10">
        <v>7512821</v>
      </c>
      <c r="L391" s="10">
        <v>1314815</v>
      </c>
      <c r="M391" s="10">
        <v>10000</v>
      </c>
      <c r="N391" s="10">
        <v>123038</v>
      </c>
      <c r="O391" s="10">
        <v>516638</v>
      </c>
      <c r="P391" s="10">
        <v>339933</v>
      </c>
      <c r="Q391" s="10">
        <v>675</v>
      </c>
      <c r="R391" s="10">
        <v>990284</v>
      </c>
      <c r="S391" s="10">
        <v>335648</v>
      </c>
      <c r="T391" s="10">
        <v>134290</v>
      </c>
      <c r="U391" s="10">
        <v>1187504</v>
      </c>
      <c r="V391" s="10">
        <v>0</v>
      </c>
      <c r="W391" s="10">
        <v>109237</v>
      </c>
      <c r="X391" s="10">
        <v>423187</v>
      </c>
      <c r="Y391" s="10">
        <v>532424</v>
      </c>
      <c r="Z391" s="10">
        <v>12007786</v>
      </c>
      <c r="AA391" s="10">
        <v>7088345</v>
      </c>
      <c r="AB391" s="10">
        <v>19096131</v>
      </c>
      <c r="AC391" s="10">
        <v>1118650</v>
      </c>
      <c r="AD391" s="10">
        <v>1559441</v>
      </c>
      <c r="AE391" s="10">
        <v>1217069</v>
      </c>
      <c r="AF391" s="10">
        <v>192506</v>
      </c>
      <c r="AG391" s="10">
        <v>117003</v>
      </c>
      <c r="AH391" s="10">
        <v>1049975</v>
      </c>
      <c r="AI391" s="10">
        <v>2589653</v>
      </c>
      <c r="AJ391" s="10">
        <v>156501</v>
      </c>
      <c r="AK391" s="10">
        <v>0</v>
      </c>
      <c r="AL391" s="10">
        <v>447602</v>
      </c>
      <c r="AM391" s="10">
        <v>3844</v>
      </c>
      <c r="AN391" s="10">
        <v>61650</v>
      </c>
      <c r="AO391" s="10">
        <v>960946</v>
      </c>
      <c r="AP391" s="10">
        <v>883396</v>
      </c>
      <c r="AQ391" s="10">
        <v>69202</v>
      </c>
      <c r="AR391" s="10">
        <v>0</v>
      </c>
      <c r="AS391" s="10">
        <v>10427438</v>
      </c>
      <c r="AT391" s="10">
        <v>5228231</v>
      </c>
      <c r="AU391" s="10">
        <v>1056935</v>
      </c>
      <c r="AV391" s="10">
        <v>6285166</v>
      </c>
      <c r="AW391" s="10">
        <v>16712604</v>
      </c>
      <c r="AX391" s="10">
        <v>28017</v>
      </c>
      <c r="AY391" s="10">
        <v>16740621</v>
      </c>
      <c r="AZ391" s="10">
        <v>36583076</v>
      </c>
      <c r="BA391" s="10">
        <v>5037294</v>
      </c>
      <c r="BB391" s="10">
        <v>5596339</v>
      </c>
    </row>
    <row r="392" spans="1:54" s="9" customFormat="1" x14ac:dyDescent="0.25">
      <c r="A392" s="8" t="s">
        <v>1508</v>
      </c>
      <c r="B392" s="8" t="s">
        <v>164</v>
      </c>
      <c r="C392" s="9" t="s">
        <v>38</v>
      </c>
      <c r="D392" s="9" t="s">
        <v>1509</v>
      </c>
      <c r="E392" s="9" t="s">
        <v>1530</v>
      </c>
      <c r="F392" s="10">
        <v>2539</v>
      </c>
      <c r="G392" s="10">
        <v>1238144</v>
      </c>
      <c r="H392" s="10">
        <v>366930</v>
      </c>
      <c r="I392" s="10">
        <v>0</v>
      </c>
      <c r="J392" s="10">
        <v>0</v>
      </c>
      <c r="K392" s="10">
        <v>1605074</v>
      </c>
      <c r="L392" s="10">
        <v>0</v>
      </c>
      <c r="M392" s="10">
        <v>0</v>
      </c>
      <c r="N392" s="10">
        <v>41090</v>
      </c>
      <c r="O392" s="10">
        <v>69952</v>
      </c>
      <c r="P392" s="10">
        <v>18052</v>
      </c>
      <c r="Q392" s="10">
        <v>17859</v>
      </c>
      <c r="R392" s="10">
        <v>146953</v>
      </c>
      <c r="S392" s="10">
        <v>71907</v>
      </c>
      <c r="T392" s="10">
        <v>131769</v>
      </c>
      <c r="U392" s="10">
        <v>237008</v>
      </c>
      <c r="V392" s="10">
        <v>62405</v>
      </c>
      <c r="W392" s="10">
        <v>13594</v>
      </c>
      <c r="X392" s="10">
        <v>7102</v>
      </c>
      <c r="Y392" s="10">
        <v>20696</v>
      </c>
      <c r="Z392" s="10">
        <v>2275812</v>
      </c>
      <c r="AA392" s="10">
        <v>0</v>
      </c>
      <c r="AB392" s="10">
        <v>2275812</v>
      </c>
      <c r="AC392" s="10">
        <v>328534</v>
      </c>
      <c r="AD392" s="10">
        <v>0</v>
      </c>
      <c r="AE392" s="10">
        <v>104467</v>
      </c>
      <c r="AF392" s="10">
        <v>44771</v>
      </c>
      <c r="AG392" s="10">
        <v>32303</v>
      </c>
      <c r="AH392" s="10">
        <v>198966</v>
      </c>
      <c r="AI392" s="10">
        <v>0</v>
      </c>
      <c r="AJ392" s="10">
        <v>17929</v>
      </c>
      <c r="AK392" s="10">
        <v>0</v>
      </c>
      <c r="AL392" s="10">
        <v>160047</v>
      </c>
      <c r="AM392" s="10">
        <v>44417</v>
      </c>
      <c r="AN392" s="10">
        <v>1348</v>
      </c>
      <c r="AO392" s="10">
        <v>0</v>
      </c>
      <c r="AP392" s="10">
        <v>152128</v>
      </c>
      <c r="AQ392" s="10">
        <v>30369</v>
      </c>
      <c r="AR392" s="10">
        <v>0</v>
      </c>
      <c r="AS392" s="10">
        <v>1115279</v>
      </c>
      <c r="AT392" s="10">
        <v>699690</v>
      </c>
      <c r="AU392" s="10">
        <v>165610</v>
      </c>
      <c r="AV392" s="10">
        <v>865300</v>
      </c>
      <c r="AW392" s="10">
        <v>1980579</v>
      </c>
      <c r="AX392" s="10">
        <v>0</v>
      </c>
      <c r="AY392" s="10">
        <v>1980579</v>
      </c>
      <c r="AZ392" s="10">
        <v>6892264</v>
      </c>
      <c r="BA392" s="10">
        <v>292613</v>
      </c>
      <c r="BB392" s="10">
        <v>321680</v>
      </c>
    </row>
    <row r="393" spans="1:54" s="9" customFormat="1" x14ac:dyDescent="0.25">
      <c r="A393" s="8" t="s">
        <v>1534</v>
      </c>
      <c r="B393" s="8" t="s">
        <v>57</v>
      </c>
      <c r="C393" s="9" t="s">
        <v>38</v>
      </c>
      <c r="D393" s="9" t="s">
        <v>1535</v>
      </c>
      <c r="E393" s="9" t="s">
        <v>1254</v>
      </c>
      <c r="F393" s="10">
        <v>57</v>
      </c>
      <c r="G393" s="10">
        <v>12400</v>
      </c>
      <c r="H393" s="10">
        <v>0</v>
      </c>
      <c r="I393" s="10">
        <v>0</v>
      </c>
      <c r="J393" s="10">
        <v>21</v>
      </c>
      <c r="K393" s="10">
        <v>12421</v>
      </c>
      <c r="L393" s="10">
        <v>0</v>
      </c>
      <c r="M393" s="10">
        <v>0</v>
      </c>
      <c r="N393" s="10">
        <v>29289</v>
      </c>
      <c r="O393" s="10">
        <v>3127</v>
      </c>
      <c r="P393" s="10">
        <v>160</v>
      </c>
      <c r="Q393" s="10">
        <v>0</v>
      </c>
      <c r="R393" s="10">
        <v>32576</v>
      </c>
      <c r="S393" s="10">
        <v>714</v>
      </c>
      <c r="T393" s="10">
        <v>0</v>
      </c>
      <c r="U393" s="10">
        <v>421</v>
      </c>
      <c r="V393" s="10">
        <v>0</v>
      </c>
      <c r="W393" s="10">
        <v>2279</v>
      </c>
      <c r="X393" s="10">
        <v>15250</v>
      </c>
      <c r="Y393" s="10">
        <v>17529</v>
      </c>
      <c r="Z393" s="10">
        <v>63661</v>
      </c>
      <c r="AA393" s="10">
        <v>0</v>
      </c>
      <c r="AB393" s="10">
        <v>63661</v>
      </c>
      <c r="AC393" s="10">
        <v>36121</v>
      </c>
      <c r="AD393" s="10">
        <v>0</v>
      </c>
      <c r="AE393" s="10">
        <v>1736</v>
      </c>
      <c r="AF393" s="10">
        <v>2310</v>
      </c>
      <c r="AG393" s="10">
        <v>0</v>
      </c>
      <c r="AH393" s="10">
        <v>7081</v>
      </c>
      <c r="AI393" s="10">
        <v>12197</v>
      </c>
      <c r="AJ393" s="10">
        <v>3318</v>
      </c>
      <c r="AK393" s="10">
        <v>0</v>
      </c>
      <c r="AL393" s="10">
        <v>9797</v>
      </c>
      <c r="AM393" s="10">
        <v>0</v>
      </c>
      <c r="AN393" s="10">
        <v>0</v>
      </c>
      <c r="AO393" s="10">
        <v>0</v>
      </c>
      <c r="AP393" s="10">
        <v>3852</v>
      </c>
      <c r="AQ393" s="10">
        <v>0</v>
      </c>
      <c r="AR393" s="10">
        <v>0</v>
      </c>
      <c r="AS393" s="10">
        <v>76412</v>
      </c>
      <c r="AT393" s="10">
        <v>0</v>
      </c>
      <c r="AU393" s="10">
        <v>0</v>
      </c>
      <c r="AV393" s="10">
        <v>0</v>
      </c>
      <c r="AW393" s="10">
        <v>76412</v>
      </c>
      <c r="AX393" s="10">
        <v>0</v>
      </c>
      <c r="AY393" s="10">
        <v>76412</v>
      </c>
      <c r="AZ393" s="10">
        <v>0</v>
      </c>
      <c r="BA393" s="10">
        <v>0</v>
      </c>
      <c r="BB393" s="10">
        <v>0</v>
      </c>
    </row>
    <row r="394" spans="1:54" s="9" customFormat="1" x14ac:dyDescent="0.25">
      <c r="A394" s="8" t="s">
        <v>1534</v>
      </c>
      <c r="B394" s="8" t="s">
        <v>365</v>
      </c>
      <c r="C394" s="9" t="s">
        <v>38</v>
      </c>
      <c r="D394" s="9" t="s">
        <v>1535</v>
      </c>
      <c r="E394" s="9" t="s">
        <v>1549</v>
      </c>
      <c r="F394" s="10">
        <v>377</v>
      </c>
      <c r="G394" s="10">
        <v>50412</v>
      </c>
      <c r="H394" s="10">
        <v>0</v>
      </c>
      <c r="I394" s="10">
        <v>5237</v>
      </c>
      <c r="J394" s="10">
        <v>0</v>
      </c>
      <c r="K394" s="10">
        <v>55649</v>
      </c>
      <c r="L394" s="10">
        <v>1533</v>
      </c>
      <c r="M394" s="10">
        <v>0</v>
      </c>
      <c r="N394" s="10">
        <v>96252</v>
      </c>
      <c r="O394" s="10">
        <v>10612</v>
      </c>
      <c r="P394" s="10">
        <v>9167</v>
      </c>
      <c r="Q394" s="10">
        <v>0</v>
      </c>
      <c r="R394" s="10">
        <v>116031</v>
      </c>
      <c r="S394" s="10">
        <v>1966</v>
      </c>
      <c r="T394" s="10">
        <v>0</v>
      </c>
      <c r="U394" s="10">
        <v>572</v>
      </c>
      <c r="V394" s="10">
        <v>0</v>
      </c>
      <c r="W394" s="10">
        <v>347</v>
      </c>
      <c r="X394" s="10">
        <v>2196</v>
      </c>
      <c r="Y394" s="10">
        <v>2543</v>
      </c>
      <c r="Z394" s="10">
        <v>178294</v>
      </c>
      <c r="AA394" s="10">
        <v>0</v>
      </c>
      <c r="AB394" s="10">
        <v>178294</v>
      </c>
      <c r="AC394" s="10">
        <v>61053</v>
      </c>
      <c r="AD394" s="10">
        <v>5370</v>
      </c>
      <c r="AE394" s="10">
        <v>39202</v>
      </c>
      <c r="AF394" s="10">
        <v>8826</v>
      </c>
      <c r="AG394" s="10">
        <v>2400</v>
      </c>
      <c r="AH394" s="10">
        <v>17668</v>
      </c>
      <c r="AI394" s="10">
        <v>16503</v>
      </c>
      <c r="AJ394" s="10">
        <v>5368</v>
      </c>
      <c r="AK394" s="10">
        <v>0</v>
      </c>
      <c r="AL394" s="10">
        <v>6615</v>
      </c>
      <c r="AM394" s="10">
        <v>25000</v>
      </c>
      <c r="AN394" s="10">
        <v>2602</v>
      </c>
      <c r="AO394" s="10">
        <v>0</v>
      </c>
      <c r="AP394" s="10">
        <v>773</v>
      </c>
      <c r="AQ394" s="10">
        <v>0</v>
      </c>
      <c r="AR394" s="10">
        <v>0</v>
      </c>
      <c r="AS394" s="10">
        <v>191380</v>
      </c>
      <c r="AT394" s="10">
        <v>0</v>
      </c>
      <c r="AU394" s="10">
        <v>0</v>
      </c>
      <c r="AV394" s="10">
        <v>0</v>
      </c>
      <c r="AW394" s="10">
        <v>191380</v>
      </c>
      <c r="AX394" s="10">
        <v>0</v>
      </c>
      <c r="AY394" s="10">
        <v>191380</v>
      </c>
      <c r="AZ394" s="10">
        <v>0</v>
      </c>
      <c r="BA394" s="10">
        <v>174491</v>
      </c>
      <c r="BB394" s="10">
        <v>210561</v>
      </c>
    </row>
    <row r="395" spans="1:54" s="9" customFormat="1" x14ac:dyDescent="0.25">
      <c r="A395" s="8" t="s">
        <v>1534</v>
      </c>
      <c r="B395" s="8" t="s">
        <v>37</v>
      </c>
      <c r="C395" s="9" t="s">
        <v>38</v>
      </c>
      <c r="D395" s="9" t="s">
        <v>1535</v>
      </c>
      <c r="E395" s="9" t="s">
        <v>274</v>
      </c>
      <c r="F395" s="10">
        <v>674</v>
      </c>
      <c r="G395" s="10">
        <v>290689</v>
      </c>
      <c r="H395" s="10">
        <v>0</v>
      </c>
      <c r="I395" s="10">
        <v>0</v>
      </c>
      <c r="J395" s="10">
        <v>12415</v>
      </c>
      <c r="K395" s="10">
        <v>303104</v>
      </c>
      <c r="L395" s="10">
        <v>0</v>
      </c>
      <c r="M395" s="10">
        <v>0</v>
      </c>
      <c r="N395" s="10">
        <v>32607</v>
      </c>
      <c r="O395" s="10">
        <v>22239</v>
      </c>
      <c r="P395" s="10">
        <v>3458</v>
      </c>
      <c r="Q395" s="10">
        <v>53629</v>
      </c>
      <c r="R395" s="10">
        <v>111933</v>
      </c>
      <c r="S395" s="10">
        <v>10151</v>
      </c>
      <c r="T395" s="10">
        <v>3362</v>
      </c>
      <c r="U395" s="10">
        <v>110237</v>
      </c>
      <c r="V395" s="10">
        <v>0</v>
      </c>
      <c r="W395" s="10">
        <v>968</v>
      </c>
      <c r="X395" s="10">
        <v>28521</v>
      </c>
      <c r="Y395" s="10">
        <v>29489</v>
      </c>
      <c r="Z395" s="10">
        <v>568276</v>
      </c>
      <c r="AA395" s="10">
        <v>0</v>
      </c>
      <c r="AB395" s="10">
        <v>568276</v>
      </c>
      <c r="AC395" s="10">
        <v>82328</v>
      </c>
      <c r="AD395" s="10">
        <v>118648</v>
      </c>
      <c r="AE395" s="10">
        <v>27179</v>
      </c>
      <c r="AF395" s="10">
        <v>31363</v>
      </c>
      <c r="AG395" s="10">
        <v>3507</v>
      </c>
      <c r="AH395" s="10">
        <v>41112</v>
      </c>
      <c r="AI395" s="10">
        <v>0</v>
      </c>
      <c r="AJ395" s="10">
        <v>74379</v>
      </c>
      <c r="AK395" s="10">
        <v>0</v>
      </c>
      <c r="AL395" s="10">
        <v>67480</v>
      </c>
      <c r="AM395" s="10">
        <v>13</v>
      </c>
      <c r="AN395" s="10">
        <v>2466</v>
      </c>
      <c r="AO395" s="10">
        <v>110065</v>
      </c>
      <c r="AP395" s="10">
        <v>16345</v>
      </c>
      <c r="AQ395" s="10">
        <v>0</v>
      </c>
      <c r="AR395" s="10">
        <v>0</v>
      </c>
      <c r="AS395" s="10">
        <v>574885</v>
      </c>
      <c r="AT395" s="10">
        <v>11165</v>
      </c>
      <c r="AU395" s="10">
        <v>299</v>
      </c>
      <c r="AV395" s="10">
        <v>11464</v>
      </c>
      <c r="AW395" s="10">
        <v>586349</v>
      </c>
      <c r="AX395" s="10">
        <v>0</v>
      </c>
      <c r="AY395" s="10">
        <v>586349</v>
      </c>
      <c r="AZ395" s="10">
        <v>0</v>
      </c>
      <c r="BA395" s="10">
        <v>266558</v>
      </c>
      <c r="BB395" s="10">
        <v>189880</v>
      </c>
    </row>
    <row r="396" spans="1:54" s="9" customFormat="1" x14ac:dyDescent="0.25">
      <c r="A396" s="8" t="s">
        <v>1534</v>
      </c>
      <c r="B396" s="8" t="s">
        <v>464</v>
      </c>
      <c r="C396" s="9" t="s">
        <v>38</v>
      </c>
      <c r="D396" s="9" t="s">
        <v>1535</v>
      </c>
      <c r="E396" s="9" t="s">
        <v>1538</v>
      </c>
      <c r="F396" s="10">
        <v>1276</v>
      </c>
      <c r="G396" s="10">
        <v>675429</v>
      </c>
      <c r="H396" s="10">
        <v>0</v>
      </c>
      <c r="I396" s="10">
        <v>0</v>
      </c>
      <c r="J396" s="10">
        <v>0</v>
      </c>
      <c r="K396" s="10">
        <v>675429</v>
      </c>
      <c r="L396" s="10">
        <v>0</v>
      </c>
      <c r="M396" s="10">
        <v>0</v>
      </c>
      <c r="N396" s="10">
        <v>211538</v>
      </c>
      <c r="O396" s="10">
        <v>83909</v>
      </c>
      <c r="P396" s="10">
        <v>5223</v>
      </c>
      <c r="Q396" s="10">
        <v>0</v>
      </c>
      <c r="R396" s="10">
        <v>300670</v>
      </c>
      <c r="S396" s="10">
        <v>110105</v>
      </c>
      <c r="T396" s="10">
        <v>2209</v>
      </c>
      <c r="U396" s="10">
        <v>11639</v>
      </c>
      <c r="V396" s="10">
        <v>0</v>
      </c>
      <c r="W396" s="10">
        <v>2501</v>
      </c>
      <c r="X396" s="10">
        <v>154840</v>
      </c>
      <c r="Y396" s="10">
        <v>157341</v>
      </c>
      <c r="Z396" s="10">
        <v>1257393</v>
      </c>
      <c r="AA396" s="10">
        <v>0</v>
      </c>
      <c r="AB396" s="10">
        <v>1257393</v>
      </c>
      <c r="AC396" s="10">
        <v>183398</v>
      </c>
      <c r="AD396" s="10">
        <v>272882</v>
      </c>
      <c r="AE396" s="10">
        <v>45742</v>
      </c>
      <c r="AF396" s="10">
        <v>23934</v>
      </c>
      <c r="AG396" s="10">
        <v>6731</v>
      </c>
      <c r="AH396" s="10">
        <v>199426</v>
      </c>
      <c r="AI396" s="10">
        <v>0</v>
      </c>
      <c r="AJ396" s="10">
        <v>27790</v>
      </c>
      <c r="AK396" s="10">
        <v>0</v>
      </c>
      <c r="AL396" s="10">
        <v>7632</v>
      </c>
      <c r="AM396" s="10">
        <v>0</v>
      </c>
      <c r="AN396" s="10">
        <v>0</v>
      </c>
      <c r="AO396" s="10">
        <v>265354</v>
      </c>
      <c r="AP396" s="10">
        <v>40019</v>
      </c>
      <c r="AQ396" s="10">
        <v>0</v>
      </c>
      <c r="AR396" s="10">
        <v>0</v>
      </c>
      <c r="AS396" s="10">
        <v>1072908</v>
      </c>
      <c r="AT396" s="10">
        <v>62485</v>
      </c>
      <c r="AU396" s="10">
        <v>51299</v>
      </c>
      <c r="AV396" s="10">
        <v>113784</v>
      </c>
      <c r="AW396" s="10">
        <v>1186692</v>
      </c>
      <c r="AX396" s="10">
        <v>0</v>
      </c>
      <c r="AY396" s="10">
        <v>1186692</v>
      </c>
      <c r="AZ396" s="10">
        <v>1311772</v>
      </c>
      <c r="BA396" s="10">
        <v>401334</v>
      </c>
      <c r="BB396" s="10">
        <v>544873</v>
      </c>
    </row>
    <row r="397" spans="1:54" s="9" customFormat="1" x14ac:dyDescent="0.25">
      <c r="A397" s="8" t="s">
        <v>1534</v>
      </c>
      <c r="B397" s="8" t="s">
        <v>425</v>
      </c>
      <c r="C397" s="9" t="s">
        <v>38</v>
      </c>
      <c r="D397" s="9" t="s">
        <v>1535</v>
      </c>
      <c r="E397" s="9" t="s">
        <v>1550</v>
      </c>
      <c r="F397" s="10">
        <v>177</v>
      </c>
      <c r="G397" s="10">
        <v>24043</v>
      </c>
      <c r="H397" s="10">
        <v>0</v>
      </c>
      <c r="I397" s="10">
        <v>0</v>
      </c>
      <c r="J397" s="10">
        <v>0</v>
      </c>
      <c r="K397" s="10">
        <v>24043</v>
      </c>
      <c r="L397" s="10">
        <v>0</v>
      </c>
      <c r="M397" s="10">
        <v>0</v>
      </c>
      <c r="N397" s="10">
        <v>42916</v>
      </c>
      <c r="O397" s="10">
        <v>5681</v>
      </c>
      <c r="P397" s="10">
        <v>427</v>
      </c>
      <c r="Q397" s="10">
        <v>228392</v>
      </c>
      <c r="R397" s="10">
        <v>277416</v>
      </c>
      <c r="S397" s="10">
        <v>691</v>
      </c>
      <c r="T397" s="10">
        <v>0</v>
      </c>
      <c r="U397" s="10">
        <v>0</v>
      </c>
      <c r="V397" s="10">
        <v>0</v>
      </c>
      <c r="W397" s="10">
        <v>24</v>
      </c>
      <c r="X397" s="10">
        <v>375</v>
      </c>
      <c r="Y397" s="10">
        <v>399</v>
      </c>
      <c r="Z397" s="10">
        <v>302549</v>
      </c>
      <c r="AA397" s="10">
        <v>0</v>
      </c>
      <c r="AB397" s="10">
        <v>302549</v>
      </c>
      <c r="AC397" s="10">
        <v>33819</v>
      </c>
      <c r="AD397" s="10">
        <v>270</v>
      </c>
      <c r="AE397" s="10">
        <v>11447</v>
      </c>
      <c r="AF397" s="10">
        <v>1880</v>
      </c>
      <c r="AG397" s="10">
        <v>0</v>
      </c>
      <c r="AH397" s="10">
        <v>8720</v>
      </c>
      <c r="AI397" s="10">
        <v>0</v>
      </c>
      <c r="AJ397" s="10">
        <v>4065</v>
      </c>
      <c r="AK397" s="10">
        <v>0</v>
      </c>
      <c r="AL397" s="10">
        <v>603</v>
      </c>
      <c r="AM397" s="10">
        <v>0</v>
      </c>
      <c r="AN397" s="10">
        <v>0</v>
      </c>
      <c r="AO397" s="10">
        <v>0</v>
      </c>
      <c r="AP397" s="10">
        <v>5706</v>
      </c>
      <c r="AQ397" s="10">
        <v>0</v>
      </c>
      <c r="AR397" s="10">
        <v>0</v>
      </c>
      <c r="AS397" s="10">
        <v>66510</v>
      </c>
      <c r="AT397" s="10">
        <v>0</v>
      </c>
      <c r="AU397" s="10">
        <v>6172</v>
      </c>
      <c r="AV397" s="10">
        <v>6172</v>
      </c>
      <c r="AW397" s="10">
        <v>72682</v>
      </c>
      <c r="AX397" s="10">
        <v>0</v>
      </c>
      <c r="AY397" s="10">
        <v>72682</v>
      </c>
      <c r="AZ397" s="10">
        <v>103679</v>
      </c>
      <c r="BA397" s="10">
        <v>0</v>
      </c>
      <c r="BB397" s="10">
        <v>0</v>
      </c>
    </row>
    <row r="398" spans="1:54" s="9" customFormat="1" x14ac:dyDescent="0.25">
      <c r="A398" s="8" t="s">
        <v>1534</v>
      </c>
      <c r="B398" s="8" t="s">
        <v>212</v>
      </c>
      <c r="C398" s="9" t="s">
        <v>38</v>
      </c>
      <c r="D398" s="9" t="s">
        <v>1535</v>
      </c>
      <c r="E398" s="9" t="s">
        <v>1546</v>
      </c>
      <c r="F398" s="10">
        <v>358</v>
      </c>
      <c r="G398" s="10">
        <v>35326</v>
      </c>
      <c r="H398" s="10">
        <v>0</v>
      </c>
      <c r="I398" s="10">
        <v>0</v>
      </c>
      <c r="J398" s="10">
        <v>12</v>
      </c>
      <c r="K398" s="10">
        <v>35338</v>
      </c>
      <c r="L398" s="10">
        <v>0</v>
      </c>
      <c r="M398" s="10">
        <v>0</v>
      </c>
      <c r="N398" s="10">
        <v>47150</v>
      </c>
      <c r="O398" s="10">
        <v>7597</v>
      </c>
      <c r="P398" s="10">
        <v>815</v>
      </c>
      <c r="Q398" s="10">
        <v>0</v>
      </c>
      <c r="R398" s="10">
        <v>55562</v>
      </c>
      <c r="S398" s="10">
        <v>3860</v>
      </c>
      <c r="T398" s="10">
        <v>0</v>
      </c>
      <c r="U398" s="10">
        <v>85</v>
      </c>
      <c r="V398" s="10">
        <v>27548</v>
      </c>
      <c r="W398" s="10">
        <v>1323</v>
      </c>
      <c r="X398" s="10">
        <v>11373</v>
      </c>
      <c r="Y398" s="10">
        <v>12696</v>
      </c>
      <c r="Z398" s="10">
        <v>135089</v>
      </c>
      <c r="AA398" s="10">
        <v>0</v>
      </c>
      <c r="AB398" s="10">
        <v>135089</v>
      </c>
      <c r="AC398" s="10">
        <v>44909</v>
      </c>
      <c r="AD398" s="10">
        <v>1045</v>
      </c>
      <c r="AE398" s="10">
        <v>23899</v>
      </c>
      <c r="AF398" s="10">
        <v>5352</v>
      </c>
      <c r="AG398" s="10">
        <v>1880</v>
      </c>
      <c r="AH398" s="10">
        <v>12086</v>
      </c>
      <c r="AI398" s="10">
        <v>0</v>
      </c>
      <c r="AJ398" s="10">
        <v>6523</v>
      </c>
      <c r="AK398" s="10">
        <v>0</v>
      </c>
      <c r="AL398" s="10">
        <v>1024</v>
      </c>
      <c r="AM398" s="10">
        <v>471</v>
      </c>
      <c r="AN398" s="10">
        <v>0</v>
      </c>
      <c r="AO398" s="10">
        <v>10000</v>
      </c>
      <c r="AP398" s="10">
        <v>8498</v>
      </c>
      <c r="AQ398" s="10">
        <v>2827</v>
      </c>
      <c r="AR398" s="10">
        <v>0</v>
      </c>
      <c r="AS398" s="10">
        <v>118514</v>
      </c>
      <c r="AT398" s="10">
        <v>0</v>
      </c>
      <c r="AU398" s="10">
        <v>0</v>
      </c>
      <c r="AV398" s="10">
        <v>0</v>
      </c>
      <c r="AW398" s="10">
        <v>118514</v>
      </c>
      <c r="AX398" s="10">
        <v>0</v>
      </c>
      <c r="AY398" s="10">
        <v>118514</v>
      </c>
      <c r="AZ398" s="10">
        <v>0</v>
      </c>
      <c r="BA398" s="10">
        <v>54365</v>
      </c>
      <c r="BB398" s="10">
        <v>113271</v>
      </c>
    </row>
    <row r="399" spans="1:54" s="9" customFormat="1" x14ac:dyDescent="0.25">
      <c r="A399" s="8" t="s">
        <v>1555</v>
      </c>
      <c r="B399" s="8" t="s">
        <v>97</v>
      </c>
      <c r="C399" s="9" t="s">
        <v>38</v>
      </c>
      <c r="D399" s="9" t="s">
        <v>1556</v>
      </c>
      <c r="E399" s="9" t="s">
        <v>1557</v>
      </c>
      <c r="F399" s="10">
        <v>452</v>
      </c>
      <c r="G399" s="10">
        <v>248452</v>
      </c>
      <c r="H399" s="10">
        <v>132045</v>
      </c>
      <c r="I399" s="10">
        <v>21975</v>
      </c>
      <c r="J399" s="10">
        <v>0</v>
      </c>
      <c r="K399" s="10">
        <v>402472</v>
      </c>
      <c r="L399" s="10">
        <v>0</v>
      </c>
      <c r="M399" s="10">
        <v>0</v>
      </c>
      <c r="N399" s="10">
        <v>85591</v>
      </c>
      <c r="O399" s="10">
        <v>22682</v>
      </c>
      <c r="P399" s="10">
        <v>1457</v>
      </c>
      <c r="Q399" s="10">
        <v>0</v>
      </c>
      <c r="R399" s="10">
        <v>109730</v>
      </c>
      <c r="S399" s="10">
        <v>6675</v>
      </c>
      <c r="T399" s="10">
        <v>5963</v>
      </c>
      <c r="U399" s="10">
        <v>0</v>
      </c>
      <c r="V399" s="10">
        <v>19734</v>
      </c>
      <c r="W399" s="10">
        <v>942</v>
      </c>
      <c r="X399" s="10">
        <v>36566</v>
      </c>
      <c r="Y399" s="10">
        <v>37508</v>
      </c>
      <c r="Z399" s="10">
        <v>582082</v>
      </c>
      <c r="AA399" s="10">
        <v>136140</v>
      </c>
      <c r="AB399" s="10">
        <v>718222</v>
      </c>
      <c r="AC399" s="10">
        <v>65674</v>
      </c>
      <c r="AD399" s="10">
        <v>101970</v>
      </c>
      <c r="AE399" s="10">
        <v>213018</v>
      </c>
      <c r="AF399" s="10">
        <v>0</v>
      </c>
      <c r="AG399" s="10">
        <v>0</v>
      </c>
      <c r="AH399" s="10">
        <v>130893</v>
      </c>
      <c r="AI399" s="10">
        <v>0</v>
      </c>
      <c r="AJ399" s="10">
        <v>21429</v>
      </c>
      <c r="AK399" s="10">
        <v>0</v>
      </c>
      <c r="AL399" s="10">
        <v>26110</v>
      </c>
      <c r="AM399" s="10">
        <v>0</v>
      </c>
      <c r="AN399" s="10">
        <v>0</v>
      </c>
      <c r="AO399" s="10">
        <v>25781</v>
      </c>
      <c r="AP399" s="10">
        <v>9338</v>
      </c>
      <c r="AQ399" s="10">
        <v>13959</v>
      </c>
      <c r="AR399" s="10">
        <v>0</v>
      </c>
      <c r="AS399" s="10">
        <v>608172</v>
      </c>
      <c r="AT399" s="10">
        <v>39214</v>
      </c>
      <c r="AU399" s="10">
        <v>6464</v>
      </c>
      <c r="AV399" s="10">
        <v>45678</v>
      </c>
      <c r="AW399" s="10">
        <v>653850</v>
      </c>
      <c r="AX399" s="10">
        <v>16000</v>
      </c>
      <c r="AY399" s="10">
        <v>669850</v>
      </c>
      <c r="AZ399" s="10">
        <v>298297</v>
      </c>
      <c r="BA399" s="10">
        <v>335258</v>
      </c>
      <c r="BB399" s="10">
        <v>270953</v>
      </c>
    </row>
    <row r="400" spans="1:54" s="9" customFormat="1" x14ac:dyDescent="0.25">
      <c r="A400" s="8" t="s">
        <v>1555</v>
      </c>
      <c r="B400" s="8" t="s">
        <v>100</v>
      </c>
      <c r="C400" s="9" t="s">
        <v>38</v>
      </c>
      <c r="D400" s="9" t="s">
        <v>1556</v>
      </c>
      <c r="E400" s="9" t="s">
        <v>1559</v>
      </c>
      <c r="F400" s="10">
        <v>402</v>
      </c>
      <c r="G400" s="10">
        <v>115004</v>
      </c>
      <c r="H400" s="10">
        <v>0</v>
      </c>
      <c r="I400" s="10">
        <v>0</v>
      </c>
      <c r="J400" s="10">
        <v>-235</v>
      </c>
      <c r="K400" s="10">
        <v>114769</v>
      </c>
      <c r="L400" s="10">
        <v>0</v>
      </c>
      <c r="M400" s="10">
        <v>0</v>
      </c>
      <c r="N400" s="10">
        <v>151585</v>
      </c>
      <c r="O400" s="10">
        <v>19154</v>
      </c>
      <c r="P400" s="10">
        <v>960</v>
      </c>
      <c r="Q400" s="10">
        <v>3830</v>
      </c>
      <c r="R400" s="10">
        <v>175529</v>
      </c>
      <c r="S400" s="10">
        <v>5563</v>
      </c>
      <c r="T400" s="10">
        <v>12510</v>
      </c>
      <c r="U400" s="10">
        <v>21315</v>
      </c>
      <c r="V400" s="10">
        <v>0</v>
      </c>
      <c r="W400" s="10">
        <v>572</v>
      </c>
      <c r="X400" s="10">
        <v>1588</v>
      </c>
      <c r="Y400" s="10">
        <v>2160</v>
      </c>
      <c r="Z400" s="10">
        <v>331846</v>
      </c>
      <c r="AA400" s="10">
        <v>0</v>
      </c>
      <c r="AB400" s="10">
        <v>331846</v>
      </c>
      <c r="AC400" s="10">
        <v>82122</v>
      </c>
      <c r="AD400" s="10">
        <v>47480</v>
      </c>
      <c r="AE400" s="10">
        <v>34455</v>
      </c>
      <c r="AF400" s="10">
        <v>0</v>
      </c>
      <c r="AG400" s="10">
        <v>0</v>
      </c>
      <c r="AH400" s="10">
        <v>131704</v>
      </c>
      <c r="AI400" s="10">
        <v>246301</v>
      </c>
      <c r="AJ400" s="10">
        <v>10781</v>
      </c>
      <c r="AK400" s="10">
        <v>0</v>
      </c>
      <c r="AL400" s="10">
        <v>5024</v>
      </c>
      <c r="AM400" s="10">
        <v>0</v>
      </c>
      <c r="AN400" s="10">
        <v>650</v>
      </c>
      <c r="AO400" s="10">
        <v>805</v>
      </c>
      <c r="AP400" s="10">
        <v>14926</v>
      </c>
      <c r="AQ400" s="10">
        <v>981</v>
      </c>
      <c r="AR400" s="10">
        <v>0</v>
      </c>
      <c r="AS400" s="10">
        <v>575229</v>
      </c>
      <c r="AT400" s="10">
        <v>0</v>
      </c>
      <c r="AU400" s="10">
        <v>0</v>
      </c>
      <c r="AV400" s="10">
        <v>0</v>
      </c>
      <c r="AW400" s="10">
        <v>575229</v>
      </c>
      <c r="AX400" s="10">
        <v>0</v>
      </c>
      <c r="AY400" s="10">
        <v>575229</v>
      </c>
      <c r="AZ400" s="10">
        <v>0</v>
      </c>
      <c r="BA400" s="10">
        <v>114307</v>
      </c>
      <c r="BB400" s="10">
        <v>215358</v>
      </c>
    </row>
    <row r="401" spans="1:54" s="9" customFormat="1" x14ac:dyDescent="0.25">
      <c r="A401" s="8" t="s">
        <v>1555</v>
      </c>
      <c r="B401" s="8" t="s">
        <v>368</v>
      </c>
      <c r="C401" s="9" t="s">
        <v>38</v>
      </c>
      <c r="D401" s="9" t="s">
        <v>1556</v>
      </c>
      <c r="E401" s="9" t="s">
        <v>1569</v>
      </c>
      <c r="F401" s="10">
        <v>390</v>
      </c>
      <c r="G401" s="10">
        <v>27023</v>
      </c>
      <c r="H401" s="10">
        <v>0</v>
      </c>
      <c r="I401" s="10">
        <v>0</v>
      </c>
      <c r="J401" s="10">
        <v>47</v>
      </c>
      <c r="K401" s="10">
        <v>27070</v>
      </c>
      <c r="L401" s="10">
        <v>0</v>
      </c>
      <c r="M401" s="10">
        <v>0</v>
      </c>
      <c r="N401" s="10">
        <v>31168</v>
      </c>
      <c r="O401" s="10">
        <v>19818</v>
      </c>
      <c r="P401" s="10">
        <v>815</v>
      </c>
      <c r="Q401" s="10">
        <v>0</v>
      </c>
      <c r="R401" s="10">
        <v>51801</v>
      </c>
      <c r="S401" s="10">
        <v>3312</v>
      </c>
      <c r="T401" s="10">
        <v>15</v>
      </c>
      <c r="U401" s="10">
        <v>35</v>
      </c>
      <c r="V401" s="10">
        <v>0</v>
      </c>
      <c r="W401" s="10">
        <v>79</v>
      </c>
      <c r="X401" s="10">
        <v>0</v>
      </c>
      <c r="Y401" s="10">
        <v>79</v>
      </c>
      <c r="Z401" s="10">
        <v>82312</v>
      </c>
      <c r="AA401" s="10">
        <v>0</v>
      </c>
      <c r="AB401" s="10">
        <v>82312</v>
      </c>
      <c r="AC401" s="10">
        <v>23804</v>
      </c>
      <c r="AD401" s="10">
        <v>0</v>
      </c>
      <c r="AE401" s="10">
        <v>9498</v>
      </c>
      <c r="AF401" s="10">
        <v>0</v>
      </c>
      <c r="AG401" s="10">
        <v>0</v>
      </c>
      <c r="AH401" s="10">
        <v>11825</v>
      </c>
      <c r="AI401" s="10">
        <v>0</v>
      </c>
      <c r="AJ401" s="10">
        <v>8179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1992</v>
      </c>
      <c r="AQ401" s="10">
        <v>0</v>
      </c>
      <c r="AR401" s="10">
        <v>0</v>
      </c>
      <c r="AS401" s="10">
        <v>55298</v>
      </c>
      <c r="AT401" s="10">
        <v>0</v>
      </c>
      <c r="AU401" s="10">
        <v>0</v>
      </c>
      <c r="AV401" s="10">
        <v>0</v>
      </c>
      <c r="AW401" s="10">
        <v>55298</v>
      </c>
      <c r="AX401" s="10">
        <v>0</v>
      </c>
      <c r="AY401" s="10">
        <v>55298</v>
      </c>
      <c r="AZ401" s="10">
        <v>0</v>
      </c>
      <c r="BA401" s="10">
        <v>0</v>
      </c>
      <c r="BB401" s="10">
        <v>0</v>
      </c>
    </row>
    <row r="402" spans="1:54" s="9" customFormat="1" x14ac:dyDescent="0.25">
      <c r="A402" s="8" t="s">
        <v>1555</v>
      </c>
      <c r="B402" s="8" t="s">
        <v>102</v>
      </c>
      <c r="C402" s="9" t="s">
        <v>38</v>
      </c>
      <c r="D402" s="9" t="s">
        <v>1556</v>
      </c>
      <c r="E402" s="9" t="s">
        <v>1562</v>
      </c>
      <c r="F402" s="10">
        <v>847</v>
      </c>
      <c r="G402" s="10">
        <v>239704</v>
      </c>
      <c r="H402" s="10">
        <v>24297</v>
      </c>
      <c r="I402" s="10">
        <v>33196</v>
      </c>
      <c r="J402" s="10">
        <v>532</v>
      </c>
      <c r="K402" s="10">
        <v>297729</v>
      </c>
      <c r="L402" s="10">
        <v>0</v>
      </c>
      <c r="M402" s="10">
        <v>130</v>
      </c>
      <c r="N402" s="10">
        <v>152954</v>
      </c>
      <c r="O402" s="10">
        <v>25831</v>
      </c>
      <c r="P402" s="10">
        <v>7114</v>
      </c>
      <c r="Q402" s="10">
        <v>31036</v>
      </c>
      <c r="R402" s="10">
        <v>217065</v>
      </c>
      <c r="S402" s="10">
        <v>6008</v>
      </c>
      <c r="T402" s="10">
        <v>1033</v>
      </c>
      <c r="U402" s="10">
        <v>44166</v>
      </c>
      <c r="V402" s="10">
        <v>97409</v>
      </c>
      <c r="W402" s="10">
        <v>822</v>
      </c>
      <c r="X402" s="10">
        <v>56197</v>
      </c>
      <c r="Y402" s="10">
        <v>57019</v>
      </c>
      <c r="Z402" s="10">
        <v>720429</v>
      </c>
      <c r="AA402" s="10">
        <v>0</v>
      </c>
      <c r="AB402" s="10">
        <v>720429</v>
      </c>
      <c r="AC402" s="10">
        <v>142894</v>
      </c>
      <c r="AD402" s="10">
        <v>125636</v>
      </c>
      <c r="AE402" s="10">
        <v>101736</v>
      </c>
      <c r="AF402" s="10">
        <v>0</v>
      </c>
      <c r="AG402" s="10">
        <v>0</v>
      </c>
      <c r="AH402" s="10">
        <v>52183</v>
      </c>
      <c r="AI402" s="10">
        <v>0</v>
      </c>
      <c r="AJ402" s="10">
        <v>14157</v>
      </c>
      <c r="AK402" s="10">
        <v>0</v>
      </c>
      <c r="AL402" s="10">
        <v>31387</v>
      </c>
      <c r="AM402" s="10">
        <v>0</v>
      </c>
      <c r="AN402" s="10">
        <v>6282</v>
      </c>
      <c r="AO402" s="10">
        <v>74533</v>
      </c>
      <c r="AP402" s="10">
        <v>37733</v>
      </c>
      <c r="AQ402" s="10">
        <v>26849</v>
      </c>
      <c r="AR402" s="10">
        <v>0</v>
      </c>
      <c r="AS402" s="10">
        <v>613390</v>
      </c>
      <c r="AT402" s="10">
        <v>22985</v>
      </c>
      <c r="AU402" s="10">
        <v>7872</v>
      </c>
      <c r="AV402" s="10">
        <v>30857</v>
      </c>
      <c r="AW402" s="10">
        <v>644247</v>
      </c>
      <c r="AX402" s="10">
        <v>33196</v>
      </c>
      <c r="AY402" s="10">
        <v>677443</v>
      </c>
      <c r="AZ402" s="10">
        <v>150279</v>
      </c>
      <c r="BA402" s="10">
        <v>447318</v>
      </c>
      <c r="BB402" s="10">
        <v>470251</v>
      </c>
    </row>
    <row r="403" spans="1:54" s="9" customFormat="1" x14ac:dyDescent="0.25">
      <c r="A403" s="8" t="s">
        <v>1555</v>
      </c>
      <c r="B403" s="8" t="s">
        <v>426</v>
      </c>
      <c r="C403" s="9" t="s">
        <v>38</v>
      </c>
      <c r="D403" s="9" t="s">
        <v>1556</v>
      </c>
      <c r="E403" s="9" t="s">
        <v>1570</v>
      </c>
      <c r="F403" s="10">
        <v>2112</v>
      </c>
      <c r="G403" s="10">
        <v>227326</v>
      </c>
      <c r="H403" s="10">
        <v>222124</v>
      </c>
      <c r="I403" s="10">
        <v>0</v>
      </c>
      <c r="J403" s="10">
        <v>2060</v>
      </c>
      <c r="K403" s="10">
        <v>451510</v>
      </c>
      <c r="L403" s="10">
        <v>18211</v>
      </c>
      <c r="M403" s="10">
        <v>30000</v>
      </c>
      <c r="N403" s="10">
        <v>222649</v>
      </c>
      <c r="O403" s="10">
        <v>47600</v>
      </c>
      <c r="P403" s="10">
        <v>24509</v>
      </c>
      <c r="Q403" s="10">
        <v>23920</v>
      </c>
      <c r="R403" s="10">
        <v>348678</v>
      </c>
      <c r="S403" s="10">
        <v>5135</v>
      </c>
      <c r="T403" s="10">
        <v>25760</v>
      </c>
      <c r="U403" s="10">
        <v>14795</v>
      </c>
      <c r="V403" s="10">
        <v>0</v>
      </c>
      <c r="W403" s="10">
        <v>4194</v>
      </c>
      <c r="X403" s="10">
        <v>10760</v>
      </c>
      <c r="Y403" s="10">
        <v>14954</v>
      </c>
      <c r="Z403" s="10">
        <v>879043</v>
      </c>
      <c r="AA403" s="10">
        <v>545696</v>
      </c>
      <c r="AB403" s="10">
        <v>1424739</v>
      </c>
      <c r="AC403" s="10">
        <v>103044</v>
      </c>
      <c r="AD403" s="10">
        <v>183501</v>
      </c>
      <c r="AE403" s="10">
        <v>89156</v>
      </c>
      <c r="AF403" s="10">
        <v>0</v>
      </c>
      <c r="AG403" s="10">
        <v>443</v>
      </c>
      <c r="AH403" s="10">
        <v>95840</v>
      </c>
      <c r="AI403" s="10">
        <v>9289</v>
      </c>
      <c r="AJ403" s="10">
        <v>23532</v>
      </c>
      <c r="AK403" s="10">
        <v>0</v>
      </c>
      <c r="AL403" s="10">
        <v>42523</v>
      </c>
      <c r="AM403" s="10">
        <v>0</v>
      </c>
      <c r="AN403" s="10">
        <v>7943</v>
      </c>
      <c r="AO403" s="10">
        <v>54509</v>
      </c>
      <c r="AP403" s="10">
        <v>19591</v>
      </c>
      <c r="AQ403" s="10">
        <v>113671</v>
      </c>
      <c r="AR403" s="10">
        <v>0</v>
      </c>
      <c r="AS403" s="10">
        <v>743042</v>
      </c>
      <c r="AT403" s="10">
        <v>34958</v>
      </c>
      <c r="AU403" s="10">
        <v>9796</v>
      </c>
      <c r="AV403" s="10">
        <v>44754</v>
      </c>
      <c r="AW403" s="10">
        <v>787796</v>
      </c>
      <c r="AX403" s="10">
        <v>11681</v>
      </c>
      <c r="AY403" s="10">
        <v>799477</v>
      </c>
      <c r="AZ403" s="10">
        <v>729122</v>
      </c>
      <c r="BA403" s="10">
        <v>631753</v>
      </c>
      <c r="BB403" s="10">
        <v>822156</v>
      </c>
    </row>
    <row r="404" spans="1:54" s="9" customFormat="1" x14ac:dyDescent="0.25">
      <c r="A404" s="8" t="s">
        <v>1555</v>
      </c>
      <c r="B404" s="8" t="s">
        <v>164</v>
      </c>
      <c r="C404" s="9" t="s">
        <v>38</v>
      </c>
      <c r="D404" s="9" t="s">
        <v>1556</v>
      </c>
      <c r="E404" s="9" t="s">
        <v>1571</v>
      </c>
      <c r="F404" s="10">
        <v>702</v>
      </c>
      <c r="G404" s="10">
        <v>260183</v>
      </c>
      <c r="H404" s="10">
        <v>100200</v>
      </c>
      <c r="I404" s="10">
        <v>16654</v>
      </c>
      <c r="J404" s="10">
        <v>6951</v>
      </c>
      <c r="K404" s="10">
        <v>383988</v>
      </c>
      <c r="L404" s="10">
        <v>0</v>
      </c>
      <c r="M404" s="10">
        <v>0</v>
      </c>
      <c r="N404" s="10">
        <v>193091</v>
      </c>
      <c r="O404" s="10">
        <v>30603</v>
      </c>
      <c r="P404" s="10">
        <v>246988</v>
      </c>
      <c r="Q404" s="10">
        <v>0</v>
      </c>
      <c r="R404" s="10">
        <v>470682</v>
      </c>
      <c r="S404" s="10">
        <v>14449</v>
      </c>
      <c r="T404" s="10">
        <v>13690</v>
      </c>
      <c r="U404" s="10">
        <v>10740</v>
      </c>
      <c r="V404" s="10">
        <v>66010</v>
      </c>
      <c r="W404" s="10">
        <v>392</v>
      </c>
      <c r="X404" s="10">
        <v>59836</v>
      </c>
      <c r="Y404" s="10">
        <v>60228</v>
      </c>
      <c r="Z404" s="10">
        <v>1019787</v>
      </c>
      <c r="AA404" s="10">
        <v>0</v>
      </c>
      <c r="AB404" s="10">
        <v>1019787</v>
      </c>
      <c r="AC404" s="10">
        <v>115321</v>
      </c>
      <c r="AD404" s="10">
        <v>125944</v>
      </c>
      <c r="AE404" s="10">
        <v>37601</v>
      </c>
      <c r="AF404" s="10">
        <v>0</v>
      </c>
      <c r="AG404" s="10">
        <v>0</v>
      </c>
      <c r="AH404" s="10">
        <v>647554</v>
      </c>
      <c r="AI404" s="10">
        <v>0</v>
      </c>
      <c r="AJ404" s="10">
        <v>25883</v>
      </c>
      <c r="AK404" s="10">
        <v>0</v>
      </c>
      <c r="AL404" s="10">
        <v>52309</v>
      </c>
      <c r="AM404" s="10">
        <v>0</v>
      </c>
      <c r="AN404" s="10">
        <v>1539</v>
      </c>
      <c r="AO404" s="10">
        <v>127195</v>
      </c>
      <c r="AP404" s="10">
        <v>9784</v>
      </c>
      <c r="AQ404" s="10">
        <v>24431</v>
      </c>
      <c r="AR404" s="10">
        <v>0</v>
      </c>
      <c r="AS404" s="10">
        <v>1167561</v>
      </c>
      <c r="AT404" s="10">
        <v>65000</v>
      </c>
      <c r="AU404" s="10">
        <v>5917</v>
      </c>
      <c r="AV404" s="10">
        <v>70917</v>
      </c>
      <c r="AW404" s="10">
        <v>1238478</v>
      </c>
      <c r="AX404" s="10">
        <v>0</v>
      </c>
      <c r="AY404" s="10">
        <v>1238478</v>
      </c>
      <c r="AZ404" s="10">
        <v>510000</v>
      </c>
      <c r="BA404" s="10">
        <v>224003</v>
      </c>
      <c r="BB404" s="10">
        <v>250353</v>
      </c>
    </row>
    <row r="405" spans="1:54" s="9" customFormat="1" x14ac:dyDescent="0.25">
      <c r="A405" s="8" t="s">
        <v>1572</v>
      </c>
      <c r="B405" s="8" t="s">
        <v>365</v>
      </c>
      <c r="C405" s="9" t="s">
        <v>38</v>
      </c>
      <c r="D405" s="9" t="s">
        <v>1573</v>
      </c>
      <c r="E405" s="9" t="s">
        <v>1584</v>
      </c>
      <c r="F405" s="10">
        <v>18892</v>
      </c>
      <c r="G405" s="10">
        <v>8213769</v>
      </c>
      <c r="H405" s="10">
        <v>337</v>
      </c>
      <c r="I405" s="10">
        <v>558969</v>
      </c>
      <c r="J405" s="10">
        <v>66205</v>
      </c>
      <c r="K405" s="10">
        <v>8839280</v>
      </c>
      <c r="L405" s="10">
        <v>273901</v>
      </c>
      <c r="M405" s="10">
        <v>31173</v>
      </c>
      <c r="N405" s="10">
        <v>419087</v>
      </c>
      <c r="O405" s="10">
        <v>611394</v>
      </c>
      <c r="P405" s="10">
        <v>491160</v>
      </c>
      <c r="Q405" s="10">
        <v>0</v>
      </c>
      <c r="R405" s="10">
        <v>1552814</v>
      </c>
      <c r="S405" s="10">
        <v>628367</v>
      </c>
      <c r="T405" s="10">
        <v>168171</v>
      </c>
      <c r="U405" s="10">
        <v>1332792</v>
      </c>
      <c r="V405" s="10">
        <v>0</v>
      </c>
      <c r="W405" s="10">
        <v>120278</v>
      </c>
      <c r="X405" s="10">
        <v>963048</v>
      </c>
      <c r="Y405" s="10">
        <v>1083326</v>
      </c>
      <c r="Z405" s="10">
        <v>13878651</v>
      </c>
      <c r="AA405" s="10">
        <v>1925000</v>
      </c>
      <c r="AB405" s="10">
        <v>15803651</v>
      </c>
      <c r="AC405" s="10">
        <v>1928052</v>
      </c>
      <c r="AD405" s="10">
        <v>3525651</v>
      </c>
      <c r="AE405" s="10">
        <v>1750829</v>
      </c>
      <c r="AF405" s="10">
        <v>0</v>
      </c>
      <c r="AG405" s="10">
        <v>162920</v>
      </c>
      <c r="AH405" s="10">
        <v>1936552</v>
      </c>
      <c r="AI405" s="10">
        <v>668417</v>
      </c>
      <c r="AJ405" s="10">
        <v>248145</v>
      </c>
      <c r="AK405" s="10">
        <v>0</v>
      </c>
      <c r="AL405" s="10">
        <v>933420</v>
      </c>
      <c r="AM405" s="10">
        <v>725</v>
      </c>
      <c r="AN405" s="10">
        <v>0</v>
      </c>
      <c r="AO405" s="10">
        <v>0</v>
      </c>
      <c r="AP405" s="10">
        <v>874563</v>
      </c>
      <c r="AQ405" s="10">
        <v>250006</v>
      </c>
      <c r="AR405" s="10">
        <v>0</v>
      </c>
      <c r="AS405" s="10">
        <v>12279280</v>
      </c>
      <c r="AT405" s="10">
        <v>1792147</v>
      </c>
      <c r="AU405" s="10">
        <v>212380</v>
      </c>
      <c r="AV405" s="10">
        <v>2004527</v>
      </c>
      <c r="AW405" s="10">
        <v>14283807</v>
      </c>
      <c r="AX405" s="10">
        <v>0</v>
      </c>
      <c r="AY405" s="10">
        <v>14283807</v>
      </c>
      <c r="AZ405" s="10">
        <v>17810844</v>
      </c>
      <c r="BA405" s="10">
        <v>11186467</v>
      </c>
      <c r="BB405" s="10">
        <v>10547935</v>
      </c>
    </row>
    <row r="406" spans="1:54" s="9" customFormat="1" x14ac:dyDescent="0.25">
      <c r="A406" s="8" t="s">
        <v>1572</v>
      </c>
      <c r="B406" s="8" t="s">
        <v>164</v>
      </c>
      <c r="C406" s="9" t="s">
        <v>38</v>
      </c>
      <c r="D406" s="9" t="s">
        <v>1573</v>
      </c>
      <c r="E406" s="9" t="s">
        <v>1583</v>
      </c>
      <c r="F406" s="10">
        <v>2394</v>
      </c>
      <c r="G406" s="10">
        <v>1549798</v>
      </c>
      <c r="H406" s="10">
        <v>479156</v>
      </c>
      <c r="I406" s="10">
        <v>13686</v>
      </c>
      <c r="J406" s="10">
        <v>1920</v>
      </c>
      <c r="K406" s="10">
        <v>2044560</v>
      </c>
      <c r="L406" s="10">
        <v>16899</v>
      </c>
      <c r="M406" s="10">
        <v>3836</v>
      </c>
      <c r="N406" s="10">
        <v>200035</v>
      </c>
      <c r="O406" s="10">
        <v>167271</v>
      </c>
      <c r="P406" s="10">
        <v>28216</v>
      </c>
      <c r="Q406" s="10">
        <v>142916</v>
      </c>
      <c r="R406" s="10">
        <v>542274</v>
      </c>
      <c r="S406" s="10">
        <v>41759</v>
      </c>
      <c r="T406" s="10">
        <v>21881</v>
      </c>
      <c r="U406" s="10">
        <v>81980</v>
      </c>
      <c r="V406" s="10">
        <v>0</v>
      </c>
      <c r="W406" s="10">
        <v>24987</v>
      </c>
      <c r="X406" s="10">
        <v>108586</v>
      </c>
      <c r="Y406" s="10">
        <v>133573</v>
      </c>
      <c r="Z406" s="10">
        <v>2882926</v>
      </c>
      <c r="AA406" s="10">
        <v>1194422</v>
      </c>
      <c r="AB406" s="10">
        <v>4077348</v>
      </c>
      <c r="AC406" s="10">
        <v>733749</v>
      </c>
      <c r="AD406" s="10">
        <v>553672</v>
      </c>
      <c r="AE406" s="10">
        <v>93879</v>
      </c>
      <c r="AF406" s="10">
        <v>0</v>
      </c>
      <c r="AG406" s="10">
        <v>0</v>
      </c>
      <c r="AH406" s="10">
        <v>358887</v>
      </c>
      <c r="AI406" s="10">
        <v>90433</v>
      </c>
      <c r="AJ406" s="10">
        <v>55254</v>
      </c>
      <c r="AK406" s="10">
        <v>0</v>
      </c>
      <c r="AL406" s="10">
        <v>174611</v>
      </c>
      <c r="AM406" s="10">
        <v>13834</v>
      </c>
      <c r="AN406" s="10">
        <v>31918</v>
      </c>
      <c r="AO406" s="10">
        <v>210996</v>
      </c>
      <c r="AP406" s="10">
        <v>202185</v>
      </c>
      <c r="AQ406" s="10">
        <v>657400</v>
      </c>
      <c r="AR406" s="10">
        <v>0</v>
      </c>
      <c r="AS406" s="10">
        <v>3176818</v>
      </c>
      <c r="AT406" s="10">
        <v>936392</v>
      </c>
      <c r="AU406" s="10">
        <v>92784</v>
      </c>
      <c r="AV406" s="10">
        <v>1029176</v>
      </c>
      <c r="AW406" s="10">
        <v>4205994</v>
      </c>
      <c r="AX406" s="10">
        <v>0</v>
      </c>
      <c r="AY406" s="10">
        <v>4205994</v>
      </c>
      <c r="AZ406" s="10">
        <v>5625472</v>
      </c>
      <c r="BA406" s="10">
        <v>1529503</v>
      </c>
      <c r="BB406" s="10">
        <v>1420041</v>
      </c>
    </row>
    <row r="407" spans="1:54" s="9" customFormat="1" x14ac:dyDescent="0.25">
      <c r="A407" s="8" t="s">
        <v>1586</v>
      </c>
      <c r="B407" s="8" t="s">
        <v>1602</v>
      </c>
      <c r="C407" s="9" t="s">
        <v>38</v>
      </c>
      <c r="D407" s="9" t="s">
        <v>1587</v>
      </c>
      <c r="E407" s="9" t="s">
        <v>1588</v>
      </c>
      <c r="F407" s="10">
        <v>324</v>
      </c>
      <c r="G407" s="10">
        <v>54423</v>
      </c>
      <c r="H407" s="10">
        <v>13581</v>
      </c>
      <c r="I407" s="10">
        <v>0</v>
      </c>
      <c r="J407" s="10">
        <v>16</v>
      </c>
      <c r="K407" s="10">
        <v>68020</v>
      </c>
      <c r="L407" s="10">
        <v>0</v>
      </c>
      <c r="M407" s="10">
        <v>0</v>
      </c>
      <c r="N407" s="10">
        <v>84639</v>
      </c>
      <c r="O407" s="10">
        <v>6804</v>
      </c>
      <c r="P407" s="10">
        <v>1670</v>
      </c>
      <c r="Q407" s="10">
        <v>4000</v>
      </c>
      <c r="R407" s="10">
        <v>97113</v>
      </c>
      <c r="S407" s="10">
        <v>981</v>
      </c>
      <c r="T407" s="10">
        <v>700</v>
      </c>
      <c r="U407" s="10">
        <v>752</v>
      </c>
      <c r="V407" s="10">
        <v>0</v>
      </c>
      <c r="W407" s="10">
        <v>112</v>
      </c>
      <c r="X407" s="10">
        <v>10217</v>
      </c>
      <c r="Y407" s="10">
        <v>10329</v>
      </c>
      <c r="Z407" s="10">
        <v>177895</v>
      </c>
      <c r="AA407" s="10">
        <v>0</v>
      </c>
      <c r="AB407" s="10">
        <v>177895</v>
      </c>
      <c r="AC407" s="10">
        <v>113269</v>
      </c>
      <c r="AD407" s="10">
        <v>448</v>
      </c>
      <c r="AE407" s="10">
        <v>31284</v>
      </c>
      <c r="AF407" s="10">
        <v>4890</v>
      </c>
      <c r="AG407" s="10">
        <v>0</v>
      </c>
      <c r="AH407" s="10">
        <v>26501</v>
      </c>
      <c r="AI407" s="10">
        <v>6278</v>
      </c>
      <c r="AJ407" s="10">
        <v>6463</v>
      </c>
      <c r="AK407" s="10">
        <v>0</v>
      </c>
      <c r="AL407" s="10">
        <v>22330</v>
      </c>
      <c r="AM407" s="10">
        <v>0</v>
      </c>
      <c r="AN407" s="10">
        <v>0</v>
      </c>
      <c r="AO407" s="10">
        <v>0</v>
      </c>
      <c r="AP407" s="10">
        <v>3305</v>
      </c>
      <c r="AQ407" s="10">
        <v>0</v>
      </c>
      <c r="AR407" s="10">
        <v>0</v>
      </c>
      <c r="AS407" s="10">
        <v>214768</v>
      </c>
      <c r="AT407" s="10">
        <v>0</v>
      </c>
      <c r="AU407" s="10">
        <v>0</v>
      </c>
      <c r="AV407" s="10">
        <v>0</v>
      </c>
      <c r="AW407" s="10">
        <v>214768</v>
      </c>
      <c r="AX407" s="10">
        <v>10000</v>
      </c>
      <c r="AY407" s="10">
        <v>224768</v>
      </c>
      <c r="AZ407" s="10">
        <v>0</v>
      </c>
      <c r="BA407" s="10">
        <v>101785</v>
      </c>
      <c r="BB407" s="10">
        <v>115951</v>
      </c>
    </row>
    <row r="408" spans="1:54" s="9" customFormat="1" x14ac:dyDescent="0.25">
      <c r="A408" s="8" t="s">
        <v>1586</v>
      </c>
      <c r="B408" s="8" t="s">
        <v>96</v>
      </c>
      <c r="C408" s="9" t="s">
        <v>38</v>
      </c>
      <c r="D408" s="9" t="s">
        <v>1587</v>
      </c>
      <c r="E408" s="9" t="s">
        <v>1589</v>
      </c>
      <c r="F408" s="10">
        <v>704</v>
      </c>
      <c r="G408" s="10">
        <v>141698</v>
      </c>
      <c r="H408" s="10">
        <v>25849</v>
      </c>
      <c r="I408" s="10">
        <v>0</v>
      </c>
      <c r="J408" s="10">
        <v>3422</v>
      </c>
      <c r="K408" s="10">
        <v>170969</v>
      </c>
      <c r="L408" s="10">
        <v>480</v>
      </c>
      <c r="M408" s="10">
        <v>0</v>
      </c>
      <c r="N408" s="10">
        <v>138370</v>
      </c>
      <c r="O408" s="10">
        <v>161321</v>
      </c>
      <c r="P408" s="10">
        <v>4679</v>
      </c>
      <c r="Q408" s="10">
        <v>0</v>
      </c>
      <c r="R408" s="10">
        <v>304370</v>
      </c>
      <c r="S408" s="10">
        <v>4429</v>
      </c>
      <c r="T408" s="10">
        <v>0</v>
      </c>
      <c r="U408" s="10">
        <v>5756</v>
      </c>
      <c r="V408" s="10">
        <v>0</v>
      </c>
      <c r="W408" s="10">
        <v>72</v>
      </c>
      <c r="X408" s="10">
        <v>7344</v>
      </c>
      <c r="Y408" s="10">
        <v>7416</v>
      </c>
      <c r="Z408" s="10">
        <v>493420</v>
      </c>
      <c r="AA408" s="10">
        <v>12500</v>
      </c>
      <c r="AB408" s="10">
        <v>505920</v>
      </c>
      <c r="AC408" s="10">
        <v>56319</v>
      </c>
      <c r="AD408" s="10">
        <v>7789</v>
      </c>
      <c r="AE408" s="10">
        <v>39052</v>
      </c>
      <c r="AF408" s="10">
        <v>19820</v>
      </c>
      <c r="AG408" s="10">
        <v>3739</v>
      </c>
      <c r="AH408" s="10">
        <v>104229</v>
      </c>
      <c r="AI408" s="10">
        <v>409229</v>
      </c>
      <c r="AJ408" s="10">
        <v>22804</v>
      </c>
      <c r="AK408" s="10">
        <v>0</v>
      </c>
      <c r="AL408" s="10">
        <v>3431</v>
      </c>
      <c r="AM408" s="10">
        <v>0</v>
      </c>
      <c r="AN408" s="10">
        <v>0</v>
      </c>
      <c r="AO408" s="10">
        <v>0</v>
      </c>
      <c r="AP408" s="10">
        <v>62619</v>
      </c>
      <c r="AQ408" s="10">
        <v>0</v>
      </c>
      <c r="AR408" s="10">
        <v>0</v>
      </c>
      <c r="AS408" s="10">
        <v>729031</v>
      </c>
      <c r="AT408" s="10">
        <v>0</v>
      </c>
      <c r="AU408" s="10">
        <v>0</v>
      </c>
      <c r="AV408" s="10">
        <v>0</v>
      </c>
      <c r="AW408" s="10">
        <v>729031</v>
      </c>
      <c r="AX408" s="10">
        <v>0</v>
      </c>
      <c r="AY408" s="10">
        <v>729031</v>
      </c>
      <c r="AZ408" s="10">
        <v>0</v>
      </c>
      <c r="BA408" s="10">
        <v>152302</v>
      </c>
      <c r="BB408" s="10">
        <v>192446</v>
      </c>
    </row>
    <row r="409" spans="1:54" s="9" customFormat="1" x14ac:dyDescent="0.25">
      <c r="A409" s="8" t="s">
        <v>1586</v>
      </c>
      <c r="B409" s="8" t="s">
        <v>57</v>
      </c>
      <c r="C409" s="9" t="s">
        <v>38</v>
      </c>
      <c r="D409" s="9" t="s">
        <v>1587</v>
      </c>
      <c r="E409" s="9" t="s">
        <v>1603</v>
      </c>
      <c r="F409" s="10">
        <v>819</v>
      </c>
      <c r="G409" s="10">
        <v>752208</v>
      </c>
      <c r="H409" s="10">
        <v>623622</v>
      </c>
      <c r="I409" s="10">
        <v>118828</v>
      </c>
      <c r="J409" s="10">
        <v>88</v>
      </c>
      <c r="K409" s="10">
        <v>1494746</v>
      </c>
      <c r="L409" s="10">
        <v>0</v>
      </c>
      <c r="M409" s="10">
        <v>0</v>
      </c>
      <c r="N409" s="10">
        <v>67629</v>
      </c>
      <c r="O409" s="10">
        <v>70144</v>
      </c>
      <c r="P409" s="10">
        <v>8887</v>
      </c>
      <c r="Q409" s="10">
        <v>0</v>
      </c>
      <c r="R409" s="10">
        <v>146660</v>
      </c>
      <c r="S409" s="10">
        <v>18716</v>
      </c>
      <c r="T409" s="10">
        <v>0</v>
      </c>
      <c r="U409" s="10">
        <v>1055</v>
      </c>
      <c r="V409" s="10">
        <v>0</v>
      </c>
      <c r="W409" s="10">
        <v>2824</v>
      </c>
      <c r="X409" s="10">
        <v>30867</v>
      </c>
      <c r="Y409" s="10">
        <v>33691</v>
      </c>
      <c r="Z409" s="10">
        <v>1694868</v>
      </c>
      <c r="AA409" s="10">
        <v>0</v>
      </c>
      <c r="AB409" s="10">
        <v>1694868</v>
      </c>
      <c r="AC409" s="10">
        <v>229898</v>
      </c>
      <c r="AD409" s="10">
        <v>0</v>
      </c>
      <c r="AE409" s="10">
        <v>161928</v>
      </c>
      <c r="AF409" s="10">
        <v>4200</v>
      </c>
      <c r="AG409" s="10">
        <v>973</v>
      </c>
      <c r="AH409" s="10">
        <v>253996</v>
      </c>
      <c r="AI409" s="10">
        <v>10794</v>
      </c>
      <c r="AJ409" s="10">
        <v>34690</v>
      </c>
      <c r="AK409" s="10">
        <v>0</v>
      </c>
      <c r="AL409" s="10">
        <v>64112</v>
      </c>
      <c r="AM409" s="10">
        <v>0</v>
      </c>
      <c r="AN409" s="10">
        <v>0</v>
      </c>
      <c r="AO409" s="10">
        <v>1620</v>
      </c>
      <c r="AP409" s="10">
        <v>21248</v>
      </c>
      <c r="AQ409" s="10">
        <v>87352</v>
      </c>
      <c r="AR409" s="10">
        <v>0</v>
      </c>
      <c r="AS409" s="10">
        <v>870811</v>
      </c>
      <c r="AT409" s="10">
        <v>305947</v>
      </c>
      <c r="AU409" s="10">
        <v>88074</v>
      </c>
      <c r="AV409" s="10">
        <v>394021</v>
      </c>
      <c r="AW409" s="10">
        <v>1264832</v>
      </c>
      <c r="AX409" s="10">
        <v>0</v>
      </c>
      <c r="AY409" s="10">
        <v>1264832</v>
      </c>
      <c r="AZ409" s="10">
        <v>3204053</v>
      </c>
      <c r="BA409" s="10">
        <v>605311</v>
      </c>
      <c r="BB409" s="10">
        <v>628206</v>
      </c>
    </row>
    <row r="410" spans="1:54" s="9" customFormat="1" x14ac:dyDescent="0.25">
      <c r="A410" s="8" t="s">
        <v>1586</v>
      </c>
      <c r="B410" s="8" t="s">
        <v>931</v>
      </c>
      <c r="C410" s="9" t="s">
        <v>38</v>
      </c>
      <c r="D410" s="9" t="s">
        <v>1587</v>
      </c>
      <c r="E410" s="9" t="s">
        <v>900</v>
      </c>
      <c r="F410" s="10">
        <v>825</v>
      </c>
      <c r="G410" s="10">
        <v>104122</v>
      </c>
      <c r="H410" s="10">
        <v>0</v>
      </c>
      <c r="I410" s="10">
        <v>0</v>
      </c>
      <c r="J410" s="10">
        <v>0</v>
      </c>
      <c r="K410" s="10">
        <v>104122</v>
      </c>
      <c r="L410" s="10">
        <v>9243</v>
      </c>
      <c r="M410" s="10">
        <v>0</v>
      </c>
      <c r="N410" s="10">
        <v>63087</v>
      </c>
      <c r="O410" s="10">
        <v>12926</v>
      </c>
      <c r="P410" s="10">
        <v>5072</v>
      </c>
      <c r="Q410" s="10">
        <v>0</v>
      </c>
      <c r="R410" s="10">
        <v>81085</v>
      </c>
      <c r="S410" s="10">
        <v>3879</v>
      </c>
      <c r="T410" s="10">
        <v>0</v>
      </c>
      <c r="U410" s="10">
        <v>222135</v>
      </c>
      <c r="V410" s="10">
        <v>0</v>
      </c>
      <c r="W410" s="10">
        <v>467</v>
      </c>
      <c r="X410" s="10">
        <v>17861</v>
      </c>
      <c r="Y410" s="10">
        <v>18328</v>
      </c>
      <c r="Z410" s="10">
        <v>438792</v>
      </c>
      <c r="AA410" s="10">
        <v>0</v>
      </c>
      <c r="AB410" s="10">
        <v>438792</v>
      </c>
      <c r="AC410" s="10">
        <v>83777</v>
      </c>
      <c r="AD410" s="10">
        <v>0</v>
      </c>
      <c r="AE410" s="10">
        <v>64925</v>
      </c>
      <c r="AF410" s="10">
        <v>19980</v>
      </c>
      <c r="AG410" s="10">
        <v>13607</v>
      </c>
      <c r="AH410" s="10">
        <v>35802</v>
      </c>
      <c r="AI410" s="10">
        <v>0</v>
      </c>
      <c r="AJ410" s="10">
        <v>16452</v>
      </c>
      <c r="AK410" s="10">
        <v>0</v>
      </c>
      <c r="AL410" s="10">
        <v>48922</v>
      </c>
      <c r="AM410" s="10">
        <v>66387</v>
      </c>
      <c r="AN410" s="10">
        <v>0</v>
      </c>
      <c r="AO410" s="10">
        <v>0</v>
      </c>
      <c r="AP410" s="10">
        <v>29705</v>
      </c>
      <c r="AQ410" s="10">
        <v>0</v>
      </c>
      <c r="AR410" s="10">
        <v>0</v>
      </c>
      <c r="AS410" s="10">
        <v>379557</v>
      </c>
      <c r="AT410" s="10">
        <v>42544</v>
      </c>
      <c r="AU410" s="10">
        <v>14091</v>
      </c>
      <c r="AV410" s="10">
        <v>56635</v>
      </c>
      <c r="AW410" s="10">
        <v>436192</v>
      </c>
      <c r="AX410" s="10">
        <v>0</v>
      </c>
      <c r="AY410" s="10">
        <v>436192</v>
      </c>
      <c r="AZ410" s="10">
        <v>159941</v>
      </c>
      <c r="BA410" s="10">
        <v>0</v>
      </c>
      <c r="BB410" s="10">
        <v>0</v>
      </c>
    </row>
    <row r="411" spans="1:54" s="9" customFormat="1" x14ac:dyDescent="0.25">
      <c r="A411" s="8" t="s">
        <v>1586</v>
      </c>
      <c r="B411" s="8" t="s">
        <v>135</v>
      </c>
      <c r="C411" s="9" t="s">
        <v>38</v>
      </c>
      <c r="D411" s="9" t="s">
        <v>1587</v>
      </c>
      <c r="E411" s="9" t="s">
        <v>1595</v>
      </c>
      <c r="F411" s="10">
        <v>274</v>
      </c>
      <c r="G411" s="10">
        <v>47879</v>
      </c>
      <c r="H411" s="10">
        <v>0</v>
      </c>
      <c r="I411" s="10">
        <v>1500</v>
      </c>
      <c r="J411" s="10">
        <v>0</v>
      </c>
      <c r="K411" s="10">
        <v>49379</v>
      </c>
      <c r="L411" s="10">
        <v>0</v>
      </c>
      <c r="M411" s="10">
        <v>0</v>
      </c>
      <c r="N411" s="10">
        <v>71645</v>
      </c>
      <c r="O411" s="10">
        <v>6100</v>
      </c>
      <c r="P411" s="10">
        <v>1274</v>
      </c>
      <c r="Q411" s="10">
        <v>0</v>
      </c>
      <c r="R411" s="10">
        <v>79019</v>
      </c>
      <c r="S411" s="10">
        <v>621</v>
      </c>
      <c r="T411" s="10">
        <v>0</v>
      </c>
      <c r="U411" s="10">
        <v>22941</v>
      </c>
      <c r="V411" s="10">
        <v>0</v>
      </c>
      <c r="W411" s="10">
        <v>1586</v>
      </c>
      <c r="X411" s="10">
        <v>3961</v>
      </c>
      <c r="Y411" s="10">
        <v>5547</v>
      </c>
      <c r="Z411" s="10">
        <v>157507</v>
      </c>
      <c r="AA411" s="10">
        <v>0</v>
      </c>
      <c r="AB411" s="10">
        <v>157507</v>
      </c>
      <c r="AC411" s="10">
        <v>79062</v>
      </c>
      <c r="AD411" s="10">
        <v>0</v>
      </c>
      <c r="AE411" s="10">
        <v>32704</v>
      </c>
      <c r="AF411" s="10">
        <v>6661</v>
      </c>
      <c r="AG411" s="10">
        <v>81</v>
      </c>
      <c r="AH411" s="10">
        <v>23297</v>
      </c>
      <c r="AI411" s="10">
        <v>0</v>
      </c>
      <c r="AJ411" s="10">
        <v>6646</v>
      </c>
      <c r="AK411" s="10">
        <v>0</v>
      </c>
      <c r="AL411" s="10">
        <v>20442</v>
      </c>
      <c r="AM411" s="10">
        <v>0</v>
      </c>
      <c r="AN411" s="10">
        <v>1426</v>
      </c>
      <c r="AO411" s="10">
        <v>0</v>
      </c>
      <c r="AP411" s="10">
        <v>17737</v>
      </c>
      <c r="AQ411" s="10">
        <v>0</v>
      </c>
      <c r="AR411" s="10">
        <v>0</v>
      </c>
      <c r="AS411" s="10">
        <v>188056</v>
      </c>
      <c r="AT411" s="10">
        <v>0</v>
      </c>
      <c r="AU411" s="10">
        <v>0</v>
      </c>
      <c r="AV411" s="10">
        <v>0</v>
      </c>
      <c r="AW411" s="10">
        <v>188056</v>
      </c>
      <c r="AX411" s="10">
        <v>0</v>
      </c>
      <c r="AY411" s="10">
        <v>188056</v>
      </c>
      <c r="AZ411" s="10">
        <v>0</v>
      </c>
      <c r="BA411" s="10">
        <v>160001</v>
      </c>
      <c r="BB411" s="10">
        <v>203270</v>
      </c>
    </row>
    <row r="412" spans="1:54" s="9" customFormat="1" x14ac:dyDescent="0.25">
      <c r="A412" s="8" t="s">
        <v>1586</v>
      </c>
      <c r="B412" s="8" t="s">
        <v>102</v>
      </c>
      <c r="C412" s="9" t="s">
        <v>38</v>
      </c>
      <c r="D412" s="9" t="s">
        <v>1587</v>
      </c>
      <c r="E412" s="9" t="s">
        <v>1596</v>
      </c>
      <c r="F412" s="10">
        <v>1773</v>
      </c>
      <c r="G412" s="10">
        <v>1089635</v>
      </c>
      <c r="H412" s="10">
        <v>288117</v>
      </c>
      <c r="I412" s="10">
        <v>65264</v>
      </c>
      <c r="J412" s="10">
        <v>263</v>
      </c>
      <c r="K412" s="10">
        <v>1443279</v>
      </c>
      <c r="L412" s="10">
        <v>16382</v>
      </c>
      <c r="M412" s="10">
        <v>0</v>
      </c>
      <c r="N412" s="10">
        <v>283699</v>
      </c>
      <c r="O412" s="10">
        <v>132630</v>
      </c>
      <c r="P412" s="10">
        <v>25740</v>
      </c>
      <c r="Q412" s="10">
        <v>1696</v>
      </c>
      <c r="R412" s="10">
        <v>443765</v>
      </c>
      <c r="S412" s="10">
        <v>16082</v>
      </c>
      <c r="T412" s="10">
        <v>7536</v>
      </c>
      <c r="U412" s="10">
        <v>132026</v>
      </c>
      <c r="V412" s="10">
        <v>57325</v>
      </c>
      <c r="W412" s="10">
        <v>4360</v>
      </c>
      <c r="X412" s="10">
        <v>583760</v>
      </c>
      <c r="Y412" s="10">
        <v>588120</v>
      </c>
      <c r="Z412" s="10">
        <v>2704515</v>
      </c>
      <c r="AA412" s="10">
        <v>0</v>
      </c>
      <c r="AB412" s="10">
        <v>2704515</v>
      </c>
      <c r="AC412" s="10">
        <v>372022</v>
      </c>
      <c r="AD412" s="10">
        <v>432331</v>
      </c>
      <c r="AE412" s="10">
        <v>97811</v>
      </c>
      <c r="AF412" s="10">
        <v>16101</v>
      </c>
      <c r="AG412" s="10">
        <v>8495</v>
      </c>
      <c r="AH412" s="10">
        <v>420952</v>
      </c>
      <c r="AI412" s="10">
        <v>89536</v>
      </c>
      <c r="AJ412" s="10">
        <v>67292</v>
      </c>
      <c r="AK412" s="10">
        <v>8678</v>
      </c>
      <c r="AL412" s="10">
        <v>154604</v>
      </c>
      <c r="AM412" s="10">
        <v>6432</v>
      </c>
      <c r="AN412" s="10">
        <v>32733</v>
      </c>
      <c r="AO412" s="10">
        <v>0</v>
      </c>
      <c r="AP412" s="10">
        <v>78812</v>
      </c>
      <c r="AQ412" s="10">
        <v>248468</v>
      </c>
      <c r="AR412" s="10">
        <v>0</v>
      </c>
      <c r="AS412" s="10">
        <v>2034267</v>
      </c>
      <c r="AT412" s="10">
        <v>54957</v>
      </c>
      <c r="AU412" s="10">
        <v>2653</v>
      </c>
      <c r="AV412" s="10">
        <v>57610</v>
      </c>
      <c r="AW412" s="10">
        <v>2091877</v>
      </c>
      <c r="AX412" s="10">
        <v>0</v>
      </c>
      <c r="AY412" s="10">
        <v>2091877</v>
      </c>
      <c r="AZ412" s="10">
        <v>16368</v>
      </c>
      <c r="BA412" s="10">
        <v>824573</v>
      </c>
      <c r="BB412" s="10">
        <v>837181</v>
      </c>
    </row>
    <row r="413" spans="1:54" s="9" customFormat="1" x14ac:dyDescent="0.25">
      <c r="A413" s="8" t="s">
        <v>1586</v>
      </c>
      <c r="B413" s="8" t="s">
        <v>162</v>
      </c>
      <c r="C413" s="9" t="s">
        <v>38</v>
      </c>
      <c r="D413" s="9" t="s">
        <v>1587</v>
      </c>
      <c r="E413" s="9" t="s">
        <v>1598</v>
      </c>
      <c r="F413" s="10">
        <v>429</v>
      </c>
      <c r="G413" s="10">
        <v>30478</v>
      </c>
      <c r="H413" s="10">
        <v>0</v>
      </c>
      <c r="I413" s="10">
        <v>0</v>
      </c>
      <c r="J413" s="10">
        <v>0</v>
      </c>
      <c r="K413" s="10">
        <v>30478</v>
      </c>
      <c r="L413" s="10">
        <v>0</v>
      </c>
      <c r="M413" s="10">
        <v>0</v>
      </c>
      <c r="N413" s="10">
        <v>66161</v>
      </c>
      <c r="O413" s="10">
        <v>12463</v>
      </c>
      <c r="P413" s="10">
        <v>2898</v>
      </c>
      <c r="Q413" s="10">
        <v>0</v>
      </c>
      <c r="R413" s="10">
        <v>81522</v>
      </c>
      <c r="S413" s="10">
        <v>803</v>
      </c>
      <c r="T413" s="10">
        <v>0</v>
      </c>
      <c r="U413" s="10">
        <v>20968</v>
      </c>
      <c r="V413" s="10">
        <v>0</v>
      </c>
      <c r="W413" s="10">
        <v>306</v>
      </c>
      <c r="X413" s="10">
        <v>2016</v>
      </c>
      <c r="Y413" s="10">
        <v>2322</v>
      </c>
      <c r="Z413" s="10">
        <v>136093</v>
      </c>
      <c r="AA413" s="10">
        <v>0</v>
      </c>
      <c r="AB413" s="10">
        <v>136093</v>
      </c>
      <c r="AC413" s="10">
        <v>31918</v>
      </c>
      <c r="AD413" s="10">
        <v>175</v>
      </c>
      <c r="AE413" s="10">
        <v>20796</v>
      </c>
      <c r="AF413" s="10">
        <v>5859</v>
      </c>
      <c r="AG413" s="10">
        <v>2158</v>
      </c>
      <c r="AH413" s="10">
        <v>24271</v>
      </c>
      <c r="AI413" s="10">
        <v>0</v>
      </c>
      <c r="AJ413" s="10">
        <v>10601</v>
      </c>
      <c r="AK413" s="10">
        <v>0</v>
      </c>
      <c r="AL413" s="10">
        <v>30421</v>
      </c>
      <c r="AM413" s="10">
        <v>0</v>
      </c>
      <c r="AN413" s="10">
        <v>0</v>
      </c>
      <c r="AO413" s="10">
        <v>2875</v>
      </c>
      <c r="AP413" s="10">
        <v>8476</v>
      </c>
      <c r="AQ413" s="10">
        <v>0</v>
      </c>
      <c r="AR413" s="10">
        <v>0</v>
      </c>
      <c r="AS413" s="10">
        <v>137550</v>
      </c>
      <c r="AT413" s="10">
        <v>0</v>
      </c>
      <c r="AU413" s="10">
        <v>0</v>
      </c>
      <c r="AV413" s="10">
        <v>0</v>
      </c>
      <c r="AW413" s="10">
        <v>137550</v>
      </c>
      <c r="AX413" s="10">
        <v>6770</v>
      </c>
      <c r="AY413" s="10">
        <v>144320</v>
      </c>
      <c r="AZ413" s="10">
        <v>0</v>
      </c>
      <c r="BA413" s="10">
        <v>127277</v>
      </c>
      <c r="BB413" s="10">
        <v>227923</v>
      </c>
    </row>
    <row r="414" spans="1:54" s="9" customFormat="1" ht="15.75" thickBot="1" x14ac:dyDescent="0.3">
      <c r="A414" s="8" t="s">
        <v>1586</v>
      </c>
      <c r="B414" s="8" t="s">
        <v>103</v>
      </c>
      <c r="C414" s="9" t="s">
        <v>38</v>
      </c>
      <c r="D414" s="11" t="s">
        <v>1670</v>
      </c>
      <c r="E414" s="11" t="s">
        <v>1604</v>
      </c>
      <c r="F414" s="12">
        <v>578</v>
      </c>
      <c r="G414" s="12">
        <v>120590</v>
      </c>
      <c r="H414" s="12">
        <v>11904</v>
      </c>
      <c r="I414" s="12">
        <v>1000</v>
      </c>
      <c r="J414" s="12">
        <v>22616</v>
      </c>
      <c r="K414" s="12">
        <v>156110</v>
      </c>
      <c r="L414" s="12">
        <v>0</v>
      </c>
      <c r="M414" s="12">
        <v>0</v>
      </c>
      <c r="N414" s="12">
        <v>135440</v>
      </c>
      <c r="O414" s="12">
        <v>11560</v>
      </c>
      <c r="P414" s="12">
        <v>3272</v>
      </c>
      <c r="Q414" s="12">
        <v>0</v>
      </c>
      <c r="R414" s="12">
        <v>150272</v>
      </c>
      <c r="S414" s="12">
        <v>655</v>
      </c>
      <c r="T414" s="12">
        <v>0</v>
      </c>
      <c r="U414" s="12">
        <v>39996</v>
      </c>
      <c r="V414" s="12">
        <v>0</v>
      </c>
      <c r="W414" s="12">
        <v>181</v>
      </c>
      <c r="X414" s="12">
        <v>83649</v>
      </c>
      <c r="Y414" s="12">
        <v>83830</v>
      </c>
      <c r="Z414" s="12">
        <v>430863</v>
      </c>
      <c r="AA414" s="12">
        <v>0</v>
      </c>
      <c r="AB414" s="12">
        <v>430863</v>
      </c>
      <c r="AC414" s="12">
        <v>159703</v>
      </c>
      <c r="AD414" s="12">
        <v>31</v>
      </c>
      <c r="AE414" s="12">
        <v>44489</v>
      </c>
      <c r="AF414" s="12">
        <v>12666</v>
      </c>
      <c r="AG414" s="12">
        <v>995</v>
      </c>
      <c r="AH414" s="12">
        <v>104879</v>
      </c>
      <c r="AI414" s="12">
        <v>0</v>
      </c>
      <c r="AJ414" s="12">
        <v>10686</v>
      </c>
      <c r="AK414" s="12">
        <v>0</v>
      </c>
      <c r="AL414" s="12">
        <v>34766</v>
      </c>
      <c r="AM414" s="12">
        <v>0</v>
      </c>
      <c r="AN414" s="12">
        <v>0</v>
      </c>
      <c r="AO414" s="12">
        <v>40286</v>
      </c>
      <c r="AP414" s="12">
        <v>47695</v>
      </c>
      <c r="AQ414" s="12">
        <v>0</v>
      </c>
      <c r="AR414" s="12">
        <v>0</v>
      </c>
      <c r="AS414" s="12">
        <v>456196</v>
      </c>
      <c r="AT414" s="12">
        <v>0</v>
      </c>
      <c r="AU414" s="12">
        <v>0</v>
      </c>
      <c r="AV414" s="12">
        <v>0</v>
      </c>
      <c r="AW414" s="12">
        <v>456196</v>
      </c>
      <c r="AX414" s="12">
        <v>0</v>
      </c>
      <c r="AY414" s="12">
        <v>456196</v>
      </c>
      <c r="AZ414" s="12">
        <v>0</v>
      </c>
      <c r="BA414" s="12">
        <v>321352</v>
      </c>
      <c r="BB414" s="12">
        <v>225421</v>
      </c>
    </row>
    <row r="415" spans="1:54" ht="15.75" thickTop="1" x14ac:dyDescent="0.25">
      <c r="E415" s="16" t="s">
        <v>1668</v>
      </c>
      <c r="F415" s="7">
        <f>SUM(F4:F414)</f>
        <v>952808</v>
      </c>
      <c r="G415" s="7">
        <f t="shared" ref="G415:BB415" si="0">SUM(G4:G414)</f>
        <v>489359890</v>
      </c>
      <c r="H415" s="7">
        <f t="shared" si="0"/>
        <v>104145977</v>
      </c>
      <c r="I415" s="7">
        <f t="shared" si="0"/>
        <v>24696229</v>
      </c>
      <c r="J415" s="7">
        <f t="shared" si="0"/>
        <v>30085351</v>
      </c>
      <c r="K415" s="7">
        <f t="shared" si="0"/>
        <v>648287447</v>
      </c>
      <c r="L415" s="7">
        <f t="shared" si="0"/>
        <v>7810780</v>
      </c>
      <c r="M415" s="7">
        <f t="shared" si="0"/>
        <v>3464896</v>
      </c>
      <c r="N415" s="7">
        <f t="shared" si="0"/>
        <v>76728217</v>
      </c>
      <c r="O415" s="7">
        <f t="shared" si="0"/>
        <v>46868661</v>
      </c>
      <c r="P415" s="7">
        <f t="shared" si="0"/>
        <v>22174987</v>
      </c>
      <c r="Q415" s="7">
        <f t="shared" si="0"/>
        <v>17866545</v>
      </c>
      <c r="R415" s="7">
        <f t="shared" si="0"/>
        <v>167103306</v>
      </c>
      <c r="S415" s="7">
        <f t="shared" si="0"/>
        <v>34139176</v>
      </c>
      <c r="T415" s="7">
        <f t="shared" si="0"/>
        <v>12835634</v>
      </c>
      <c r="U415" s="7">
        <f t="shared" si="0"/>
        <v>75260223</v>
      </c>
      <c r="V415" s="7">
        <f t="shared" si="0"/>
        <v>22541866</v>
      </c>
      <c r="W415" s="7">
        <f t="shared" si="0"/>
        <v>8171808</v>
      </c>
      <c r="X415" s="7">
        <f t="shared" si="0"/>
        <v>71707422</v>
      </c>
      <c r="Y415" s="7">
        <f t="shared" si="0"/>
        <v>79879230</v>
      </c>
      <c r="Z415" s="7">
        <f t="shared" si="0"/>
        <v>1047857662</v>
      </c>
      <c r="AA415" s="7">
        <f t="shared" si="0"/>
        <v>444341578</v>
      </c>
      <c r="AB415" s="7">
        <f t="shared" si="0"/>
        <v>1492199240</v>
      </c>
      <c r="AC415" s="7">
        <f t="shared" si="0"/>
        <v>131942504</v>
      </c>
      <c r="AD415" s="7">
        <f t="shared" si="0"/>
        <v>180698979</v>
      </c>
      <c r="AE415" s="7">
        <f t="shared" si="0"/>
        <v>112283615</v>
      </c>
      <c r="AF415" s="7">
        <f t="shared" si="0"/>
        <v>21054356</v>
      </c>
      <c r="AG415" s="7">
        <f t="shared" si="0"/>
        <v>14854498</v>
      </c>
      <c r="AH415" s="7">
        <f t="shared" si="0"/>
        <v>129642286</v>
      </c>
      <c r="AI415" s="7">
        <f t="shared" si="0"/>
        <v>98729603</v>
      </c>
      <c r="AJ415" s="7">
        <f t="shared" si="0"/>
        <v>25942802</v>
      </c>
      <c r="AK415" s="7">
        <f t="shared" si="0"/>
        <v>2286482</v>
      </c>
      <c r="AL415" s="7">
        <f t="shared" si="0"/>
        <v>48435313</v>
      </c>
      <c r="AM415" s="7">
        <f t="shared" si="0"/>
        <v>13516455</v>
      </c>
      <c r="AN415" s="7">
        <f t="shared" si="0"/>
        <v>8777278</v>
      </c>
      <c r="AO415" s="7">
        <f t="shared" si="0"/>
        <v>51607505</v>
      </c>
      <c r="AP415" s="7">
        <f t="shared" si="0"/>
        <v>52974925</v>
      </c>
      <c r="AQ415" s="7">
        <f t="shared" si="0"/>
        <v>117482461</v>
      </c>
      <c r="AR415" s="7">
        <f t="shared" si="0"/>
        <v>894955</v>
      </c>
      <c r="AS415" s="7">
        <f t="shared" si="0"/>
        <v>1011124017</v>
      </c>
      <c r="AT415" s="7">
        <f t="shared" si="0"/>
        <v>236772847</v>
      </c>
      <c r="AU415" s="7">
        <f t="shared" si="0"/>
        <v>48640743</v>
      </c>
      <c r="AV415" s="7">
        <f t="shared" si="0"/>
        <v>285413590</v>
      </c>
      <c r="AW415" s="7">
        <f t="shared" si="0"/>
        <v>1296537607</v>
      </c>
      <c r="AX415" s="7">
        <f t="shared" si="0"/>
        <v>99821720</v>
      </c>
      <c r="AY415" s="7">
        <f t="shared" si="0"/>
        <v>1396359327</v>
      </c>
      <c r="AZ415" s="7">
        <f t="shared" si="0"/>
        <v>1773661774</v>
      </c>
      <c r="BA415" s="7">
        <f t="shared" si="0"/>
        <v>515647265</v>
      </c>
      <c r="BB415" s="7">
        <f t="shared" si="0"/>
        <v>485230088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4"/>
  <sheetViews>
    <sheetView workbookViewId="0">
      <pane ySplit="3" topLeftCell="A4" activePane="bottomLeft" state="frozen"/>
      <selection pane="bottomLeft" activeCell="AT3" sqref="AT3"/>
    </sheetView>
  </sheetViews>
  <sheetFormatPr defaultRowHeight="15" x14ac:dyDescent="0.25"/>
  <cols>
    <col min="1" max="2" width="5.7109375" style="5" customWidth="1"/>
    <col min="3" max="3" width="5.7109375" customWidth="1"/>
    <col min="4" max="5" width="20.7109375" customWidth="1"/>
    <col min="6" max="54" width="12.7109375" customWidth="1"/>
  </cols>
  <sheetData>
    <row r="1" spans="1:54" ht="15.75" x14ac:dyDescent="0.25">
      <c r="A1" s="6" t="s">
        <v>1666</v>
      </c>
    </row>
    <row r="2" spans="1:54" ht="15.75" x14ac:dyDescent="0.25">
      <c r="A2" s="6" t="s">
        <v>1667</v>
      </c>
    </row>
    <row r="3" spans="1:54" s="3" customFormat="1" ht="122.25" thickBot="1" x14ac:dyDescent="0.3">
      <c r="A3" s="1" t="s">
        <v>1612</v>
      </c>
      <c r="B3" s="1" t="s">
        <v>1613</v>
      </c>
      <c r="C3" s="1" t="s">
        <v>1614</v>
      </c>
      <c r="D3" s="1" t="s">
        <v>1615</v>
      </c>
      <c r="E3" s="1" t="s">
        <v>1616</v>
      </c>
      <c r="F3" s="2" t="s">
        <v>1617</v>
      </c>
      <c r="G3" s="1" t="s">
        <v>1618</v>
      </c>
      <c r="H3" s="1" t="s">
        <v>1619</v>
      </c>
      <c r="I3" s="1" t="s">
        <v>1620</v>
      </c>
      <c r="J3" s="1" t="s">
        <v>1621</v>
      </c>
      <c r="K3" s="1" t="s">
        <v>1622</v>
      </c>
      <c r="L3" s="1" t="s">
        <v>1623</v>
      </c>
      <c r="M3" s="1" t="s">
        <v>1624</v>
      </c>
      <c r="N3" s="1" t="s">
        <v>1625</v>
      </c>
      <c r="O3" s="1" t="s">
        <v>1626</v>
      </c>
      <c r="P3" s="1" t="s">
        <v>1627</v>
      </c>
      <c r="Q3" s="1" t="s">
        <v>1628</v>
      </c>
      <c r="R3" s="1" t="s">
        <v>1629</v>
      </c>
      <c r="S3" s="1" t="s">
        <v>1630</v>
      </c>
      <c r="T3" s="1" t="s">
        <v>1631</v>
      </c>
      <c r="U3" s="1" t="s">
        <v>1632</v>
      </c>
      <c r="V3" s="1" t="s">
        <v>1633</v>
      </c>
      <c r="W3" s="1" t="s">
        <v>1634</v>
      </c>
      <c r="X3" s="1" t="s">
        <v>1635</v>
      </c>
      <c r="Y3" s="1" t="s">
        <v>1636</v>
      </c>
      <c r="Z3" s="1" t="s">
        <v>1637</v>
      </c>
      <c r="AA3" s="1" t="s">
        <v>1638</v>
      </c>
      <c r="AB3" s="1" t="s">
        <v>1639</v>
      </c>
      <c r="AC3" s="1" t="s">
        <v>1640</v>
      </c>
      <c r="AD3" s="1" t="s">
        <v>1641</v>
      </c>
      <c r="AE3" s="1" t="s">
        <v>1642</v>
      </c>
      <c r="AF3" s="1" t="s">
        <v>1643</v>
      </c>
      <c r="AG3" s="1" t="s">
        <v>1644</v>
      </c>
      <c r="AH3" s="1" t="s">
        <v>1645</v>
      </c>
      <c r="AI3" s="1" t="s">
        <v>1646</v>
      </c>
      <c r="AJ3" s="1" t="s">
        <v>1647</v>
      </c>
      <c r="AK3" s="1" t="s">
        <v>1648</v>
      </c>
      <c r="AL3" s="1" t="s">
        <v>1649</v>
      </c>
      <c r="AM3" s="1" t="s">
        <v>1650</v>
      </c>
      <c r="AN3" s="1" t="s">
        <v>1651</v>
      </c>
      <c r="AO3" s="1" t="s">
        <v>1652</v>
      </c>
      <c r="AP3" s="1" t="s">
        <v>1653</v>
      </c>
      <c r="AQ3" s="1" t="s">
        <v>1654</v>
      </c>
      <c r="AR3" s="1" t="s">
        <v>1655</v>
      </c>
      <c r="AS3" s="1" t="s">
        <v>1656</v>
      </c>
      <c r="AT3" s="1" t="s">
        <v>1669</v>
      </c>
      <c r="AU3" s="1" t="s">
        <v>1658</v>
      </c>
      <c r="AV3" s="1" t="s">
        <v>1659</v>
      </c>
      <c r="AW3" s="1" t="s">
        <v>1660</v>
      </c>
      <c r="AX3" s="1" t="s">
        <v>1661</v>
      </c>
      <c r="AY3" s="1" t="s">
        <v>1662</v>
      </c>
      <c r="AZ3" s="1" t="s">
        <v>1663</v>
      </c>
      <c r="BA3" s="1" t="s">
        <v>1664</v>
      </c>
      <c r="BB3" s="1" t="s">
        <v>1665</v>
      </c>
    </row>
    <row r="4" spans="1:54" s="14" customFormat="1" x14ac:dyDescent="0.25">
      <c r="A4" s="13" t="s">
        <v>0</v>
      </c>
      <c r="B4" s="13" t="s">
        <v>40</v>
      </c>
      <c r="C4" s="14" t="s">
        <v>41</v>
      </c>
      <c r="D4" s="14" t="s">
        <v>3</v>
      </c>
      <c r="E4" s="14" t="s">
        <v>4</v>
      </c>
      <c r="F4" s="15">
        <v>1926</v>
      </c>
      <c r="G4" s="15">
        <v>313436</v>
      </c>
      <c r="H4" s="15">
        <v>418804</v>
      </c>
      <c r="I4" s="15">
        <v>91931</v>
      </c>
      <c r="J4" s="15">
        <v>2329</v>
      </c>
      <c r="K4" s="15">
        <v>826500</v>
      </c>
      <c r="L4" s="15">
        <v>28791</v>
      </c>
      <c r="M4" s="15">
        <v>6500</v>
      </c>
      <c r="N4" s="15">
        <v>607493</v>
      </c>
      <c r="O4" s="15">
        <v>107833</v>
      </c>
      <c r="P4" s="15">
        <v>32369</v>
      </c>
      <c r="Q4" s="15">
        <v>0</v>
      </c>
      <c r="R4" s="15">
        <v>754195</v>
      </c>
      <c r="S4" s="15">
        <v>31744</v>
      </c>
      <c r="T4" s="15">
        <v>18592</v>
      </c>
      <c r="U4" s="15">
        <v>1993</v>
      </c>
      <c r="V4" s="15">
        <v>0</v>
      </c>
      <c r="W4" s="15">
        <v>3944</v>
      </c>
      <c r="X4" s="15">
        <v>1709695</v>
      </c>
      <c r="Y4" s="15">
        <v>1713639</v>
      </c>
      <c r="Z4" s="15">
        <v>3375454</v>
      </c>
      <c r="AA4" s="15">
        <v>254860</v>
      </c>
      <c r="AB4" s="15">
        <v>3630314</v>
      </c>
      <c r="AC4" s="15">
        <v>279456</v>
      </c>
      <c r="AD4" s="15">
        <v>537666</v>
      </c>
      <c r="AE4" s="15">
        <v>63548</v>
      </c>
      <c r="AF4" s="15">
        <v>54444</v>
      </c>
      <c r="AG4" s="15">
        <v>12412</v>
      </c>
      <c r="AH4" s="15">
        <v>180772</v>
      </c>
      <c r="AI4" s="15">
        <v>0</v>
      </c>
      <c r="AJ4" s="15">
        <v>35156</v>
      </c>
      <c r="AK4" s="15">
        <v>0</v>
      </c>
      <c r="AL4" s="15">
        <v>100936</v>
      </c>
      <c r="AM4" s="15">
        <v>0</v>
      </c>
      <c r="AN4" s="15">
        <v>0</v>
      </c>
      <c r="AO4" s="15">
        <v>0</v>
      </c>
      <c r="AP4" s="15">
        <v>35120</v>
      </c>
      <c r="AQ4" s="15">
        <v>94492</v>
      </c>
      <c r="AR4" s="15">
        <v>0</v>
      </c>
      <c r="AS4" s="15">
        <v>1394002</v>
      </c>
      <c r="AT4" s="15">
        <v>176792</v>
      </c>
      <c r="AU4" s="15">
        <v>19103</v>
      </c>
      <c r="AV4" s="15">
        <v>195895</v>
      </c>
      <c r="AW4" s="15">
        <v>1589897</v>
      </c>
      <c r="AX4" s="15">
        <v>0</v>
      </c>
      <c r="AY4" s="15">
        <v>1589897</v>
      </c>
      <c r="AZ4" s="15">
        <v>977774</v>
      </c>
      <c r="BA4" s="15">
        <v>967609</v>
      </c>
      <c r="BB4" s="15">
        <v>1241746</v>
      </c>
    </row>
    <row r="5" spans="1:54" s="9" customFormat="1" x14ac:dyDescent="0.25">
      <c r="A5" s="8" t="s">
        <v>42</v>
      </c>
      <c r="B5" s="8" t="s">
        <v>40</v>
      </c>
      <c r="C5" s="9" t="s">
        <v>41</v>
      </c>
      <c r="D5" s="9" t="s">
        <v>43</v>
      </c>
      <c r="E5" s="9" t="s">
        <v>45</v>
      </c>
      <c r="F5" s="10">
        <v>8065</v>
      </c>
      <c r="G5" s="10">
        <v>3835659</v>
      </c>
      <c r="H5" s="10">
        <v>515766</v>
      </c>
      <c r="I5" s="10">
        <v>436450</v>
      </c>
      <c r="J5" s="10">
        <v>148705</v>
      </c>
      <c r="K5" s="10">
        <v>4936580</v>
      </c>
      <c r="L5" s="10">
        <v>25553</v>
      </c>
      <c r="M5" s="10">
        <v>64693</v>
      </c>
      <c r="N5" s="10">
        <v>3893999</v>
      </c>
      <c r="O5" s="10">
        <v>560634</v>
      </c>
      <c r="P5" s="10">
        <v>974722</v>
      </c>
      <c r="Q5" s="10">
        <v>187966</v>
      </c>
      <c r="R5" s="10">
        <v>5682014</v>
      </c>
      <c r="S5" s="10">
        <v>178768</v>
      </c>
      <c r="T5" s="10">
        <v>42982</v>
      </c>
      <c r="U5" s="10">
        <v>2008993</v>
      </c>
      <c r="V5" s="10">
        <v>796292</v>
      </c>
      <c r="W5" s="10">
        <v>36048</v>
      </c>
      <c r="X5" s="10">
        <v>1278062</v>
      </c>
      <c r="Y5" s="10">
        <v>1314110</v>
      </c>
      <c r="Z5" s="10">
        <v>14985292</v>
      </c>
      <c r="AA5" s="10">
        <v>3749104</v>
      </c>
      <c r="AB5" s="10">
        <v>18734396</v>
      </c>
      <c r="AC5" s="10">
        <v>1973044</v>
      </c>
      <c r="AD5" s="10">
        <v>2200624</v>
      </c>
      <c r="AE5" s="10">
        <v>1437485</v>
      </c>
      <c r="AF5" s="10">
        <v>1414808</v>
      </c>
      <c r="AG5" s="10">
        <v>96878</v>
      </c>
      <c r="AH5" s="10">
        <v>1605682</v>
      </c>
      <c r="AI5" s="10">
        <v>831942</v>
      </c>
      <c r="AJ5" s="10">
        <v>417406</v>
      </c>
      <c r="AK5" s="10">
        <v>30000</v>
      </c>
      <c r="AL5" s="10">
        <v>467572</v>
      </c>
      <c r="AM5" s="10">
        <v>495508</v>
      </c>
      <c r="AN5" s="10">
        <v>346163</v>
      </c>
      <c r="AO5" s="10">
        <v>511640</v>
      </c>
      <c r="AP5" s="10">
        <v>1055572</v>
      </c>
      <c r="AQ5" s="10">
        <v>898370</v>
      </c>
      <c r="AR5" s="10">
        <v>0</v>
      </c>
      <c r="AS5" s="10">
        <v>13782694</v>
      </c>
      <c r="AT5" s="10">
        <v>1631942</v>
      </c>
      <c r="AU5" s="10">
        <v>297020</v>
      </c>
      <c r="AV5" s="10">
        <v>1928962</v>
      </c>
      <c r="AW5" s="10">
        <v>15711656</v>
      </c>
      <c r="AX5" s="10">
        <v>1771698</v>
      </c>
      <c r="AY5" s="10">
        <v>17483354</v>
      </c>
      <c r="AZ5" s="10">
        <v>10279000</v>
      </c>
      <c r="BA5" s="10">
        <v>5270106</v>
      </c>
      <c r="BB5" s="10">
        <v>4887544</v>
      </c>
    </row>
    <row r="6" spans="1:54" s="9" customFormat="1" x14ac:dyDescent="0.25">
      <c r="A6" s="8" t="s">
        <v>42</v>
      </c>
      <c r="B6" s="8" t="s">
        <v>59</v>
      </c>
      <c r="C6" s="9" t="s">
        <v>41</v>
      </c>
      <c r="D6" s="9" t="s">
        <v>43</v>
      </c>
      <c r="E6" s="9" t="s">
        <v>60</v>
      </c>
      <c r="F6" s="10">
        <v>709</v>
      </c>
      <c r="G6" s="10">
        <v>176253</v>
      </c>
      <c r="H6" s="10">
        <v>53168</v>
      </c>
      <c r="I6" s="10">
        <v>25439</v>
      </c>
      <c r="J6" s="10">
        <v>983</v>
      </c>
      <c r="K6" s="10">
        <v>255843</v>
      </c>
      <c r="L6" s="10">
        <v>0</v>
      </c>
      <c r="M6" s="10">
        <v>0</v>
      </c>
      <c r="N6" s="10">
        <v>407978</v>
      </c>
      <c r="O6" s="10">
        <v>76570</v>
      </c>
      <c r="P6" s="10">
        <v>8510</v>
      </c>
      <c r="Q6" s="10">
        <v>28765</v>
      </c>
      <c r="R6" s="10">
        <v>521823</v>
      </c>
      <c r="S6" s="10">
        <v>3809</v>
      </c>
      <c r="T6" s="10">
        <v>8776</v>
      </c>
      <c r="U6" s="10">
        <v>74385</v>
      </c>
      <c r="V6" s="10">
        <v>75763</v>
      </c>
      <c r="W6" s="10">
        <v>687</v>
      </c>
      <c r="X6" s="10">
        <v>116690</v>
      </c>
      <c r="Y6" s="10">
        <v>117377</v>
      </c>
      <c r="Z6" s="10">
        <v>1057776</v>
      </c>
      <c r="AA6" s="10">
        <v>45000</v>
      </c>
      <c r="AB6" s="10">
        <v>1102776</v>
      </c>
      <c r="AC6" s="10">
        <v>173751</v>
      </c>
      <c r="AD6" s="10">
        <v>154170</v>
      </c>
      <c r="AE6" s="10">
        <v>99799</v>
      </c>
      <c r="AF6" s="10">
        <v>87201</v>
      </c>
      <c r="AG6" s="10">
        <v>0</v>
      </c>
      <c r="AH6" s="10">
        <v>165817</v>
      </c>
      <c r="AI6" s="10">
        <v>96067</v>
      </c>
      <c r="AJ6" s="10">
        <v>23820</v>
      </c>
      <c r="AK6" s="10">
        <v>0</v>
      </c>
      <c r="AL6" s="10">
        <v>6000</v>
      </c>
      <c r="AM6" s="10">
        <v>0</v>
      </c>
      <c r="AN6" s="10">
        <v>6508</v>
      </c>
      <c r="AO6" s="10">
        <v>94756</v>
      </c>
      <c r="AP6" s="10">
        <v>22255</v>
      </c>
      <c r="AQ6" s="10">
        <v>3906</v>
      </c>
      <c r="AR6" s="10">
        <v>0</v>
      </c>
      <c r="AS6" s="10">
        <v>934050</v>
      </c>
      <c r="AT6" s="10">
        <v>16449</v>
      </c>
      <c r="AU6" s="10">
        <v>787</v>
      </c>
      <c r="AV6" s="10">
        <v>17236</v>
      </c>
      <c r="AW6" s="10">
        <v>951286</v>
      </c>
      <c r="AX6" s="10">
        <v>0</v>
      </c>
      <c r="AY6" s="10">
        <v>951286</v>
      </c>
      <c r="AZ6" s="10">
        <v>282698</v>
      </c>
      <c r="BA6" s="10">
        <v>536875</v>
      </c>
      <c r="BB6" s="10">
        <v>505149</v>
      </c>
    </row>
    <row r="7" spans="1:54" s="9" customFormat="1" x14ac:dyDescent="0.25">
      <c r="A7" s="8" t="s">
        <v>61</v>
      </c>
      <c r="B7" s="8" t="s">
        <v>104</v>
      </c>
      <c r="C7" s="9" t="s">
        <v>41</v>
      </c>
      <c r="D7" s="9" t="s">
        <v>62</v>
      </c>
      <c r="E7" s="9" t="s">
        <v>65</v>
      </c>
      <c r="F7" s="10">
        <v>3378</v>
      </c>
      <c r="G7" s="10">
        <v>1186474</v>
      </c>
      <c r="H7" s="10">
        <v>121515</v>
      </c>
      <c r="I7" s="10">
        <v>310877</v>
      </c>
      <c r="J7" s="10">
        <v>34957</v>
      </c>
      <c r="K7" s="10">
        <v>1653823</v>
      </c>
      <c r="L7" s="10">
        <v>493</v>
      </c>
      <c r="M7" s="10">
        <v>1143</v>
      </c>
      <c r="N7" s="10">
        <v>754003</v>
      </c>
      <c r="O7" s="10">
        <v>158530</v>
      </c>
      <c r="P7" s="10">
        <v>21992</v>
      </c>
      <c r="Q7" s="10">
        <v>140961</v>
      </c>
      <c r="R7" s="10">
        <v>1076629</v>
      </c>
      <c r="S7" s="10">
        <v>31615</v>
      </c>
      <c r="T7" s="10">
        <v>41800</v>
      </c>
      <c r="U7" s="10">
        <v>166806</v>
      </c>
      <c r="V7" s="10">
        <v>67023</v>
      </c>
      <c r="W7" s="10">
        <v>7606</v>
      </c>
      <c r="X7" s="10">
        <v>102793</v>
      </c>
      <c r="Y7" s="10">
        <v>110399</v>
      </c>
      <c r="Z7" s="10">
        <v>3148588</v>
      </c>
      <c r="AA7" s="10">
        <v>1146362</v>
      </c>
      <c r="AB7" s="10">
        <v>4294950</v>
      </c>
      <c r="AC7" s="10">
        <v>337678</v>
      </c>
      <c r="AD7" s="10">
        <v>725965</v>
      </c>
      <c r="AE7" s="10">
        <v>128548</v>
      </c>
      <c r="AF7" s="10">
        <v>0</v>
      </c>
      <c r="AG7" s="10">
        <v>15739</v>
      </c>
      <c r="AH7" s="10">
        <v>497533</v>
      </c>
      <c r="AI7" s="10">
        <v>284825</v>
      </c>
      <c r="AJ7" s="10">
        <v>353933</v>
      </c>
      <c r="AK7" s="10">
        <v>2530</v>
      </c>
      <c r="AL7" s="10">
        <v>18851</v>
      </c>
      <c r="AM7" s="10">
        <v>2646</v>
      </c>
      <c r="AN7" s="10">
        <v>153077</v>
      </c>
      <c r="AO7" s="10">
        <v>385915</v>
      </c>
      <c r="AP7" s="10">
        <v>164992</v>
      </c>
      <c r="AQ7" s="10">
        <v>510253</v>
      </c>
      <c r="AR7" s="10">
        <v>0</v>
      </c>
      <c r="AS7" s="10">
        <v>3582485</v>
      </c>
      <c r="AT7" s="10">
        <v>288419</v>
      </c>
      <c r="AU7" s="10">
        <v>98678</v>
      </c>
      <c r="AV7" s="10">
        <v>387097</v>
      </c>
      <c r="AW7" s="10">
        <v>3969582</v>
      </c>
      <c r="AX7" s="10">
        <v>0</v>
      </c>
      <c r="AY7" s="10">
        <v>3969582</v>
      </c>
      <c r="AZ7" s="10">
        <v>3595342</v>
      </c>
      <c r="BA7" s="10">
        <v>8096610</v>
      </c>
      <c r="BB7" s="10">
        <v>7713083</v>
      </c>
    </row>
    <row r="8" spans="1:54" s="9" customFormat="1" x14ac:dyDescent="0.25">
      <c r="A8" s="8" t="s">
        <v>61</v>
      </c>
      <c r="B8" s="8" t="s">
        <v>105</v>
      </c>
      <c r="C8" s="9" t="s">
        <v>41</v>
      </c>
      <c r="D8" s="9" t="s">
        <v>62</v>
      </c>
      <c r="E8" s="9" t="s">
        <v>68</v>
      </c>
      <c r="F8" s="10">
        <v>2186</v>
      </c>
      <c r="G8" s="10">
        <v>1248766</v>
      </c>
      <c r="H8" s="10">
        <v>215864</v>
      </c>
      <c r="I8" s="10">
        <v>16843</v>
      </c>
      <c r="J8" s="10">
        <v>3761</v>
      </c>
      <c r="K8" s="10">
        <v>1485234</v>
      </c>
      <c r="L8" s="10">
        <v>0</v>
      </c>
      <c r="M8" s="10">
        <v>0</v>
      </c>
      <c r="N8" s="10">
        <v>367377</v>
      </c>
      <c r="O8" s="10">
        <v>135142</v>
      </c>
      <c r="P8" s="10">
        <v>22404</v>
      </c>
      <c r="Q8" s="10">
        <v>72873</v>
      </c>
      <c r="R8" s="10">
        <v>597796</v>
      </c>
      <c r="S8" s="10">
        <v>69801</v>
      </c>
      <c r="T8" s="10">
        <v>20031</v>
      </c>
      <c r="U8" s="10">
        <v>553935</v>
      </c>
      <c r="V8" s="10">
        <v>13821</v>
      </c>
      <c r="W8" s="10">
        <v>24280</v>
      </c>
      <c r="X8" s="10">
        <v>102944</v>
      </c>
      <c r="Y8" s="10">
        <v>127224</v>
      </c>
      <c r="Z8" s="10">
        <v>2867842</v>
      </c>
      <c r="AA8" s="10">
        <v>836918</v>
      </c>
      <c r="AB8" s="10">
        <v>3704760</v>
      </c>
      <c r="AC8" s="10">
        <v>397741</v>
      </c>
      <c r="AD8" s="10">
        <v>508293</v>
      </c>
      <c r="AE8" s="10">
        <v>95456</v>
      </c>
      <c r="AF8" s="10">
        <v>28328</v>
      </c>
      <c r="AG8" s="10">
        <v>66732</v>
      </c>
      <c r="AH8" s="10">
        <v>431230</v>
      </c>
      <c r="AI8" s="10">
        <v>217612</v>
      </c>
      <c r="AJ8" s="10">
        <v>128117</v>
      </c>
      <c r="AK8" s="10">
        <v>46853</v>
      </c>
      <c r="AL8" s="10">
        <v>392031</v>
      </c>
      <c r="AM8" s="10">
        <v>0</v>
      </c>
      <c r="AN8" s="10">
        <v>112310</v>
      </c>
      <c r="AO8" s="10">
        <v>211072</v>
      </c>
      <c r="AP8" s="10">
        <v>23452</v>
      </c>
      <c r="AQ8" s="10">
        <v>68530</v>
      </c>
      <c r="AR8" s="10">
        <v>0</v>
      </c>
      <c r="AS8" s="10">
        <v>2727757</v>
      </c>
      <c r="AT8" s="10">
        <v>263063</v>
      </c>
      <c r="AU8" s="10">
        <v>20712</v>
      </c>
      <c r="AV8" s="10">
        <v>283775</v>
      </c>
      <c r="AW8" s="10">
        <v>3011532</v>
      </c>
      <c r="AX8" s="10">
        <v>0</v>
      </c>
      <c r="AY8" s="10">
        <v>3011532</v>
      </c>
      <c r="AZ8" s="10">
        <v>754727</v>
      </c>
      <c r="BA8" s="10">
        <v>875561</v>
      </c>
      <c r="BB8" s="10">
        <v>807585</v>
      </c>
    </row>
    <row r="9" spans="1:54" s="9" customFormat="1" x14ac:dyDescent="0.25">
      <c r="A9" s="8" t="s">
        <v>61</v>
      </c>
      <c r="B9" s="8" t="s">
        <v>106</v>
      </c>
      <c r="C9" s="9" t="s">
        <v>41</v>
      </c>
      <c r="D9" s="9" t="s">
        <v>62</v>
      </c>
      <c r="E9" s="9" t="s">
        <v>71</v>
      </c>
      <c r="F9" s="10">
        <v>2159</v>
      </c>
      <c r="G9" s="10">
        <v>1452580</v>
      </c>
      <c r="H9" s="10">
        <v>486628</v>
      </c>
      <c r="I9" s="10">
        <v>17409</v>
      </c>
      <c r="J9" s="10">
        <v>29133</v>
      </c>
      <c r="K9" s="10">
        <v>1985750</v>
      </c>
      <c r="L9" s="10">
        <v>25564</v>
      </c>
      <c r="M9" s="10">
        <v>0</v>
      </c>
      <c r="N9" s="10">
        <v>492619</v>
      </c>
      <c r="O9" s="10">
        <v>154436</v>
      </c>
      <c r="P9" s="10">
        <v>34134</v>
      </c>
      <c r="Q9" s="10">
        <v>133465</v>
      </c>
      <c r="R9" s="10">
        <v>814654</v>
      </c>
      <c r="S9" s="10">
        <v>20625</v>
      </c>
      <c r="T9" s="10">
        <v>18802</v>
      </c>
      <c r="U9" s="10">
        <v>133131</v>
      </c>
      <c r="V9" s="10">
        <v>3114</v>
      </c>
      <c r="W9" s="10">
        <v>7873</v>
      </c>
      <c r="X9" s="10">
        <v>201346</v>
      </c>
      <c r="Y9" s="10">
        <v>209219</v>
      </c>
      <c r="Z9" s="10">
        <v>3210859</v>
      </c>
      <c r="AA9" s="10">
        <v>1481197</v>
      </c>
      <c r="AB9" s="10">
        <v>4692056</v>
      </c>
      <c r="AC9" s="10">
        <v>369080</v>
      </c>
      <c r="AD9" s="10">
        <v>579189</v>
      </c>
      <c r="AE9" s="10">
        <v>205187</v>
      </c>
      <c r="AF9" s="10">
        <v>21350</v>
      </c>
      <c r="AG9" s="10">
        <v>14852</v>
      </c>
      <c r="AH9" s="10">
        <v>474256</v>
      </c>
      <c r="AI9" s="10">
        <v>943406</v>
      </c>
      <c r="AJ9" s="10">
        <v>116125</v>
      </c>
      <c r="AK9" s="10">
        <v>153595</v>
      </c>
      <c r="AL9" s="10">
        <v>9456</v>
      </c>
      <c r="AM9" s="10">
        <v>1858</v>
      </c>
      <c r="AN9" s="10">
        <v>42608</v>
      </c>
      <c r="AO9" s="10">
        <v>359257</v>
      </c>
      <c r="AP9" s="10">
        <v>53021</v>
      </c>
      <c r="AQ9" s="10">
        <v>44473</v>
      </c>
      <c r="AR9" s="10">
        <v>0</v>
      </c>
      <c r="AS9" s="10">
        <v>3387713</v>
      </c>
      <c r="AT9" s="10">
        <v>982860</v>
      </c>
      <c r="AU9" s="10">
        <v>123093</v>
      </c>
      <c r="AV9" s="10">
        <v>1105953</v>
      </c>
      <c r="AW9" s="10">
        <v>4493666</v>
      </c>
      <c r="AX9" s="10">
        <v>0</v>
      </c>
      <c r="AY9" s="10">
        <v>4493666</v>
      </c>
      <c r="AZ9" s="10">
        <v>3917089</v>
      </c>
      <c r="BA9" s="10">
        <v>6026518</v>
      </c>
      <c r="BB9" s="10">
        <v>5734876</v>
      </c>
    </row>
    <row r="10" spans="1:54" s="9" customFormat="1" x14ac:dyDescent="0.25">
      <c r="A10" s="8" t="s">
        <v>61</v>
      </c>
      <c r="B10" s="8" t="s">
        <v>107</v>
      </c>
      <c r="C10" s="9" t="s">
        <v>41</v>
      </c>
      <c r="D10" s="9" t="s">
        <v>62</v>
      </c>
      <c r="E10" s="9" t="s">
        <v>83</v>
      </c>
      <c r="F10" s="10">
        <v>8583</v>
      </c>
      <c r="G10" s="10">
        <v>5450920</v>
      </c>
      <c r="H10" s="10">
        <v>502980</v>
      </c>
      <c r="I10" s="10">
        <v>689456</v>
      </c>
      <c r="J10" s="10">
        <v>293292</v>
      </c>
      <c r="K10" s="10">
        <v>6936648</v>
      </c>
      <c r="L10" s="10">
        <v>78238</v>
      </c>
      <c r="M10" s="10">
        <v>79079</v>
      </c>
      <c r="N10" s="10">
        <v>1710590</v>
      </c>
      <c r="O10" s="10">
        <v>730436</v>
      </c>
      <c r="P10" s="10">
        <v>175249</v>
      </c>
      <c r="Q10" s="10">
        <v>233965</v>
      </c>
      <c r="R10" s="10">
        <v>2929319</v>
      </c>
      <c r="S10" s="10">
        <v>240252</v>
      </c>
      <c r="T10" s="10">
        <v>100973</v>
      </c>
      <c r="U10" s="10">
        <v>1666521</v>
      </c>
      <c r="V10" s="10">
        <v>222740</v>
      </c>
      <c r="W10" s="10">
        <v>106276</v>
      </c>
      <c r="X10" s="10">
        <v>614465</v>
      </c>
      <c r="Y10" s="10">
        <v>720741</v>
      </c>
      <c r="Z10" s="10">
        <v>12895432</v>
      </c>
      <c r="AA10" s="10">
        <v>3751937</v>
      </c>
      <c r="AB10" s="10">
        <v>16647369</v>
      </c>
      <c r="AC10" s="10">
        <v>1386314</v>
      </c>
      <c r="AD10" s="10">
        <v>2288662</v>
      </c>
      <c r="AE10" s="10">
        <v>1641507</v>
      </c>
      <c r="AF10" s="10">
        <v>0</v>
      </c>
      <c r="AG10" s="10">
        <v>105653</v>
      </c>
      <c r="AH10" s="10">
        <v>1719019</v>
      </c>
      <c r="AI10" s="10">
        <v>1541465</v>
      </c>
      <c r="AJ10" s="10">
        <v>502492</v>
      </c>
      <c r="AK10" s="10">
        <v>462253</v>
      </c>
      <c r="AL10" s="10">
        <v>779153</v>
      </c>
      <c r="AM10" s="10">
        <v>0</v>
      </c>
      <c r="AN10" s="10">
        <v>181934</v>
      </c>
      <c r="AO10" s="10">
        <v>710063</v>
      </c>
      <c r="AP10" s="10">
        <v>764457</v>
      </c>
      <c r="AQ10" s="10">
        <v>375306</v>
      </c>
      <c r="AR10" s="10">
        <v>0</v>
      </c>
      <c r="AS10" s="10">
        <v>12458278</v>
      </c>
      <c r="AT10" s="10">
        <v>1735267</v>
      </c>
      <c r="AU10" s="10">
        <v>242284</v>
      </c>
      <c r="AV10" s="10">
        <v>1977551</v>
      </c>
      <c r="AW10" s="10">
        <v>14435829</v>
      </c>
      <c r="AX10" s="10">
        <v>0</v>
      </c>
      <c r="AY10" s="10">
        <v>14435829</v>
      </c>
      <c r="AZ10" s="10">
        <v>16091548</v>
      </c>
      <c r="BA10" s="10">
        <v>19960419</v>
      </c>
      <c r="BB10" s="10">
        <v>19051080</v>
      </c>
    </row>
    <row r="11" spans="1:54" s="9" customFormat="1" x14ac:dyDescent="0.25">
      <c r="A11" s="8" t="s">
        <v>108</v>
      </c>
      <c r="B11" s="8" t="s">
        <v>104</v>
      </c>
      <c r="C11" s="9" t="s">
        <v>41</v>
      </c>
      <c r="D11" s="9" t="s">
        <v>109</v>
      </c>
      <c r="E11" s="9" t="s">
        <v>112</v>
      </c>
      <c r="F11" s="10">
        <v>483</v>
      </c>
      <c r="G11" s="10">
        <v>593016</v>
      </c>
      <c r="H11" s="10">
        <v>0</v>
      </c>
      <c r="I11" s="10">
        <v>65445</v>
      </c>
      <c r="J11" s="10">
        <v>415720</v>
      </c>
      <c r="K11" s="10">
        <v>1074181</v>
      </c>
      <c r="L11" s="10">
        <v>0</v>
      </c>
      <c r="M11" s="10">
        <v>0</v>
      </c>
      <c r="N11" s="10">
        <v>27880</v>
      </c>
      <c r="O11" s="10">
        <v>85156</v>
      </c>
      <c r="P11" s="10">
        <v>78494</v>
      </c>
      <c r="Q11" s="10">
        <v>77627</v>
      </c>
      <c r="R11" s="10">
        <v>269157</v>
      </c>
      <c r="S11" s="10">
        <v>42239</v>
      </c>
      <c r="T11" s="10">
        <v>10669</v>
      </c>
      <c r="U11" s="10">
        <v>332437</v>
      </c>
      <c r="V11" s="10">
        <v>77504</v>
      </c>
      <c r="W11" s="10">
        <v>4804</v>
      </c>
      <c r="X11" s="10">
        <v>311047</v>
      </c>
      <c r="Y11" s="10">
        <v>315851</v>
      </c>
      <c r="Z11" s="10">
        <v>2122038</v>
      </c>
      <c r="AA11" s="10">
        <v>0</v>
      </c>
      <c r="AB11" s="10">
        <v>2122038</v>
      </c>
      <c r="AC11" s="10">
        <v>411695</v>
      </c>
      <c r="AD11" s="10">
        <v>259654</v>
      </c>
      <c r="AE11" s="10">
        <v>212748</v>
      </c>
      <c r="AF11" s="10">
        <v>37192</v>
      </c>
      <c r="AG11" s="10">
        <v>0</v>
      </c>
      <c r="AH11" s="10">
        <v>215512</v>
      </c>
      <c r="AI11" s="10">
        <v>0</v>
      </c>
      <c r="AJ11" s="10">
        <v>12518</v>
      </c>
      <c r="AK11" s="10">
        <v>58940</v>
      </c>
      <c r="AL11" s="10">
        <v>16196</v>
      </c>
      <c r="AM11" s="10">
        <v>0</v>
      </c>
      <c r="AN11" s="10">
        <v>9909</v>
      </c>
      <c r="AO11" s="10">
        <v>177084</v>
      </c>
      <c r="AP11" s="10">
        <v>104949</v>
      </c>
      <c r="AQ11" s="10">
        <v>164128</v>
      </c>
      <c r="AR11" s="10">
        <v>0</v>
      </c>
      <c r="AS11" s="10">
        <v>1680525</v>
      </c>
      <c r="AT11" s="10">
        <v>92087</v>
      </c>
      <c r="AU11" s="10">
        <v>40946</v>
      </c>
      <c r="AV11" s="10">
        <v>133033</v>
      </c>
      <c r="AW11" s="10">
        <v>1813558</v>
      </c>
      <c r="AX11" s="10">
        <v>0</v>
      </c>
      <c r="AY11" s="10">
        <v>1813558</v>
      </c>
      <c r="AZ11" s="10">
        <v>1831620</v>
      </c>
      <c r="BA11" s="10">
        <v>857606</v>
      </c>
      <c r="BB11" s="10">
        <v>886263</v>
      </c>
    </row>
    <row r="12" spans="1:54" s="9" customFormat="1" x14ac:dyDescent="0.25">
      <c r="A12" s="8" t="s">
        <v>108</v>
      </c>
      <c r="B12" s="8" t="s">
        <v>136</v>
      </c>
      <c r="C12" s="9" t="s">
        <v>41</v>
      </c>
      <c r="D12" s="9" t="s">
        <v>109</v>
      </c>
      <c r="E12" s="9" t="s">
        <v>134</v>
      </c>
      <c r="F12" s="10">
        <v>2102</v>
      </c>
      <c r="G12" s="10">
        <v>1046317</v>
      </c>
      <c r="H12" s="10">
        <v>210995</v>
      </c>
      <c r="I12" s="10">
        <v>17056</v>
      </c>
      <c r="J12" s="10">
        <v>51133</v>
      </c>
      <c r="K12" s="10">
        <v>1325501</v>
      </c>
      <c r="L12" s="10">
        <v>0</v>
      </c>
      <c r="M12" s="10">
        <v>830</v>
      </c>
      <c r="N12" s="10">
        <v>644272</v>
      </c>
      <c r="O12" s="10">
        <v>169678</v>
      </c>
      <c r="P12" s="10">
        <v>58660</v>
      </c>
      <c r="Q12" s="10">
        <v>56575</v>
      </c>
      <c r="R12" s="10">
        <v>930015</v>
      </c>
      <c r="S12" s="10">
        <v>42547</v>
      </c>
      <c r="T12" s="10">
        <v>10583</v>
      </c>
      <c r="U12" s="10">
        <v>1858379</v>
      </c>
      <c r="V12" s="10">
        <v>136412</v>
      </c>
      <c r="W12" s="10">
        <v>8589</v>
      </c>
      <c r="X12" s="10">
        <v>147180</v>
      </c>
      <c r="Y12" s="10">
        <v>155769</v>
      </c>
      <c r="Z12" s="10">
        <v>4459206</v>
      </c>
      <c r="AA12" s="10">
        <v>0</v>
      </c>
      <c r="AB12" s="10">
        <v>4459206</v>
      </c>
      <c r="AC12" s="10">
        <v>355302</v>
      </c>
      <c r="AD12" s="10">
        <v>506615</v>
      </c>
      <c r="AE12" s="10">
        <v>316812</v>
      </c>
      <c r="AF12" s="10">
        <v>236599</v>
      </c>
      <c r="AG12" s="10">
        <v>0</v>
      </c>
      <c r="AH12" s="10">
        <v>424403</v>
      </c>
      <c r="AI12" s="10">
        <v>134055</v>
      </c>
      <c r="AJ12" s="10">
        <v>35880</v>
      </c>
      <c r="AK12" s="10">
        <v>1330236</v>
      </c>
      <c r="AL12" s="10">
        <v>132039</v>
      </c>
      <c r="AM12" s="10">
        <v>35200</v>
      </c>
      <c r="AN12" s="10">
        <v>28437</v>
      </c>
      <c r="AO12" s="10">
        <v>186579</v>
      </c>
      <c r="AP12" s="10">
        <v>236513</v>
      </c>
      <c r="AQ12" s="10">
        <v>324349</v>
      </c>
      <c r="AR12" s="10">
        <v>0</v>
      </c>
      <c r="AS12" s="10">
        <v>4283019</v>
      </c>
      <c r="AT12" s="10">
        <v>409068</v>
      </c>
      <c r="AU12" s="10">
        <v>119190</v>
      </c>
      <c r="AV12" s="10">
        <v>528258</v>
      </c>
      <c r="AW12" s="10">
        <v>4811277</v>
      </c>
      <c r="AX12" s="10">
        <v>0</v>
      </c>
      <c r="AY12" s="10">
        <v>4811277</v>
      </c>
      <c r="AZ12" s="10">
        <v>3207661</v>
      </c>
      <c r="BA12" s="10">
        <v>1164428</v>
      </c>
      <c r="BB12" s="10">
        <v>1281206</v>
      </c>
    </row>
    <row r="13" spans="1:54" s="9" customFormat="1" x14ac:dyDescent="0.25">
      <c r="A13" s="8" t="s">
        <v>137</v>
      </c>
      <c r="B13" s="8" t="s">
        <v>165</v>
      </c>
      <c r="C13" s="9" t="s">
        <v>41</v>
      </c>
      <c r="D13" s="9" t="s">
        <v>138</v>
      </c>
      <c r="E13" s="9" t="s">
        <v>166</v>
      </c>
      <c r="F13" s="10">
        <v>24721</v>
      </c>
      <c r="G13" s="10">
        <v>11955958</v>
      </c>
      <c r="H13" s="10">
        <v>3359980</v>
      </c>
      <c r="I13" s="10">
        <v>498325</v>
      </c>
      <c r="J13" s="10">
        <v>229486</v>
      </c>
      <c r="K13" s="10">
        <v>16043749</v>
      </c>
      <c r="L13" s="10">
        <v>503871</v>
      </c>
      <c r="M13" s="10">
        <v>28652</v>
      </c>
      <c r="N13" s="10">
        <v>1470289</v>
      </c>
      <c r="O13" s="10">
        <v>988753</v>
      </c>
      <c r="P13" s="10">
        <v>900999</v>
      </c>
      <c r="Q13" s="10">
        <v>0</v>
      </c>
      <c r="R13" s="10">
        <v>3388693</v>
      </c>
      <c r="S13" s="10">
        <v>714139</v>
      </c>
      <c r="T13" s="10">
        <v>269868</v>
      </c>
      <c r="U13" s="10">
        <v>11781805</v>
      </c>
      <c r="V13" s="10">
        <v>354122</v>
      </c>
      <c r="W13" s="10">
        <v>165553</v>
      </c>
      <c r="X13" s="10">
        <v>526458</v>
      </c>
      <c r="Y13" s="10">
        <v>692011</v>
      </c>
      <c r="Z13" s="10">
        <v>33748258</v>
      </c>
      <c r="AA13" s="10">
        <v>8865540</v>
      </c>
      <c r="AB13" s="10">
        <v>42613798</v>
      </c>
      <c r="AC13" s="10">
        <v>1765078</v>
      </c>
      <c r="AD13" s="10">
        <v>4692200</v>
      </c>
      <c r="AE13" s="10">
        <v>4173520</v>
      </c>
      <c r="AF13" s="10">
        <v>0</v>
      </c>
      <c r="AG13" s="10">
        <v>296995</v>
      </c>
      <c r="AH13" s="10">
        <v>1328346</v>
      </c>
      <c r="AI13" s="10">
        <v>3009937</v>
      </c>
      <c r="AJ13" s="10">
        <v>697140</v>
      </c>
      <c r="AK13" s="10">
        <v>395186</v>
      </c>
      <c r="AL13" s="10">
        <v>752361</v>
      </c>
      <c r="AM13" s="10">
        <v>9104099</v>
      </c>
      <c r="AN13" s="10">
        <v>486603</v>
      </c>
      <c r="AO13" s="10">
        <v>25942</v>
      </c>
      <c r="AP13" s="10">
        <v>2499967</v>
      </c>
      <c r="AQ13" s="10">
        <v>1695386</v>
      </c>
      <c r="AR13" s="10">
        <v>0</v>
      </c>
      <c r="AS13" s="10">
        <v>30922760</v>
      </c>
      <c r="AT13" s="10">
        <v>4435000</v>
      </c>
      <c r="AU13" s="10">
        <v>927249</v>
      </c>
      <c r="AV13" s="10">
        <v>5362249</v>
      </c>
      <c r="AW13" s="10">
        <v>36285009</v>
      </c>
      <c r="AX13" s="10">
        <v>6839325</v>
      </c>
      <c r="AY13" s="10">
        <v>43124334</v>
      </c>
      <c r="AZ13" s="10">
        <v>32805706</v>
      </c>
      <c r="BA13" s="10">
        <v>9897720</v>
      </c>
      <c r="BB13" s="10">
        <v>9659087</v>
      </c>
    </row>
    <row r="14" spans="1:54" s="9" customFormat="1" x14ac:dyDescent="0.25">
      <c r="A14" s="8" t="s">
        <v>137</v>
      </c>
      <c r="B14" s="8" t="s">
        <v>167</v>
      </c>
      <c r="C14" s="9" t="s">
        <v>41</v>
      </c>
      <c r="D14" s="9" t="s">
        <v>138</v>
      </c>
      <c r="E14" s="9" t="s">
        <v>141</v>
      </c>
      <c r="F14" s="10">
        <v>105443</v>
      </c>
      <c r="G14" s="10">
        <v>52695611</v>
      </c>
      <c r="H14" s="10">
        <v>6044688</v>
      </c>
      <c r="I14" s="10">
        <v>2471007</v>
      </c>
      <c r="J14" s="10">
        <v>528115</v>
      </c>
      <c r="K14" s="10">
        <v>61739421</v>
      </c>
      <c r="L14" s="10">
        <v>524511</v>
      </c>
      <c r="M14" s="10">
        <v>1658250</v>
      </c>
      <c r="N14" s="10">
        <v>17999690</v>
      </c>
      <c r="O14" s="10">
        <v>4681441</v>
      </c>
      <c r="P14" s="10">
        <v>3308331</v>
      </c>
      <c r="Q14" s="10">
        <v>1500</v>
      </c>
      <c r="R14" s="10">
        <v>27649212</v>
      </c>
      <c r="S14" s="10">
        <v>2273032</v>
      </c>
      <c r="T14" s="10">
        <v>2051258</v>
      </c>
      <c r="U14" s="10">
        <v>39163443</v>
      </c>
      <c r="V14" s="10">
        <v>5762896</v>
      </c>
      <c r="W14" s="10">
        <v>863826</v>
      </c>
      <c r="X14" s="10">
        <v>9863972</v>
      </c>
      <c r="Y14" s="10">
        <v>10727798</v>
      </c>
      <c r="Z14" s="10">
        <v>149891571</v>
      </c>
      <c r="AA14" s="10">
        <v>18116226</v>
      </c>
      <c r="AB14" s="10">
        <v>168007797</v>
      </c>
      <c r="AC14" s="10">
        <v>7810512</v>
      </c>
      <c r="AD14" s="10">
        <v>28311752</v>
      </c>
      <c r="AE14" s="10">
        <v>24787028</v>
      </c>
      <c r="AF14" s="10">
        <v>283604</v>
      </c>
      <c r="AG14" s="10">
        <v>550978</v>
      </c>
      <c r="AH14" s="10">
        <v>6526627</v>
      </c>
      <c r="AI14" s="10">
        <v>5472033</v>
      </c>
      <c r="AJ14" s="10">
        <v>14049517</v>
      </c>
      <c r="AK14" s="10">
        <v>1273017</v>
      </c>
      <c r="AL14" s="10">
        <v>9162137</v>
      </c>
      <c r="AM14" s="10">
        <v>19704522</v>
      </c>
      <c r="AN14" s="10">
        <v>162003</v>
      </c>
      <c r="AO14" s="10">
        <v>0</v>
      </c>
      <c r="AP14" s="10">
        <v>12729099</v>
      </c>
      <c r="AQ14" s="10">
        <v>7288115</v>
      </c>
      <c r="AR14" s="10">
        <v>0</v>
      </c>
      <c r="AS14" s="10">
        <v>138110944</v>
      </c>
      <c r="AT14" s="10">
        <v>15902076</v>
      </c>
      <c r="AU14" s="10">
        <v>6464791</v>
      </c>
      <c r="AV14" s="10">
        <v>22366867</v>
      </c>
      <c r="AW14" s="10">
        <v>160477811</v>
      </c>
      <c r="AX14" s="10">
        <v>0</v>
      </c>
      <c r="AY14" s="10">
        <v>160477811</v>
      </c>
      <c r="AZ14" s="10">
        <v>151705000</v>
      </c>
      <c r="BA14" s="10">
        <v>45400453</v>
      </c>
      <c r="BB14" s="10">
        <v>44576423</v>
      </c>
    </row>
    <row r="15" spans="1:54" s="9" customFormat="1" x14ac:dyDescent="0.25">
      <c r="A15" s="8" t="s">
        <v>168</v>
      </c>
      <c r="B15" s="8" t="s">
        <v>40</v>
      </c>
      <c r="C15" s="9" t="s">
        <v>41</v>
      </c>
      <c r="D15" s="9" t="s">
        <v>169</v>
      </c>
      <c r="E15" s="9" t="s">
        <v>170</v>
      </c>
      <c r="F15" s="10">
        <v>781</v>
      </c>
      <c r="G15" s="10">
        <v>324347</v>
      </c>
      <c r="H15" s="10">
        <v>78913</v>
      </c>
      <c r="I15" s="10">
        <v>0</v>
      </c>
      <c r="J15" s="10">
        <v>9585</v>
      </c>
      <c r="K15" s="10">
        <v>412845</v>
      </c>
      <c r="L15" s="10">
        <v>0</v>
      </c>
      <c r="M15" s="10">
        <v>26</v>
      </c>
      <c r="N15" s="10">
        <v>448117</v>
      </c>
      <c r="O15" s="10">
        <v>50699</v>
      </c>
      <c r="P15" s="10">
        <v>27744</v>
      </c>
      <c r="Q15" s="10">
        <v>27083</v>
      </c>
      <c r="R15" s="10">
        <v>553669</v>
      </c>
      <c r="S15" s="10">
        <v>13549</v>
      </c>
      <c r="T15" s="10">
        <v>477</v>
      </c>
      <c r="U15" s="10">
        <v>97261</v>
      </c>
      <c r="V15" s="10">
        <v>15867</v>
      </c>
      <c r="W15" s="10">
        <v>520</v>
      </c>
      <c r="X15" s="10">
        <v>8956</v>
      </c>
      <c r="Y15" s="10">
        <v>9476</v>
      </c>
      <c r="Z15" s="10">
        <v>1103144</v>
      </c>
      <c r="AA15" s="10">
        <v>0</v>
      </c>
      <c r="AB15" s="10">
        <v>1103144</v>
      </c>
      <c r="AC15" s="10">
        <v>200721</v>
      </c>
      <c r="AD15" s="10">
        <v>61461</v>
      </c>
      <c r="AE15" s="10">
        <v>64444</v>
      </c>
      <c r="AF15" s="10">
        <v>14682</v>
      </c>
      <c r="AG15" s="10">
        <v>68798</v>
      </c>
      <c r="AH15" s="10">
        <v>181198</v>
      </c>
      <c r="AI15" s="10">
        <v>15232</v>
      </c>
      <c r="AJ15" s="10">
        <v>30345</v>
      </c>
      <c r="AK15" s="10">
        <v>0</v>
      </c>
      <c r="AL15" s="10">
        <v>68461</v>
      </c>
      <c r="AM15" s="10">
        <v>91</v>
      </c>
      <c r="AN15" s="10">
        <v>30558</v>
      </c>
      <c r="AO15" s="10">
        <v>78977</v>
      </c>
      <c r="AP15" s="10">
        <v>96682</v>
      </c>
      <c r="AQ15" s="10">
        <v>12583</v>
      </c>
      <c r="AR15" s="10">
        <v>0</v>
      </c>
      <c r="AS15" s="10">
        <v>924233</v>
      </c>
      <c r="AT15" s="10">
        <v>71418</v>
      </c>
      <c r="AU15" s="10">
        <v>25855</v>
      </c>
      <c r="AV15" s="10">
        <v>97273</v>
      </c>
      <c r="AW15" s="10">
        <v>1021506</v>
      </c>
      <c r="AX15" s="10">
        <v>0</v>
      </c>
      <c r="AY15" s="10">
        <v>1021506</v>
      </c>
      <c r="AZ15" s="10">
        <v>748399</v>
      </c>
      <c r="BA15" s="10">
        <v>465629</v>
      </c>
      <c r="BB15" s="10">
        <v>441833</v>
      </c>
    </row>
    <row r="16" spans="1:54" s="9" customFormat="1" x14ac:dyDescent="0.25">
      <c r="A16" s="8" t="s">
        <v>168</v>
      </c>
      <c r="B16" s="8" t="s">
        <v>104</v>
      </c>
      <c r="C16" s="9" t="s">
        <v>41</v>
      </c>
      <c r="D16" s="9" t="s">
        <v>169</v>
      </c>
      <c r="E16" s="9" t="s">
        <v>188</v>
      </c>
      <c r="F16" s="10">
        <v>1016</v>
      </c>
      <c r="G16" s="10">
        <v>256457</v>
      </c>
      <c r="H16" s="10">
        <v>0</v>
      </c>
      <c r="I16" s="10">
        <v>0</v>
      </c>
      <c r="J16" s="10">
        <v>6022</v>
      </c>
      <c r="K16" s="10">
        <v>262479</v>
      </c>
      <c r="L16" s="10">
        <v>0</v>
      </c>
      <c r="M16" s="10">
        <v>0</v>
      </c>
      <c r="N16" s="10">
        <v>63566</v>
      </c>
      <c r="O16" s="10">
        <v>40076</v>
      </c>
      <c r="P16" s="10">
        <v>6258</v>
      </c>
      <c r="Q16" s="10">
        <v>0</v>
      </c>
      <c r="R16" s="10">
        <v>109900</v>
      </c>
      <c r="S16" s="10">
        <v>35761</v>
      </c>
      <c r="T16" s="10">
        <v>0</v>
      </c>
      <c r="U16" s="10">
        <v>35616</v>
      </c>
      <c r="V16" s="10">
        <v>220</v>
      </c>
      <c r="W16" s="10">
        <v>2476</v>
      </c>
      <c r="X16" s="10">
        <v>25647</v>
      </c>
      <c r="Y16" s="10">
        <v>28123</v>
      </c>
      <c r="Z16" s="10">
        <v>472099</v>
      </c>
      <c r="AA16" s="10">
        <v>0</v>
      </c>
      <c r="AB16" s="10">
        <v>472099</v>
      </c>
      <c r="AC16" s="10">
        <v>93318</v>
      </c>
      <c r="AD16" s="10">
        <v>0</v>
      </c>
      <c r="AE16" s="10">
        <v>24192</v>
      </c>
      <c r="AF16" s="10">
        <v>7673</v>
      </c>
      <c r="AG16" s="10">
        <v>1415</v>
      </c>
      <c r="AH16" s="10">
        <v>78561</v>
      </c>
      <c r="AI16" s="10">
        <v>0</v>
      </c>
      <c r="AJ16" s="10">
        <v>13851</v>
      </c>
      <c r="AK16" s="10">
        <v>0</v>
      </c>
      <c r="AL16" s="10">
        <v>28314</v>
      </c>
      <c r="AM16" s="10">
        <v>3230</v>
      </c>
      <c r="AN16" s="10">
        <v>44885</v>
      </c>
      <c r="AO16" s="10">
        <v>0</v>
      </c>
      <c r="AP16" s="10">
        <v>47407</v>
      </c>
      <c r="AQ16" s="10">
        <v>0</v>
      </c>
      <c r="AR16" s="10">
        <v>0</v>
      </c>
      <c r="AS16" s="10">
        <v>342846</v>
      </c>
      <c r="AT16" s="10">
        <v>112748</v>
      </c>
      <c r="AU16" s="10">
        <v>16411</v>
      </c>
      <c r="AV16" s="10">
        <v>129159</v>
      </c>
      <c r="AW16" s="10">
        <v>472005</v>
      </c>
      <c r="AX16" s="10">
        <v>0</v>
      </c>
      <c r="AY16" s="10">
        <v>472005</v>
      </c>
      <c r="AZ16" s="10">
        <v>487252</v>
      </c>
      <c r="BA16" s="10">
        <v>3598</v>
      </c>
      <c r="BB16" s="10">
        <v>0</v>
      </c>
    </row>
    <row r="17" spans="1:54" s="9" customFormat="1" x14ac:dyDescent="0.25">
      <c r="A17" s="8" t="s">
        <v>168</v>
      </c>
      <c r="B17" s="8" t="s">
        <v>189</v>
      </c>
      <c r="C17" s="9" t="s">
        <v>41</v>
      </c>
      <c r="D17" s="9" t="s">
        <v>169</v>
      </c>
      <c r="E17" s="9" t="s">
        <v>190</v>
      </c>
      <c r="F17" s="10">
        <v>848</v>
      </c>
      <c r="G17" s="10">
        <v>159419</v>
      </c>
      <c r="H17" s="10">
        <v>0</v>
      </c>
      <c r="I17" s="10">
        <v>14777</v>
      </c>
      <c r="J17" s="10">
        <v>2659</v>
      </c>
      <c r="K17" s="10">
        <v>176855</v>
      </c>
      <c r="L17" s="10">
        <v>0</v>
      </c>
      <c r="M17" s="10">
        <v>0</v>
      </c>
      <c r="N17" s="10">
        <v>206550</v>
      </c>
      <c r="O17" s="10">
        <v>24224</v>
      </c>
      <c r="P17" s="10">
        <v>7517</v>
      </c>
      <c r="Q17" s="10">
        <v>0</v>
      </c>
      <c r="R17" s="10">
        <v>238291</v>
      </c>
      <c r="S17" s="10">
        <v>10938</v>
      </c>
      <c r="T17" s="10">
        <v>1144</v>
      </c>
      <c r="U17" s="10">
        <v>64024</v>
      </c>
      <c r="V17" s="10">
        <v>2230</v>
      </c>
      <c r="W17" s="10">
        <v>7907</v>
      </c>
      <c r="X17" s="10">
        <v>6079</v>
      </c>
      <c r="Y17" s="10">
        <v>13986</v>
      </c>
      <c r="Z17" s="10">
        <v>507468</v>
      </c>
      <c r="AA17" s="10">
        <v>13776</v>
      </c>
      <c r="AB17" s="10">
        <v>521244</v>
      </c>
      <c r="AC17" s="10">
        <v>103949</v>
      </c>
      <c r="AD17" s="10">
        <v>51012</v>
      </c>
      <c r="AE17" s="10">
        <v>51100</v>
      </c>
      <c r="AF17" s="10">
        <v>0</v>
      </c>
      <c r="AG17" s="10">
        <v>4560</v>
      </c>
      <c r="AH17" s="10">
        <v>94273</v>
      </c>
      <c r="AI17" s="10">
        <v>0</v>
      </c>
      <c r="AJ17" s="10">
        <v>13017</v>
      </c>
      <c r="AK17" s="10">
        <v>0</v>
      </c>
      <c r="AL17" s="10">
        <v>46588</v>
      </c>
      <c r="AM17" s="10">
        <v>0</v>
      </c>
      <c r="AN17" s="10">
        <v>23629</v>
      </c>
      <c r="AO17" s="10">
        <v>0</v>
      </c>
      <c r="AP17" s="10">
        <v>48858</v>
      </c>
      <c r="AQ17" s="10">
        <v>710</v>
      </c>
      <c r="AR17" s="10">
        <v>0</v>
      </c>
      <c r="AS17" s="10">
        <v>437696</v>
      </c>
      <c r="AT17" s="10">
        <v>23271</v>
      </c>
      <c r="AU17" s="10">
        <v>7293</v>
      </c>
      <c r="AV17" s="10">
        <v>30564</v>
      </c>
      <c r="AW17" s="10">
        <v>468260</v>
      </c>
      <c r="AX17" s="10">
        <v>11670</v>
      </c>
      <c r="AY17" s="10">
        <v>479930</v>
      </c>
      <c r="AZ17" s="10">
        <v>251365</v>
      </c>
      <c r="BA17" s="10">
        <v>2007822</v>
      </c>
      <c r="BB17" s="10">
        <v>382756</v>
      </c>
    </row>
    <row r="18" spans="1:54" s="9" customFormat="1" x14ac:dyDescent="0.25">
      <c r="A18" s="8" t="s">
        <v>168</v>
      </c>
      <c r="B18" s="8" t="s">
        <v>59</v>
      </c>
      <c r="C18" s="9" t="s">
        <v>41</v>
      </c>
      <c r="D18" s="9" t="s">
        <v>169</v>
      </c>
      <c r="E18" s="9" t="s">
        <v>181</v>
      </c>
      <c r="F18" s="10">
        <v>2757</v>
      </c>
      <c r="G18" s="10">
        <v>931011</v>
      </c>
      <c r="H18" s="10">
        <v>440151</v>
      </c>
      <c r="I18" s="10">
        <v>92633</v>
      </c>
      <c r="J18" s="10">
        <v>2026</v>
      </c>
      <c r="K18" s="10">
        <v>1465821</v>
      </c>
      <c r="L18" s="10">
        <v>6574</v>
      </c>
      <c r="M18" s="10">
        <v>0</v>
      </c>
      <c r="N18" s="10">
        <v>606298</v>
      </c>
      <c r="O18" s="10">
        <v>123844</v>
      </c>
      <c r="P18" s="10">
        <v>24151</v>
      </c>
      <c r="Q18" s="10">
        <v>40279</v>
      </c>
      <c r="R18" s="10">
        <v>794572</v>
      </c>
      <c r="S18" s="10">
        <v>19520</v>
      </c>
      <c r="T18" s="10">
        <v>18855</v>
      </c>
      <c r="U18" s="10">
        <v>228383</v>
      </c>
      <c r="V18" s="10">
        <v>39121</v>
      </c>
      <c r="W18" s="10">
        <v>12375</v>
      </c>
      <c r="X18" s="10">
        <v>264185</v>
      </c>
      <c r="Y18" s="10">
        <v>276560</v>
      </c>
      <c r="Z18" s="10">
        <v>2849406</v>
      </c>
      <c r="AA18" s="10">
        <v>0</v>
      </c>
      <c r="AB18" s="10">
        <v>2849406</v>
      </c>
      <c r="AC18" s="10">
        <v>414898</v>
      </c>
      <c r="AD18" s="10">
        <v>462052</v>
      </c>
      <c r="AE18" s="10">
        <v>241013</v>
      </c>
      <c r="AF18" s="10">
        <v>42846</v>
      </c>
      <c r="AG18" s="10">
        <v>35</v>
      </c>
      <c r="AH18" s="10">
        <v>153279</v>
      </c>
      <c r="AI18" s="10">
        <v>10184</v>
      </c>
      <c r="AJ18" s="10">
        <v>66103</v>
      </c>
      <c r="AK18" s="10">
        <v>0</v>
      </c>
      <c r="AL18" s="10">
        <v>198656</v>
      </c>
      <c r="AM18" s="10">
        <v>19021</v>
      </c>
      <c r="AN18" s="10">
        <v>10733</v>
      </c>
      <c r="AO18" s="10">
        <v>146570</v>
      </c>
      <c r="AP18" s="10">
        <v>216544</v>
      </c>
      <c r="AQ18" s="10">
        <v>246764</v>
      </c>
      <c r="AR18" s="10">
        <v>0</v>
      </c>
      <c r="AS18" s="10">
        <v>2228698</v>
      </c>
      <c r="AT18" s="10">
        <v>430289</v>
      </c>
      <c r="AU18" s="10">
        <v>98548</v>
      </c>
      <c r="AV18" s="10">
        <v>528837</v>
      </c>
      <c r="AW18" s="10">
        <v>2757535</v>
      </c>
      <c r="AX18" s="10">
        <v>495372</v>
      </c>
      <c r="AY18" s="10">
        <v>3252907</v>
      </c>
      <c r="AZ18" s="10">
        <v>3374227</v>
      </c>
      <c r="BA18" s="10">
        <v>1385501</v>
      </c>
      <c r="BB18" s="10">
        <v>832149</v>
      </c>
    </row>
    <row r="19" spans="1:54" s="9" customFormat="1" x14ac:dyDescent="0.25">
      <c r="A19" s="8" t="s">
        <v>215</v>
      </c>
      <c r="B19" s="8" t="s">
        <v>104</v>
      </c>
      <c r="C19" s="9" t="s">
        <v>41</v>
      </c>
      <c r="D19" s="9" t="s">
        <v>216</v>
      </c>
      <c r="E19" s="9" t="s">
        <v>217</v>
      </c>
      <c r="F19" s="10">
        <v>3250</v>
      </c>
      <c r="G19" s="10">
        <v>1263938</v>
      </c>
      <c r="H19" s="10">
        <v>575617</v>
      </c>
      <c r="I19" s="10">
        <v>120504</v>
      </c>
      <c r="J19" s="10">
        <v>24128</v>
      </c>
      <c r="K19" s="10">
        <v>1984187</v>
      </c>
      <c r="L19" s="10">
        <v>170268</v>
      </c>
      <c r="M19" s="10">
        <v>0</v>
      </c>
      <c r="N19" s="10">
        <v>624808</v>
      </c>
      <c r="O19" s="10">
        <v>190743</v>
      </c>
      <c r="P19" s="10">
        <v>93711</v>
      </c>
      <c r="Q19" s="10">
        <v>110147</v>
      </c>
      <c r="R19" s="10">
        <v>1019409</v>
      </c>
      <c r="S19" s="10">
        <v>67124</v>
      </c>
      <c r="T19" s="10">
        <v>12349</v>
      </c>
      <c r="U19" s="10">
        <v>293344</v>
      </c>
      <c r="V19" s="10">
        <v>96034</v>
      </c>
      <c r="W19" s="10">
        <v>13231</v>
      </c>
      <c r="X19" s="10">
        <v>100243</v>
      </c>
      <c r="Y19" s="10">
        <v>113474</v>
      </c>
      <c r="Z19" s="10">
        <v>3756189</v>
      </c>
      <c r="AA19" s="10">
        <v>1605282</v>
      </c>
      <c r="AB19" s="10">
        <v>5361471</v>
      </c>
      <c r="AC19" s="10">
        <v>317144</v>
      </c>
      <c r="AD19" s="10">
        <v>910229</v>
      </c>
      <c r="AE19" s="10">
        <v>135067</v>
      </c>
      <c r="AF19" s="10">
        <v>111335</v>
      </c>
      <c r="AG19" s="10">
        <v>64141</v>
      </c>
      <c r="AH19" s="10">
        <v>232819</v>
      </c>
      <c r="AI19" s="10">
        <v>26356</v>
      </c>
      <c r="AJ19" s="10">
        <v>439827</v>
      </c>
      <c r="AK19" s="10">
        <v>0</v>
      </c>
      <c r="AL19" s="10">
        <v>193862</v>
      </c>
      <c r="AM19" s="10">
        <v>6951</v>
      </c>
      <c r="AN19" s="10">
        <v>53437</v>
      </c>
      <c r="AO19" s="10">
        <v>382897</v>
      </c>
      <c r="AP19" s="10">
        <v>330417</v>
      </c>
      <c r="AQ19" s="10">
        <v>163143</v>
      </c>
      <c r="AR19" s="10">
        <v>0</v>
      </c>
      <c r="AS19" s="10">
        <v>3367625</v>
      </c>
      <c r="AT19" s="10">
        <v>585252</v>
      </c>
      <c r="AU19" s="10">
        <v>277180</v>
      </c>
      <c r="AV19" s="10">
        <v>862432</v>
      </c>
      <c r="AW19" s="10">
        <v>4230057</v>
      </c>
      <c r="AX19" s="10">
        <v>0</v>
      </c>
      <c r="AY19" s="10">
        <v>4230057</v>
      </c>
      <c r="AZ19" s="10">
        <v>8143914</v>
      </c>
      <c r="BA19" s="10">
        <v>1549999</v>
      </c>
      <c r="BB19" s="10">
        <v>1439556</v>
      </c>
    </row>
    <row r="20" spans="1:54" s="9" customFormat="1" x14ac:dyDescent="0.25">
      <c r="A20" s="8" t="s">
        <v>215</v>
      </c>
      <c r="B20" s="8" t="s">
        <v>105</v>
      </c>
      <c r="C20" s="9" t="s">
        <v>41</v>
      </c>
      <c r="D20" s="9" t="s">
        <v>216</v>
      </c>
      <c r="E20" s="9" t="s">
        <v>220</v>
      </c>
      <c r="F20" s="10">
        <v>3906</v>
      </c>
      <c r="G20" s="10">
        <v>1235828</v>
      </c>
      <c r="H20" s="10">
        <v>881429</v>
      </c>
      <c r="I20" s="10">
        <v>140644</v>
      </c>
      <c r="J20" s="10">
        <v>89</v>
      </c>
      <c r="K20" s="10">
        <v>2257990</v>
      </c>
      <c r="L20" s="10">
        <v>941</v>
      </c>
      <c r="M20" s="10">
        <v>0</v>
      </c>
      <c r="N20" s="10">
        <v>498372</v>
      </c>
      <c r="O20" s="10">
        <v>207908</v>
      </c>
      <c r="P20" s="10">
        <v>55915</v>
      </c>
      <c r="Q20" s="10">
        <v>108883</v>
      </c>
      <c r="R20" s="10">
        <v>871078</v>
      </c>
      <c r="S20" s="10">
        <v>82589</v>
      </c>
      <c r="T20" s="10">
        <v>16198</v>
      </c>
      <c r="U20" s="10">
        <v>251487</v>
      </c>
      <c r="V20" s="10">
        <v>103278</v>
      </c>
      <c r="W20" s="10">
        <v>56177</v>
      </c>
      <c r="X20" s="10">
        <v>148216</v>
      </c>
      <c r="Y20" s="10">
        <v>204393</v>
      </c>
      <c r="Z20" s="10">
        <v>3787954</v>
      </c>
      <c r="AA20" s="10">
        <v>1261671</v>
      </c>
      <c r="AB20" s="10">
        <v>5049625</v>
      </c>
      <c r="AC20" s="10">
        <v>181351</v>
      </c>
      <c r="AD20" s="10">
        <v>798028</v>
      </c>
      <c r="AE20" s="10">
        <v>326288</v>
      </c>
      <c r="AF20" s="10">
        <v>0</v>
      </c>
      <c r="AG20" s="10">
        <v>30421</v>
      </c>
      <c r="AH20" s="10">
        <v>309534</v>
      </c>
      <c r="AI20" s="10">
        <v>111397</v>
      </c>
      <c r="AJ20" s="10">
        <v>117185</v>
      </c>
      <c r="AK20" s="10">
        <v>0</v>
      </c>
      <c r="AL20" s="10">
        <v>313670</v>
      </c>
      <c r="AM20" s="10">
        <v>5147</v>
      </c>
      <c r="AN20" s="10">
        <v>25603</v>
      </c>
      <c r="AO20" s="10">
        <v>225481</v>
      </c>
      <c r="AP20" s="10">
        <v>92959</v>
      </c>
      <c r="AQ20" s="10">
        <v>412077</v>
      </c>
      <c r="AR20" s="10">
        <v>0</v>
      </c>
      <c r="AS20" s="10">
        <v>2949141</v>
      </c>
      <c r="AT20" s="10">
        <v>756466</v>
      </c>
      <c r="AU20" s="10">
        <v>15446</v>
      </c>
      <c r="AV20" s="10">
        <v>771912</v>
      </c>
      <c r="AW20" s="10">
        <v>3721053</v>
      </c>
      <c r="AX20" s="10">
        <v>1261671</v>
      </c>
      <c r="AY20" s="10">
        <v>4982724</v>
      </c>
      <c r="AZ20" s="10">
        <v>700886</v>
      </c>
      <c r="BA20" s="10">
        <v>1820513</v>
      </c>
      <c r="BB20" s="10">
        <v>1849413</v>
      </c>
    </row>
    <row r="21" spans="1:54" s="9" customFormat="1" x14ac:dyDescent="0.25">
      <c r="A21" s="8" t="s">
        <v>215</v>
      </c>
      <c r="B21" s="8" t="s">
        <v>231</v>
      </c>
      <c r="C21" s="9" t="s">
        <v>41</v>
      </c>
      <c r="D21" s="9" t="s">
        <v>216</v>
      </c>
      <c r="E21" s="9" t="s">
        <v>222</v>
      </c>
      <c r="F21" s="10">
        <v>3178</v>
      </c>
      <c r="G21" s="10">
        <v>1558069</v>
      </c>
      <c r="H21" s="10">
        <v>256675</v>
      </c>
      <c r="I21" s="10">
        <v>289767</v>
      </c>
      <c r="J21" s="10">
        <v>0</v>
      </c>
      <c r="K21" s="10">
        <v>2104511</v>
      </c>
      <c r="L21" s="10">
        <v>0</v>
      </c>
      <c r="M21" s="10">
        <v>45142</v>
      </c>
      <c r="N21" s="10">
        <v>666601</v>
      </c>
      <c r="O21" s="10">
        <v>168022</v>
      </c>
      <c r="P21" s="10">
        <v>38670</v>
      </c>
      <c r="Q21" s="10">
        <v>82435</v>
      </c>
      <c r="R21" s="10">
        <v>1000870</v>
      </c>
      <c r="S21" s="10">
        <v>57874</v>
      </c>
      <c r="T21" s="10">
        <v>30761</v>
      </c>
      <c r="U21" s="10">
        <v>308589</v>
      </c>
      <c r="V21" s="10">
        <v>62943</v>
      </c>
      <c r="W21" s="10">
        <v>24059</v>
      </c>
      <c r="X21" s="10">
        <v>142358</v>
      </c>
      <c r="Y21" s="10">
        <v>166417</v>
      </c>
      <c r="Z21" s="10">
        <v>3731965</v>
      </c>
      <c r="AA21" s="10">
        <v>468414</v>
      </c>
      <c r="AB21" s="10">
        <v>4200379</v>
      </c>
      <c r="AC21" s="10">
        <v>678131</v>
      </c>
      <c r="AD21" s="10">
        <v>823921</v>
      </c>
      <c r="AE21" s="10">
        <v>134153</v>
      </c>
      <c r="AF21" s="10">
        <v>0</v>
      </c>
      <c r="AG21" s="10">
        <v>15732</v>
      </c>
      <c r="AH21" s="10">
        <v>345624</v>
      </c>
      <c r="AI21" s="10">
        <v>105688</v>
      </c>
      <c r="AJ21" s="10">
        <v>87425</v>
      </c>
      <c r="AK21" s="10">
        <v>98777</v>
      </c>
      <c r="AL21" s="10">
        <v>233508</v>
      </c>
      <c r="AM21" s="10">
        <v>9274</v>
      </c>
      <c r="AN21" s="10">
        <v>0</v>
      </c>
      <c r="AO21" s="10">
        <v>248329</v>
      </c>
      <c r="AP21" s="10">
        <v>356404</v>
      </c>
      <c r="AQ21" s="10">
        <v>20944</v>
      </c>
      <c r="AR21" s="10">
        <v>0</v>
      </c>
      <c r="AS21" s="10">
        <v>3157910</v>
      </c>
      <c r="AT21" s="10">
        <v>412500</v>
      </c>
      <c r="AU21" s="10">
        <v>113474</v>
      </c>
      <c r="AV21" s="10">
        <v>525974</v>
      </c>
      <c r="AW21" s="10">
        <v>3683884</v>
      </c>
      <c r="AX21" s="10">
        <v>468414</v>
      </c>
      <c r="AY21" s="10">
        <v>4152298</v>
      </c>
      <c r="AZ21" s="10">
        <v>3695470</v>
      </c>
      <c r="BA21" s="10">
        <v>6488172</v>
      </c>
      <c r="BB21" s="10">
        <v>6676834</v>
      </c>
    </row>
    <row r="22" spans="1:54" s="9" customFormat="1" x14ac:dyDescent="0.25">
      <c r="A22" s="8" t="s">
        <v>233</v>
      </c>
      <c r="B22" s="8" t="s">
        <v>104</v>
      </c>
      <c r="C22" s="9" t="s">
        <v>41</v>
      </c>
      <c r="D22" s="9" t="s">
        <v>234</v>
      </c>
      <c r="E22" s="9" t="s">
        <v>239</v>
      </c>
      <c r="F22" s="10">
        <v>3553</v>
      </c>
      <c r="G22" s="10">
        <v>969603</v>
      </c>
      <c r="H22" s="10">
        <v>258373</v>
      </c>
      <c r="I22" s="10">
        <v>28572</v>
      </c>
      <c r="J22" s="10">
        <v>21</v>
      </c>
      <c r="K22" s="10">
        <v>1256569</v>
      </c>
      <c r="L22" s="10">
        <v>1324</v>
      </c>
      <c r="M22" s="10">
        <v>0</v>
      </c>
      <c r="N22" s="10">
        <v>720311</v>
      </c>
      <c r="O22" s="10">
        <v>177108</v>
      </c>
      <c r="P22" s="10">
        <v>57055</v>
      </c>
      <c r="Q22" s="10">
        <v>62402</v>
      </c>
      <c r="R22" s="10">
        <v>1016876</v>
      </c>
      <c r="S22" s="10">
        <v>22959</v>
      </c>
      <c r="T22" s="10">
        <v>13658</v>
      </c>
      <c r="U22" s="10">
        <v>657191</v>
      </c>
      <c r="V22" s="10">
        <v>95145</v>
      </c>
      <c r="W22" s="10">
        <v>57567</v>
      </c>
      <c r="X22" s="10">
        <v>329641</v>
      </c>
      <c r="Y22" s="10">
        <v>387208</v>
      </c>
      <c r="Z22" s="10">
        <v>3450930</v>
      </c>
      <c r="AA22" s="10">
        <v>193617</v>
      </c>
      <c r="AB22" s="10">
        <v>3644547</v>
      </c>
      <c r="AC22" s="10">
        <v>222016</v>
      </c>
      <c r="AD22" s="10">
        <v>789276</v>
      </c>
      <c r="AE22" s="10">
        <v>131690</v>
      </c>
      <c r="AF22" s="10">
        <v>390323</v>
      </c>
      <c r="AG22" s="10">
        <v>13305</v>
      </c>
      <c r="AH22" s="10">
        <v>373810</v>
      </c>
      <c r="AI22" s="10">
        <v>0</v>
      </c>
      <c r="AJ22" s="10">
        <v>83225</v>
      </c>
      <c r="AK22" s="10">
        <v>0</v>
      </c>
      <c r="AL22" s="10">
        <v>648769</v>
      </c>
      <c r="AM22" s="10">
        <v>21908</v>
      </c>
      <c r="AN22" s="10">
        <v>112</v>
      </c>
      <c r="AO22" s="10">
        <v>204829</v>
      </c>
      <c r="AP22" s="10">
        <v>80861</v>
      </c>
      <c r="AQ22" s="10">
        <v>47418</v>
      </c>
      <c r="AR22" s="10">
        <v>0</v>
      </c>
      <c r="AS22" s="10">
        <v>3007542</v>
      </c>
      <c r="AT22" s="10">
        <v>339100</v>
      </c>
      <c r="AU22" s="10">
        <v>106956</v>
      </c>
      <c r="AV22" s="10">
        <v>446056</v>
      </c>
      <c r="AW22" s="10">
        <v>3453598</v>
      </c>
      <c r="AX22" s="10">
        <v>0</v>
      </c>
      <c r="AY22" s="10">
        <v>3453598</v>
      </c>
      <c r="AZ22" s="10">
        <v>2635000</v>
      </c>
      <c r="BA22" s="10">
        <v>6393036</v>
      </c>
      <c r="BB22" s="10">
        <v>6080487</v>
      </c>
    </row>
    <row r="23" spans="1:54" s="9" customFormat="1" x14ac:dyDescent="0.25">
      <c r="A23" s="8" t="s">
        <v>233</v>
      </c>
      <c r="B23" s="8" t="s">
        <v>105</v>
      </c>
      <c r="C23" s="9" t="s">
        <v>41</v>
      </c>
      <c r="D23" s="9" t="s">
        <v>234</v>
      </c>
      <c r="E23" s="9" t="s">
        <v>263</v>
      </c>
      <c r="F23" s="10">
        <v>14002</v>
      </c>
      <c r="G23" s="10">
        <v>6635466</v>
      </c>
      <c r="H23" s="10">
        <v>2045800</v>
      </c>
      <c r="I23" s="10">
        <v>430046</v>
      </c>
      <c r="J23" s="10">
        <v>242443</v>
      </c>
      <c r="K23" s="10">
        <v>9353755</v>
      </c>
      <c r="L23" s="10">
        <v>502268</v>
      </c>
      <c r="M23" s="10">
        <v>4180</v>
      </c>
      <c r="N23" s="10">
        <v>3387888</v>
      </c>
      <c r="O23" s="10">
        <v>604911</v>
      </c>
      <c r="P23" s="10">
        <v>932529</v>
      </c>
      <c r="Q23" s="10">
        <v>64245</v>
      </c>
      <c r="R23" s="10">
        <v>4993753</v>
      </c>
      <c r="S23" s="10">
        <v>546692</v>
      </c>
      <c r="T23" s="10">
        <v>99208</v>
      </c>
      <c r="U23" s="10">
        <v>1617137</v>
      </c>
      <c r="V23" s="10">
        <v>631320</v>
      </c>
      <c r="W23" s="10">
        <v>219427</v>
      </c>
      <c r="X23" s="10">
        <v>1958132</v>
      </c>
      <c r="Y23" s="10">
        <v>2177559</v>
      </c>
      <c r="Z23" s="10">
        <v>19921692</v>
      </c>
      <c r="AA23" s="10">
        <v>2673500</v>
      </c>
      <c r="AB23" s="10">
        <v>22595192</v>
      </c>
      <c r="AC23" s="10">
        <v>1114743</v>
      </c>
      <c r="AD23" s="10">
        <v>2888502</v>
      </c>
      <c r="AE23" s="10">
        <v>4297704</v>
      </c>
      <c r="AF23" s="10">
        <v>191434</v>
      </c>
      <c r="AG23" s="10">
        <v>165653</v>
      </c>
      <c r="AH23" s="10">
        <v>1865273</v>
      </c>
      <c r="AI23" s="10">
        <v>1518259</v>
      </c>
      <c r="AJ23" s="10">
        <v>168606</v>
      </c>
      <c r="AK23" s="10">
        <v>362252</v>
      </c>
      <c r="AL23" s="10">
        <v>266523</v>
      </c>
      <c r="AM23" s="10">
        <v>924</v>
      </c>
      <c r="AN23" s="10">
        <v>43077</v>
      </c>
      <c r="AO23" s="10">
        <v>983401</v>
      </c>
      <c r="AP23" s="10">
        <v>2837663</v>
      </c>
      <c r="AQ23" s="10">
        <v>901038</v>
      </c>
      <c r="AR23" s="10">
        <v>0</v>
      </c>
      <c r="AS23" s="10">
        <v>17605052</v>
      </c>
      <c r="AT23" s="10">
        <v>3826179</v>
      </c>
      <c r="AU23" s="10">
        <v>758196</v>
      </c>
      <c r="AV23" s="10">
        <v>4584375</v>
      </c>
      <c r="AW23" s="10">
        <v>22189427</v>
      </c>
      <c r="AX23" s="10">
        <v>0</v>
      </c>
      <c r="AY23" s="10">
        <v>22189427</v>
      </c>
      <c r="AZ23" s="10">
        <v>30471293</v>
      </c>
      <c r="BA23" s="10">
        <v>6312986</v>
      </c>
      <c r="BB23" s="10">
        <v>5520716</v>
      </c>
    </row>
    <row r="24" spans="1:54" s="9" customFormat="1" x14ac:dyDescent="0.25">
      <c r="A24" s="8" t="s">
        <v>233</v>
      </c>
      <c r="B24" s="8" t="s">
        <v>264</v>
      </c>
      <c r="C24" s="9" t="s">
        <v>41</v>
      </c>
      <c r="D24" s="9" t="s">
        <v>234</v>
      </c>
      <c r="E24" s="9" t="s">
        <v>265</v>
      </c>
      <c r="F24" s="10">
        <v>1447</v>
      </c>
      <c r="G24" s="10">
        <v>391700</v>
      </c>
      <c r="H24" s="10">
        <v>24730</v>
      </c>
      <c r="I24" s="10">
        <v>105668</v>
      </c>
      <c r="J24" s="10">
        <v>1687</v>
      </c>
      <c r="K24" s="10">
        <v>523785</v>
      </c>
      <c r="L24" s="10">
        <v>2033</v>
      </c>
      <c r="M24" s="10">
        <v>0</v>
      </c>
      <c r="N24" s="10">
        <v>597413</v>
      </c>
      <c r="O24" s="10">
        <v>88936</v>
      </c>
      <c r="P24" s="10">
        <v>21900</v>
      </c>
      <c r="Q24" s="10">
        <v>34603</v>
      </c>
      <c r="R24" s="10">
        <v>742852</v>
      </c>
      <c r="S24" s="10">
        <v>17687</v>
      </c>
      <c r="T24" s="10">
        <v>10850</v>
      </c>
      <c r="U24" s="10">
        <v>4200</v>
      </c>
      <c r="V24" s="10">
        <v>0</v>
      </c>
      <c r="W24" s="10">
        <v>7119</v>
      </c>
      <c r="X24" s="10">
        <v>132179</v>
      </c>
      <c r="Y24" s="10">
        <v>139298</v>
      </c>
      <c r="Z24" s="10">
        <v>1440705</v>
      </c>
      <c r="AA24" s="10">
        <v>0</v>
      </c>
      <c r="AB24" s="10">
        <v>1440705</v>
      </c>
      <c r="AC24" s="10">
        <v>171974</v>
      </c>
      <c r="AD24" s="10">
        <v>266900</v>
      </c>
      <c r="AE24" s="10">
        <v>182975</v>
      </c>
      <c r="AF24" s="10">
        <v>20468</v>
      </c>
      <c r="AG24" s="10">
        <v>874</v>
      </c>
      <c r="AH24" s="10">
        <v>269381</v>
      </c>
      <c r="AI24" s="10">
        <v>94991</v>
      </c>
      <c r="AJ24" s="10">
        <v>42992</v>
      </c>
      <c r="AK24" s="10">
        <v>0</v>
      </c>
      <c r="AL24" s="10">
        <v>24746</v>
      </c>
      <c r="AM24" s="10">
        <v>10762</v>
      </c>
      <c r="AN24" s="10">
        <v>1717</v>
      </c>
      <c r="AO24" s="10">
        <v>84395</v>
      </c>
      <c r="AP24" s="10">
        <v>49930</v>
      </c>
      <c r="AQ24" s="10">
        <v>59094</v>
      </c>
      <c r="AR24" s="10">
        <v>0</v>
      </c>
      <c r="AS24" s="10">
        <v>1281199</v>
      </c>
      <c r="AT24" s="10">
        <v>24813</v>
      </c>
      <c r="AU24" s="10">
        <v>4700</v>
      </c>
      <c r="AV24" s="10">
        <v>29513</v>
      </c>
      <c r="AW24" s="10">
        <v>1310712</v>
      </c>
      <c r="AX24" s="10">
        <v>0</v>
      </c>
      <c r="AY24" s="10">
        <v>1310712</v>
      </c>
      <c r="AZ24" s="10">
        <v>284949</v>
      </c>
      <c r="BA24" s="10">
        <v>1879575</v>
      </c>
      <c r="BB24" s="10">
        <v>1846333</v>
      </c>
    </row>
    <row r="25" spans="1:54" s="9" customFormat="1" x14ac:dyDescent="0.25">
      <c r="A25" s="8" t="s">
        <v>233</v>
      </c>
      <c r="B25" s="8" t="s">
        <v>266</v>
      </c>
      <c r="C25" s="9" t="s">
        <v>41</v>
      </c>
      <c r="D25" s="9" t="s">
        <v>234</v>
      </c>
      <c r="E25" s="9" t="s">
        <v>89</v>
      </c>
      <c r="F25" s="10">
        <v>3622</v>
      </c>
      <c r="G25" s="10">
        <v>395520</v>
      </c>
      <c r="H25" s="10">
        <v>266554</v>
      </c>
      <c r="I25" s="10">
        <v>230763</v>
      </c>
      <c r="J25" s="10">
        <v>1822</v>
      </c>
      <c r="K25" s="10">
        <v>894659</v>
      </c>
      <c r="L25" s="10">
        <v>0</v>
      </c>
      <c r="M25" s="10">
        <v>0</v>
      </c>
      <c r="N25" s="10">
        <v>1000924</v>
      </c>
      <c r="O25" s="10">
        <v>224910</v>
      </c>
      <c r="P25" s="10">
        <v>44475</v>
      </c>
      <c r="Q25" s="10">
        <v>51030</v>
      </c>
      <c r="R25" s="10">
        <v>1321339</v>
      </c>
      <c r="S25" s="10">
        <v>26844</v>
      </c>
      <c r="T25" s="10">
        <v>12060</v>
      </c>
      <c r="U25" s="10">
        <v>84369</v>
      </c>
      <c r="V25" s="10">
        <v>0</v>
      </c>
      <c r="W25" s="10">
        <v>21884</v>
      </c>
      <c r="X25" s="10">
        <v>380867</v>
      </c>
      <c r="Y25" s="10">
        <v>402751</v>
      </c>
      <c r="Z25" s="10">
        <v>2742022</v>
      </c>
      <c r="AA25" s="10">
        <v>2508500</v>
      </c>
      <c r="AB25" s="10">
        <v>5250522</v>
      </c>
      <c r="AC25" s="10">
        <v>255022</v>
      </c>
      <c r="AD25" s="10">
        <v>461280</v>
      </c>
      <c r="AE25" s="10">
        <v>308659</v>
      </c>
      <c r="AF25" s="10">
        <v>43488</v>
      </c>
      <c r="AG25" s="10">
        <v>1609</v>
      </c>
      <c r="AH25" s="10">
        <v>132940</v>
      </c>
      <c r="AI25" s="10">
        <v>106327</v>
      </c>
      <c r="AJ25" s="10">
        <v>32362</v>
      </c>
      <c r="AK25" s="10">
        <v>0</v>
      </c>
      <c r="AL25" s="10">
        <v>39219</v>
      </c>
      <c r="AM25" s="10">
        <v>3979</v>
      </c>
      <c r="AN25" s="10">
        <v>9658</v>
      </c>
      <c r="AO25" s="10">
        <v>188893</v>
      </c>
      <c r="AP25" s="10">
        <v>65204</v>
      </c>
      <c r="AQ25" s="10">
        <v>47768</v>
      </c>
      <c r="AR25" s="10">
        <v>0</v>
      </c>
      <c r="AS25" s="10">
        <v>1696408</v>
      </c>
      <c r="AT25" s="10">
        <v>470005</v>
      </c>
      <c r="AU25" s="10">
        <v>310088</v>
      </c>
      <c r="AV25" s="10">
        <v>780093</v>
      </c>
      <c r="AW25" s="10">
        <v>2476501</v>
      </c>
      <c r="AX25" s="10">
        <v>2505178</v>
      </c>
      <c r="AY25" s="10">
        <v>4981679</v>
      </c>
      <c r="AZ25" s="10">
        <v>4053294</v>
      </c>
      <c r="BA25" s="10">
        <v>2790120</v>
      </c>
      <c r="BB25" s="10">
        <v>2711082</v>
      </c>
    </row>
    <row r="26" spans="1:54" s="9" customFormat="1" x14ac:dyDescent="0.25">
      <c r="A26" s="8" t="s">
        <v>267</v>
      </c>
      <c r="B26" s="8" t="s">
        <v>40</v>
      </c>
      <c r="C26" s="9" t="s">
        <v>41</v>
      </c>
      <c r="D26" s="9" t="s">
        <v>268</v>
      </c>
      <c r="E26" s="9" t="s">
        <v>310</v>
      </c>
      <c r="F26" s="10">
        <v>2276</v>
      </c>
      <c r="G26" s="10">
        <v>799159</v>
      </c>
      <c r="H26" s="10">
        <v>57689</v>
      </c>
      <c r="I26" s="10">
        <v>159444</v>
      </c>
      <c r="J26" s="10">
        <v>43200</v>
      </c>
      <c r="K26" s="10">
        <v>1059492</v>
      </c>
      <c r="L26" s="10">
        <v>0</v>
      </c>
      <c r="M26" s="10">
        <v>0</v>
      </c>
      <c r="N26" s="10">
        <v>474498</v>
      </c>
      <c r="O26" s="10">
        <v>148605</v>
      </c>
      <c r="P26" s="10">
        <v>26643</v>
      </c>
      <c r="Q26" s="10">
        <v>29309</v>
      </c>
      <c r="R26" s="10">
        <v>679055</v>
      </c>
      <c r="S26" s="10">
        <v>28099</v>
      </c>
      <c r="T26" s="10">
        <v>25720</v>
      </c>
      <c r="U26" s="10">
        <v>80737</v>
      </c>
      <c r="V26" s="10">
        <v>160</v>
      </c>
      <c r="W26" s="10">
        <v>4904</v>
      </c>
      <c r="X26" s="10">
        <v>100949</v>
      </c>
      <c r="Y26" s="10">
        <v>105853</v>
      </c>
      <c r="Z26" s="10">
        <v>1979116</v>
      </c>
      <c r="AA26" s="10">
        <v>0</v>
      </c>
      <c r="AB26" s="10">
        <v>1979116</v>
      </c>
      <c r="AC26" s="10">
        <v>252531</v>
      </c>
      <c r="AD26" s="10">
        <v>433303</v>
      </c>
      <c r="AE26" s="10">
        <v>186372</v>
      </c>
      <c r="AF26" s="10">
        <v>0</v>
      </c>
      <c r="AG26" s="10">
        <v>2343</v>
      </c>
      <c r="AH26" s="10">
        <v>286057</v>
      </c>
      <c r="AI26" s="10">
        <v>155642</v>
      </c>
      <c r="AJ26" s="10">
        <v>26440</v>
      </c>
      <c r="AK26" s="10">
        <v>0</v>
      </c>
      <c r="AL26" s="10">
        <v>88535</v>
      </c>
      <c r="AM26" s="10">
        <v>19356</v>
      </c>
      <c r="AN26" s="10">
        <v>9884</v>
      </c>
      <c r="AO26" s="10">
        <v>115680</v>
      </c>
      <c r="AP26" s="10">
        <v>41596</v>
      </c>
      <c r="AQ26" s="10">
        <v>159790</v>
      </c>
      <c r="AR26" s="10">
        <v>0</v>
      </c>
      <c r="AS26" s="10">
        <v>1777529</v>
      </c>
      <c r="AT26" s="10">
        <v>286400</v>
      </c>
      <c r="AU26" s="10">
        <v>67565</v>
      </c>
      <c r="AV26" s="10">
        <v>353965</v>
      </c>
      <c r="AW26" s="10">
        <v>2131494</v>
      </c>
      <c r="AX26" s="10">
        <v>0</v>
      </c>
      <c r="AY26" s="10">
        <v>2131494</v>
      </c>
      <c r="AZ26" s="10">
        <v>3125758</v>
      </c>
      <c r="BA26" s="10">
        <v>2808042</v>
      </c>
      <c r="BB26" s="10">
        <v>2541001</v>
      </c>
    </row>
    <row r="27" spans="1:54" s="9" customFormat="1" x14ac:dyDescent="0.25">
      <c r="A27" s="8" t="s">
        <v>267</v>
      </c>
      <c r="B27" s="8" t="s">
        <v>105</v>
      </c>
      <c r="C27" s="9" t="s">
        <v>41</v>
      </c>
      <c r="D27" s="9" t="s">
        <v>268</v>
      </c>
      <c r="E27" s="9" t="s">
        <v>271</v>
      </c>
      <c r="F27" s="10">
        <v>1816</v>
      </c>
      <c r="G27" s="10">
        <v>518647</v>
      </c>
      <c r="H27" s="10">
        <v>472659</v>
      </c>
      <c r="I27" s="10">
        <v>104400</v>
      </c>
      <c r="J27" s="10">
        <v>6327</v>
      </c>
      <c r="K27" s="10">
        <v>1102033</v>
      </c>
      <c r="L27" s="10">
        <v>4558</v>
      </c>
      <c r="M27" s="10">
        <v>433120</v>
      </c>
      <c r="N27" s="10">
        <v>452765</v>
      </c>
      <c r="O27" s="10">
        <v>185298</v>
      </c>
      <c r="P27" s="10">
        <v>21676</v>
      </c>
      <c r="Q27" s="10">
        <v>97187</v>
      </c>
      <c r="R27" s="10">
        <v>1190046</v>
      </c>
      <c r="S27" s="10">
        <v>16033</v>
      </c>
      <c r="T27" s="10">
        <v>17092</v>
      </c>
      <c r="U27" s="10">
        <v>76439</v>
      </c>
      <c r="V27" s="10">
        <v>2000</v>
      </c>
      <c r="W27" s="10">
        <v>7112</v>
      </c>
      <c r="X27" s="10">
        <v>1405566</v>
      </c>
      <c r="Y27" s="10">
        <v>1412678</v>
      </c>
      <c r="Z27" s="10">
        <v>3820879</v>
      </c>
      <c r="AA27" s="10">
        <v>745000</v>
      </c>
      <c r="AB27" s="10">
        <v>4565879</v>
      </c>
      <c r="AC27" s="10">
        <v>168741</v>
      </c>
      <c r="AD27" s="10">
        <v>353280</v>
      </c>
      <c r="AE27" s="10">
        <v>188115</v>
      </c>
      <c r="AF27" s="10">
        <v>5700</v>
      </c>
      <c r="AG27" s="10">
        <v>0</v>
      </c>
      <c r="AH27" s="10">
        <v>277833</v>
      </c>
      <c r="AI27" s="10">
        <v>374</v>
      </c>
      <c r="AJ27" s="10">
        <v>43284</v>
      </c>
      <c r="AK27" s="10">
        <v>0</v>
      </c>
      <c r="AL27" s="10">
        <v>81892</v>
      </c>
      <c r="AM27" s="10">
        <v>10094</v>
      </c>
      <c r="AN27" s="10">
        <v>4755</v>
      </c>
      <c r="AO27" s="10">
        <v>2314779</v>
      </c>
      <c r="AP27" s="10">
        <v>48670</v>
      </c>
      <c r="AQ27" s="10">
        <v>10722</v>
      </c>
      <c r="AR27" s="10">
        <v>0</v>
      </c>
      <c r="AS27" s="10">
        <v>3508239</v>
      </c>
      <c r="AT27" s="10">
        <v>818887</v>
      </c>
      <c r="AU27" s="10">
        <v>61878</v>
      </c>
      <c r="AV27" s="10">
        <v>880765</v>
      </c>
      <c r="AW27" s="10">
        <v>4389004</v>
      </c>
      <c r="AX27" s="10">
        <v>0</v>
      </c>
      <c r="AY27" s="10">
        <v>4389004</v>
      </c>
      <c r="AZ27" s="10">
        <v>1631023</v>
      </c>
      <c r="BA27" s="10">
        <v>920653</v>
      </c>
      <c r="BB27" s="10">
        <v>984648</v>
      </c>
    </row>
    <row r="28" spans="1:54" s="9" customFormat="1" x14ac:dyDescent="0.25">
      <c r="A28" s="8" t="s">
        <v>267</v>
      </c>
      <c r="B28" s="8" t="s">
        <v>167</v>
      </c>
      <c r="C28" s="9" t="s">
        <v>41</v>
      </c>
      <c r="D28" s="9" t="s">
        <v>268</v>
      </c>
      <c r="E28" s="9" t="s">
        <v>311</v>
      </c>
      <c r="F28" s="10">
        <v>1022</v>
      </c>
      <c r="G28" s="10">
        <v>517163</v>
      </c>
      <c r="H28" s="10">
        <v>44658</v>
      </c>
      <c r="I28" s="10">
        <v>55521</v>
      </c>
      <c r="J28" s="10">
        <v>9317</v>
      </c>
      <c r="K28" s="10">
        <v>626659</v>
      </c>
      <c r="L28" s="10">
        <v>3105</v>
      </c>
      <c r="M28" s="10">
        <v>0</v>
      </c>
      <c r="N28" s="10">
        <v>506170</v>
      </c>
      <c r="O28" s="10">
        <v>96840</v>
      </c>
      <c r="P28" s="10">
        <v>9525</v>
      </c>
      <c r="Q28" s="10">
        <v>36214</v>
      </c>
      <c r="R28" s="10">
        <v>648749</v>
      </c>
      <c r="S28" s="10">
        <v>4988</v>
      </c>
      <c r="T28" s="10">
        <v>8415</v>
      </c>
      <c r="U28" s="10">
        <v>69029</v>
      </c>
      <c r="V28" s="10">
        <v>0</v>
      </c>
      <c r="W28" s="10">
        <v>2404</v>
      </c>
      <c r="X28" s="10">
        <v>42851</v>
      </c>
      <c r="Y28" s="10">
        <v>45255</v>
      </c>
      <c r="Z28" s="10">
        <v>1406200</v>
      </c>
      <c r="AA28" s="10">
        <v>0</v>
      </c>
      <c r="AB28" s="10">
        <v>1406200</v>
      </c>
      <c r="AC28" s="10">
        <v>194600</v>
      </c>
      <c r="AD28" s="10">
        <v>286567</v>
      </c>
      <c r="AE28" s="10">
        <v>169472</v>
      </c>
      <c r="AF28" s="10">
        <v>0</v>
      </c>
      <c r="AG28" s="10">
        <v>0</v>
      </c>
      <c r="AH28" s="10">
        <v>263647</v>
      </c>
      <c r="AI28" s="10">
        <v>204054</v>
      </c>
      <c r="AJ28" s="10">
        <v>25345</v>
      </c>
      <c r="AK28" s="10">
        <v>0</v>
      </c>
      <c r="AL28" s="10">
        <v>56776</v>
      </c>
      <c r="AM28" s="10">
        <v>1740</v>
      </c>
      <c r="AN28" s="10">
        <v>14243</v>
      </c>
      <c r="AO28" s="10">
        <v>110074</v>
      </c>
      <c r="AP28" s="10">
        <v>48488</v>
      </c>
      <c r="AQ28" s="10">
        <v>9024</v>
      </c>
      <c r="AR28" s="10">
        <v>0</v>
      </c>
      <c r="AS28" s="10">
        <v>1384030</v>
      </c>
      <c r="AT28" s="10">
        <v>217260</v>
      </c>
      <c r="AU28" s="10">
        <v>20496</v>
      </c>
      <c r="AV28" s="10">
        <v>237756</v>
      </c>
      <c r="AW28" s="10">
        <v>1621786</v>
      </c>
      <c r="AX28" s="10">
        <v>0</v>
      </c>
      <c r="AY28" s="10">
        <v>1621786</v>
      </c>
      <c r="AZ28" s="10">
        <v>967300</v>
      </c>
      <c r="BA28" s="10">
        <v>1262850</v>
      </c>
      <c r="BB28" s="10">
        <v>849749</v>
      </c>
    </row>
    <row r="29" spans="1:54" s="9" customFormat="1" x14ac:dyDescent="0.25">
      <c r="A29" s="8" t="s">
        <v>267</v>
      </c>
      <c r="B29" s="8" t="s">
        <v>312</v>
      </c>
      <c r="C29" s="9" t="s">
        <v>41</v>
      </c>
      <c r="D29" s="9" t="s">
        <v>268</v>
      </c>
      <c r="E29" s="9" t="s">
        <v>283</v>
      </c>
      <c r="F29" s="10">
        <v>1247</v>
      </c>
      <c r="G29" s="10">
        <v>524127</v>
      </c>
      <c r="H29" s="10">
        <v>182731</v>
      </c>
      <c r="I29" s="10">
        <v>52030</v>
      </c>
      <c r="J29" s="10">
        <v>6998</v>
      </c>
      <c r="K29" s="10">
        <v>765886</v>
      </c>
      <c r="L29" s="10">
        <v>0</v>
      </c>
      <c r="M29" s="10">
        <v>6954</v>
      </c>
      <c r="N29" s="10">
        <v>387526</v>
      </c>
      <c r="O29" s="10">
        <v>84714</v>
      </c>
      <c r="P29" s="10">
        <v>110122</v>
      </c>
      <c r="Q29" s="10">
        <v>31521</v>
      </c>
      <c r="R29" s="10">
        <v>620837</v>
      </c>
      <c r="S29" s="10">
        <v>13518</v>
      </c>
      <c r="T29" s="10">
        <v>6096</v>
      </c>
      <c r="U29" s="10">
        <v>27672</v>
      </c>
      <c r="V29" s="10">
        <v>0</v>
      </c>
      <c r="W29" s="10">
        <v>3367</v>
      </c>
      <c r="X29" s="10">
        <v>51799</v>
      </c>
      <c r="Y29" s="10">
        <v>55166</v>
      </c>
      <c r="Z29" s="10">
        <v>1489175</v>
      </c>
      <c r="AA29" s="10">
        <v>854184</v>
      </c>
      <c r="AB29" s="10">
        <v>2343359</v>
      </c>
      <c r="AC29" s="10">
        <v>188628</v>
      </c>
      <c r="AD29" s="10">
        <v>345103</v>
      </c>
      <c r="AE29" s="10">
        <v>107868</v>
      </c>
      <c r="AF29" s="10">
        <v>3400</v>
      </c>
      <c r="AG29" s="10">
        <v>0</v>
      </c>
      <c r="AH29" s="10">
        <v>206809</v>
      </c>
      <c r="AI29" s="10">
        <v>139232</v>
      </c>
      <c r="AJ29" s="10">
        <v>498117</v>
      </c>
      <c r="AK29" s="10">
        <v>0</v>
      </c>
      <c r="AL29" s="10">
        <v>71871</v>
      </c>
      <c r="AM29" s="10">
        <v>2615</v>
      </c>
      <c r="AN29" s="10">
        <v>0</v>
      </c>
      <c r="AO29" s="10">
        <v>90736</v>
      </c>
      <c r="AP29" s="10">
        <v>43162</v>
      </c>
      <c r="AQ29" s="10">
        <v>105212</v>
      </c>
      <c r="AR29" s="10">
        <v>0</v>
      </c>
      <c r="AS29" s="10">
        <v>1802753</v>
      </c>
      <c r="AT29" s="10">
        <v>90824</v>
      </c>
      <c r="AU29" s="10">
        <v>12082</v>
      </c>
      <c r="AV29" s="10">
        <v>102906</v>
      </c>
      <c r="AW29" s="10">
        <v>1905659</v>
      </c>
      <c r="AX29" s="10">
        <v>469329</v>
      </c>
      <c r="AY29" s="10">
        <v>2374988</v>
      </c>
      <c r="AZ29" s="10">
        <v>2669938</v>
      </c>
      <c r="BA29" s="10">
        <v>924290</v>
      </c>
      <c r="BB29" s="10">
        <v>689293</v>
      </c>
    </row>
    <row r="30" spans="1:54" s="9" customFormat="1" x14ac:dyDescent="0.25">
      <c r="A30" s="8" t="s">
        <v>267</v>
      </c>
      <c r="B30" s="8" t="s">
        <v>231</v>
      </c>
      <c r="C30" s="9" t="s">
        <v>41</v>
      </c>
      <c r="D30" s="9" t="s">
        <v>268</v>
      </c>
      <c r="E30" s="9" t="s">
        <v>313</v>
      </c>
      <c r="F30" s="10">
        <v>2405</v>
      </c>
      <c r="G30" s="10">
        <v>1065215</v>
      </c>
      <c r="H30" s="10">
        <v>156649</v>
      </c>
      <c r="I30" s="10">
        <v>10000</v>
      </c>
      <c r="J30" s="10">
        <v>29165</v>
      </c>
      <c r="K30" s="10">
        <v>1261029</v>
      </c>
      <c r="L30" s="10">
        <v>0</v>
      </c>
      <c r="M30" s="10">
        <v>0</v>
      </c>
      <c r="N30" s="10">
        <v>870587</v>
      </c>
      <c r="O30" s="10">
        <v>171414</v>
      </c>
      <c r="P30" s="10">
        <v>27027</v>
      </c>
      <c r="Q30" s="10">
        <v>165050</v>
      </c>
      <c r="R30" s="10">
        <v>1234078</v>
      </c>
      <c r="S30" s="10">
        <v>11899</v>
      </c>
      <c r="T30" s="10">
        <v>29905</v>
      </c>
      <c r="U30" s="10">
        <v>296537</v>
      </c>
      <c r="V30" s="10">
        <v>68367</v>
      </c>
      <c r="W30" s="10">
        <v>12452</v>
      </c>
      <c r="X30" s="10">
        <v>141278</v>
      </c>
      <c r="Y30" s="10">
        <v>153730</v>
      </c>
      <c r="Z30" s="10">
        <v>3055545</v>
      </c>
      <c r="AA30" s="10">
        <v>445766</v>
      </c>
      <c r="AB30" s="10">
        <v>3501311</v>
      </c>
      <c r="AC30" s="10">
        <v>310525</v>
      </c>
      <c r="AD30" s="10">
        <v>682283</v>
      </c>
      <c r="AE30" s="10">
        <v>453767</v>
      </c>
      <c r="AF30" s="10">
        <v>13431</v>
      </c>
      <c r="AG30" s="10">
        <v>605</v>
      </c>
      <c r="AH30" s="10">
        <v>691328</v>
      </c>
      <c r="AI30" s="10">
        <v>56057</v>
      </c>
      <c r="AJ30" s="10">
        <v>72109</v>
      </c>
      <c r="AK30" s="10">
        <v>228561</v>
      </c>
      <c r="AL30" s="10">
        <v>125906</v>
      </c>
      <c r="AM30" s="10">
        <v>2991</v>
      </c>
      <c r="AN30" s="10">
        <v>109731</v>
      </c>
      <c r="AO30" s="10">
        <v>174899</v>
      </c>
      <c r="AP30" s="10">
        <v>233457</v>
      </c>
      <c r="AQ30" s="10">
        <v>94704</v>
      </c>
      <c r="AR30" s="10">
        <v>0</v>
      </c>
      <c r="AS30" s="10">
        <v>3250354</v>
      </c>
      <c r="AT30" s="10">
        <v>301434</v>
      </c>
      <c r="AU30" s="10">
        <v>68543</v>
      </c>
      <c r="AV30" s="10">
        <v>369977</v>
      </c>
      <c r="AW30" s="10">
        <v>3620331</v>
      </c>
      <c r="AX30" s="10">
        <v>4000</v>
      </c>
      <c r="AY30" s="10">
        <v>3624331</v>
      </c>
      <c r="AZ30" s="10">
        <v>2492712</v>
      </c>
      <c r="BA30" s="10">
        <v>1294623</v>
      </c>
      <c r="BB30" s="10">
        <v>1189132</v>
      </c>
    </row>
    <row r="31" spans="1:54" s="9" customFormat="1" x14ac:dyDescent="0.25">
      <c r="A31" s="8" t="s">
        <v>267</v>
      </c>
      <c r="B31" s="8" t="s">
        <v>314</v>
      </c>
      <c r="C31" s="9" t="s">
        <v>41</v>
      </c>
      <c r="D31" s="9" t="s">
        <v>268</v>
      </c>
      <c r="E31" s="9" t="s">
        <v>315</v>
      </c>
      <c r="F31" s="10">
        <v>925</v>
      </c>
      <c r="G31" s="10">
        <v>292989</v>
      </c>
      <c r="H31" s="10">
        <v>266998</v>
      </c>
      <c r="I31" s="10">
        <v>11623</v>
      </c>
      <c r="J31" s="10">
        <v>1186</v>
      </c>
      <c r="K31" s="10">
        <v>572796</v>
      </c>
      <c r="L31" s="10">
        <v>812</v>
      </c>
      <c r="M31" s="10">
        <v>0</v>
      </c>
      <c r="N31" s="10">
        <v>490948</v>
      </c>
      <c r="O31" s="10">
        <v>81307</v>
      </c>
      <c r="P31" s="10">
        <v>10285</v>
      </c>
      <c r="Q31" s="10">
        <v>44340</v>
      </c>
      <c r="R31" s="10">
        <v>626880</v>
      </c>
      <c r="S31" s="10">
        <v>3490</v>
      </c>
      <c r="T31" s="10">
        <v>4494</v>
      </c>
      <c r="U31" s="10">
        <v>187841</v>
      </c>
      <c r="V31" s="10">
        <v>45000</v>
      </c>
      <c r="W31" s="10">
        <v>3129</v>
      </c>
      <c r="X31" s="10">
        <v>40614</v>
      </c>
      <c r="Y31" s="10">
        <v>43743</v>
      </c>
      <c r="Z31" s="10">
        <v>1485056</v>
      </c>
      <c r="AA31" s="10">
        <v>1689860</v>
      </c>
      <c r="AB31" s="10">
        <v>3174916</v>
      </c>
      <c r="AC31" s="10">
        <v>150358</v>
      </c>
      <c r="AD31" s="10">
        <v>255550</v>
      </c>
      <c r="AE31" s="10">
        <v>187985</v>
      </c>
      <c r="AF31" s="10">
        <v>0</v>
      </c>
      <c r="AG31" s="10">
        <v>0</v>
      </c>
      <c r="AH31" s="10">
        <v>214188</v>
      </c>
      <c r="AI31" s="10">
        <v>180213</v>
      </c>
      <c r="AJ31" s="10">
        <v>47429</v>
      </c>
      <c r="AK31" s="10">
        <v>0</v>
      </c>
      <c r="AL31" s="10">
        <v>48716</v>
      </c>
      <c r="AM31" s="10">
        <v>28610</v>
      </c>
      <c r="AN31" s="10">
        <v>3978</v>
      </c>
      <c r="AO31" s="10">
        <v>115799</v>
      </c>
      <c r="AP31" s="10">
        <v>55362</v>
      </c>
      <c r="AQ31" s="10">
        <v>1457942</v>
      </c>
      <c r="AR31" s="10">
        <v>0</v>
      </c>
      <c r="AS31" s="10">
        <v>2746130</v>
      </c>
      <c r="AT31" s="10">
        <v>120860</v>
      </c>
      <c r="AU31" s="10">
        <v>145625</v>
      </c>
      <c r="AV31" s="10">
        <v>266485</v>
      </c>
      <c r="AW31" s="10">
        <v>3012615</v>
      </c>
      <c r="AX31" s="10">
        <v>0</v>
      </c>
      <c r="AY31" s="10">
        <v>3012615</v>
      </c>
      <c r="AZ31" s="10">
        <v>1536252</v>
      </c>
      <c r="BA31" s="10">
        <v>883983</v>
      </c>
      <c r="BB31" s="10">
        <v>1280536</v>
      </c>
    </row>
    <row r="32" spans="1:54" s="9" customFormat="1" x14ac:dyDescent="0.25">
      <c r="A32" s="8" t="s">
        <v>267</v>
      </c>
      <c r="B32" s="8" t="s">
        <v>316</v>
      </c>
      <c r="C32" s="9" t="s">
        <v>41</v>
      </c>
      <c r="D32" s="9" t="s">
        <v>268</v>
      </c>
      <c r="E32" s="9" t="s">
        <v>293</v>
      </c>
      <c r="F32" s="10">
        <v>1617</v>
      </c>
      <c r="G32" s="10">
        <v>453247</v>
      </c>
      <c r="H32" s="10">
        <v>355627</v>
      </c>
      <c r="I32" s="10">
        <v>105421</v>
      </c>
      <c r="J32" s="10">
        <v>37213</v>
      </c>
      <c r="K32" s="10">
        <v>951508</v>
      </c>
      <c r="L32" s="10">
        <v>0</v>
      </c>
      <c r="M32" s="10">
        <v>7635</v>
      </c>
      <c r="N32" s="10">
        <v>577500</v>
      </c>
      <c r="O32" s="10">
        <v>134582</v>
      </c>
      <c r="P32" s="10">
        <v>20580</v>
      </c>
      <c r="Q32" s="10">
        <v>64789</v>
      </c>
      <c r="R32" s="10">
        <v>805086</v>
      </c>
      <c r="S32" s="10">
        <v>14986</v>
      </c>
      <c r="T32" s="10">
        <v>4851</v>
      </c>
      <c r="U32" s="10">
        <v>215953</v>
      </c>
      <c r="V32" s="10">
        <v>39279</v>
      </c>
      <c r="W32" s="10">
        <v>19703</v>
      </c>
      <c r="X32" s="10">
        <v>44465</v>
      </c>
      <c r="Y32" s="10">
        <v>64168</v>
      </c>
      <c r="Z32" s="10">
        <v>2095831</v>
      </c>
      <c r="AA32" s="10">
        <v>1931709</v>
      </c>
      <c r="AB32" s="10">
        <v>4027540</v>
      </c>
      <c r="AC32" s="10">
        <v>192736</v>
      </c>
      <c r="AD32" s="10">
        <v>305766</v>
      </c>
      <c r="AE32" s="10">
        <v>177607</v>
      </c>
      <c r="AF32" s="10">
        <v>6109</v>
      </c>
      <c r="AG32" s="10">
        <v>0</v>
      </c>
      <c r="AH32" s="10">
        <v>372172</v>
      </c>
      <c r="AI32" s="10">
        <v>990791</v>
      </c>
      <c r="AJ32" s="10">
        <v>70292</v>
      </c>
      <c r="AK32" s="10">
        <v>0</v>
      </c>
      <c r="AL32" s="10">
        <v>95287</v>
      </c>
      <c r="AM32" s="10">
        <v>5013</v>
      </c>
      <c r="AN32" s="10">
        <v>5445</v>
      </c>
      <c r="AO32" s="10">
        <v>193197</v>
      </c>
      <c r="AP32" s="10">
        <v>187439</v>
      </c>
      <c r="AQ32" s="10">
        <v>124962</v>
      </c>
      <c r="AR32" s="10">
        <v>0</v>
      </c>
      <c r="AS32" s="10">
        <v>2726816</v>
      </c>
      <c r="AT32" s="10">
        <v>805032</v>
      </c>
      <c r="AU32" s="10">
        <v>137266</v>
      </c>
      <c r="AV32" s="10">
        <v>942298</v>
      </c>
      <c r="AW32" s="10">
        <v>3669114</v>
      </c>
      <c r="AX32" s="10">
        <v>0</v>
      </c>
      <c r="AY32" s="10">
        <v>3669114</v>
      </c>
      <c r="AZ32" s="10">
        <v>3354237</v>
      </c>
      <c r="BA32" s="10">
        <v>987825</v>
      </c>
      <c r="BB32" s="10">
        <v>867575</v>
      </c>
    </row>
    <row r="33" spans="1:54" s="9" customFormat="1" x14ac:dyDescent="0.25">
      <c r="A33" s="8" t="s">
        <v>317</v>
      </c>
      <c r="B33" s="8" t="s">
        <v>105</v>
      </c>
      <c r="C33" s="9" t="s">
        <v>41</v>
      </c>
      <c r="D33" s="9" t="s">
        <v>318</v>
      </c>
      <c r="E33" s="9" t="s">
        <v>321</v>
      </c>
      <c r="F33" s="10">
        <v>5096</v>
      </c>
      <c r="G33" s="10">
        <v>2955199</v>
      </c>
      <c r="H33" s="10">
        <v>505789</v>
      </c>
      <c r="I33" s="10">
        <v>433836</v>
      </c>
      <c r="J33" s="10">
        <v>82704</v>
      </c>
      <c r="K33" s="10">
        <v>3977528</v>
      </c>
      <c r="L33" s="10">
        <v>153205</v>
      </c>
      <c r="M33" s="10">
        <v>5613</v>
      </c>
      <c r="N33" s="10">
        <v>574618</v>
      </c>
      <c r="O33" s="10">
        <v>312343</v>
      </c>
      <c r="P33" s="10">
        <v>42971</v>
      </c>
      <c r="Q33" s="10">
        <v>115082</v>
      </c>
      <c r="R33" s="10">
        <v>1050627</v>
      </c>
      <c r="S33" s="10">
        <v>199659</v>
      </c>
      <c r="T33" s="10">
        <v>66548</v>
      </c>
      <c r="U33" s="10">
        <v>579239</v>
      </c>
      <c r="V33" s="10">
        <v>110569</v>
      </c>
      <c r="W33" s="10">
        <v>82630</v>
      </c>
      <c r="X33" s="10">
        <v>300529</v>
      </c>
      <c r="Y33" s="10">
        <v>383159</v>
      </c>
      <c r="Z33" s="10">
        <v>6520534</v>
      </c>
      <c r="AA33" s="10">
        <v>2861405</v>
      </c>
      <c r="AB33" s="10">
        <v>9381939</v>
      </c>
      <c r="AC33" s="10">
        <v>797323</v>
      </c>
      <c r="AD33" s="10">
        <v>1193782</v>
      </c>
      <c r="AE33" s="10">
        <v>931089</v>
      </c>
      <c r="AF33" s="10">
        <v>200621</v>
      </c>
      <c r="AG33" s="10">
        <v>107700</v>
      </c>
      <c r="AH33" s="10">
        <v>592836</v>
      </c>
      <c r="AI33" s="10">
        <v>556438</v>
      </c>
      <c r="AJ33" s="10">
        <v>113317</v>
      </c>
      <c r="AK33" s="10">
        <v>0</v>
      </c>
      <c r="AL33" s="10">
        <v>270515</v>
      </c>
      <c r="AM33" s="10">
        <v>9713</v>
      </c>
      <c r="AN33" s="10">
        <v>199092</v>
      </c>
      <c r="AO33" s="10">
        <v>477462</v>
      </c>
      <c r="AP33" s="10">
        <v>886899</v>
      </c>
      <c r="AQ33" s="10">
        <v>1425412</v>
      </c>
      <c r="AR33" s="10">
        <v>0</v>
      </c>
      <c r="AS33" s="10">
        <v>7762199</v>
      </c>
      <c r="AT33" s="10">
        <v>1186715</v>
      </c>
      <c r="AU33" s="10">
        <v>311564</v>
      </c>
      <c r="AV33" s="10">
        <v>1498279</v>
      </c>
      <c r="AW33" s="10">
        <v>9260478</v>
      </c>
      <c r="AX33" s="10">
        <v>0</v>
      </c>
      <c r="AY33" s="10">
        <v>9260478</v>
      </c>
      <c r="AZ33" s="10">
        <v>10123449</v>
      </c>
      <c r="BA33" s="10">
        <v>10695771</v>
      </c>
      <c r="BB33" s="10">
        <v>10349495</v>
      </c>
    </row>
    <row r="34" spans="1:54" s="9" customFormat="1" x14ac:dyDescent="0.25">
      <c r="A34" s="8" t="s">
        <v>317</v>
      </c>
      <c r="B34" s="8" t="s">
        <v>312</v>
      </c>
      <c r="C34" s="9" t="s">
        <v>41</v>
      </c>
      <c r="D34" s="9" t="s">
        <v>318</v>
      </c>
      <c r="E34" s="9" t="s">
        <v>329</v>
      </c>
      <c r="F34" s="10">
        <v>3087</v>
      </c>
      <c r="G34" s="10">
        <v>1762273</v>
      </c>
      <c r="H34" s="10">
        <v>28738</v>
      </c>
      <c r="I34" s="10">
        <v>251642</v>
      </c>
      <c r="J34" s="10">
        <v>70668</v>
      </c>
      <c r="K34" s="10">
        <v>2113321</v>
      </c>
      <c r="L34" s="10">
        <v>15254</v>
      </c>
      <c r="M34" s="10">
        <v>271</v>
      </c>
      <c r="N34" s="10">
        <v>143459</v>
      </c>
      <c r="O34" s="10">
        <v>141917</v>
      </c>
      <c r="P34" s="10">
        <v>39572</v>
      </c>
      <c r="Q34" s="10">
        <v>94574</v>
      </c>
      <c r="R34" s="10">
        <v>419793</v>
      </c>
      <c r="S34" s="10">
        <v>102396</v>
      </c>
      <c r="T34" s="10">
        <v>28900</v>
      </c>
      <c r="U34" s="10">
        <v>151940</v>
      </c>
      <c r="V34" s="10">
        <v>19525</v>
      </c>
      <c r="W34" s="10">
        <v>19744</v>
      </c>
      <c r="X34" s="10">
        <v>182974</v>
      </c>
      <c r="Y34" s="10">
        <v>202718</v>
      </c>
      <c r="Z34" s="10">
        <v>3053847</v>
      </c>
      <c r="AA34" s="10">
        <v>0</v>
      </c>
      <c r="AB34" s="10">
        <v>3053847</v>
      </c>
      <c r="AC34" s="10">
        <v>496305</v>
      </c>
      <c r="AD34" s="10">
        <v>594702</v>
      </c>
      <c r="AE34" s="10">
        <v>130686</v>
      </c>
      <c r="AF34" s="10">
        <v>33440</v>
      </c>
      <c r="AG34" s="10">
        <v>19031</v>
      </c>
      <c r="AH34" s="10">
        <v>659308</v>
      </c>
      <c r="AI34" s="10">
        <v>0</v>
      </c>
      <c r="AJ34" s="10">
        <v>326703</v>
      </c>
      <c r="AK34" s="10">
        <v>0</v>
      </c>
      <c r="AL34" s="10">
        <v>145222</v>
      </c>
      <c r="AM34" s="10">
        <v>768</v>
      </c>
      <c r="AN34" s="10">
        <v>0</v>
      </c>
      <c r="AO34" s="10">
        <v>309431</v>
      </c>
      <c r="AP34" s="10">
        <v>168726</v>
      </c>
      <c r="AQ34" s="10">
        <v>133723</v>
      </c>
      <c r="AR34" s="10">
        <v>0</v>
      </c>
      <c r="AS34" s="10">
        <v>3018045</v>
      </c>
      <c r="AT34" s="10">
        <v>356739</v>
      </c>
      <c r="AU34" s="10">
        <v>99832</v>
      </c>
      <c r="AV34" s="10">
        <v>456571</v>
      </c>
      <c r="AW34" s="10">
        <v>3474616</v>
      </c>
      <c r="AX34" s="10">
        <v>0</v>
      </c>
      <c r="AY34" s="10">
        <v>3474616</v>
      </c>
      <c r="AZ34" s="10">
        <v>3935000</v>
      </c>
      <c r="BA34" s="10">
        <v>4878193</v>
      </c>
      <c r="BB34" s="10">
        <v>4611937</v>
      </c>
    </row>
    <row r="35" spans="1:54" s="9" customFormat="1" x14ac:dyDescent="0.25">
      <c r="A35" s="8" t="s">
        <v>317</v>
      </c>
      <c r="B35" s="8" t="s">
        <v>349</v>
      </c>
      <c r="C35" s="9" t="s">
        <v>41</v>
      </c>
      <c r="D35" s="9" t="s">
        <v>318</v>
      </c>
      <c r="E35" s="9" t="s">
        <v>350</v>
      </c>
      <c r="F35" s="10">
        <v>10241</v>
      </c>
      <c r="G35" s="10">
        <v>5121048</v>
      </c>
      <c r="H35" s="10">
        <v>175039</v>
      </c>
      <c r="I35" s="10">
        <v>381182</v>
      </c>
      <c r="J35" s="10">
        <v>214361</v>
      </c>
      <c r="K35" s="10">
        <v>5891630</v>
      </c>
      <c r="L35" s="10">
        <v>108954</v>
      </c>
      <c r="M35" s="10">
        <v>7875</v>
      </c>
      <c r="N35" s="10">
        <v>1826875</v>
      </c>
      <c r="O35" s="10">
        <v>623374</v>
      </c>
      <c r="P35" s="10">
        <v>1053158</v>
      </c>
      <c r="Q35" s="10">
        <v>6000</v>
      </c>
      <c r="R35" s="10">
        <v>3517282</v>
      </c>
      <c r="S35" s="10">
        <v>369971</v>
      </c>
      <c r="T35" s="10">
        <v>143573</v>
      </c>
      <c r="U35" s="10">
        <v>357556</v>
      </c>
      <c r="V35" s="10">
        <v>321575</v>
      </c>
      <c r="W35" s="10">
        <v>77942</v>
      </c>
      <c r="X35" s="10">
        <v>908452</v>
      </c>
      <c r="Y35" s="10">
        <v>986394</v>
      </c>
      <c r="Z35" s="10">
        <v>11696935</v>
      </c>
      <c r="AA35" s="10">
        <v>4298051</v>
      </c>
      <c r="AB35" s="10">
        <v>15994986</v>
      </c>
      <c r="AC35" s="10">
        <v>1117762</v>
      </c>
      <c r="AD35" s="10">
        <v>2769070</v>
      </c>
      <c r="AE35" s="10">
        <v>1370676</v>
      </c>
      <c r="AF35" s="10">
        <v>0</v>
      </c>
      <c r="AG35" s="10">
        <v>185279</v>
      </c>
      <c r="AH35" s="10">
        <v>1413776</v>
      </c>
      <c r="AI35" s="10">
        <v>525758</v>
      </c>
      <c r="AJ35" s="10">
        <v>251893</v>
      </c>
      <c r="AK35" s="10">
        <v>1275691</v>
      </c>
      <c r="AL35" s="10">
        <v>372310</v>
      </c>
      <c r="AM35" s="10">
        <v>6356</v>
      </c>
      <c r="AN35" s="10">
        <v>60500</v>
      </c>
      <c r="AO35" s="10">
        <v>743786</v>
      </c>
      <c r="AP35" s="10">
        <v>1041692</v>
      </c>
      <c r="AQ35" s="10">
        <v>616900</v>
      </c>
      <c r="AR35" s="10">
        <v>0</v>
      </c>
      <c r="AS35" s="10">
        <v>11751449</v>
      </c>
      <c r="AT35" s="10">
        <v>974482</v>
      </c>
      <c r="AU35" s="10">
        <v>302915</v>
      </c>
      <c r="AV35" s="10">
        <v>1277397</v>
      </c>
      <c r="AW35" s="10">
        <v>13028846</v>
      </c>
      <c r="AX35" s="10">
        <v>919979</v>
      </c>
      <c r="AY35" s="10">
        <v>13948825</v>
      </c>
      <c r="AZ35" s="10">
        <v>17425000</v>
      </c>
      <c r="BA35" s="10">
        <v>3880449</v>
      </c>
      <c r="BB35" s="10">
        <v>4135217</v>
      </c>
    </row>
    <row r="36" spans="1:54" s="9" customFormat="1" x14ac:dyDescent="0.25">
      <c r="A36" s="8" t="s">
        <v>317</v>
      </c>
      <c r="B36" s="8" t="s">
        <v>136</v>
      </c>
      <c r="C36" s="9" t="s">
        <v>41</v>
      </c>
      <c r="D36" s="9" t="s">
        <v>318</v>
      </c>
      <c r="E36" s="9" t="s">
        <v>351</v>
      </c>
      <c r="F36" s="10">
        <v>2745</v>
      </c>
      <c r="G36" s="10">
        <v>3379907</v>
      </c>
      <c r="H36" s="10">
        <v>2489843</v>
      </c>
      <c r="I36" s="10">
        <v>349905</v>
      </c>
      <c r="J36" s="10">
        <v>4293212</v>
      </c>
      <c r="K36" s="10">
        <v>10512867</v>
      </c>
      <c r="L36" s="10">
        <v>625781</v>
      </c>
      <c r="M36" s="10">
        <v>0</v>
      </c>
      <c r="N36" s="10">
        <v>273493</v>
      </c>
      <c r="O36" s="10">
        <v>454900</v>
      </c>
      <c r="P36" s="10">
        <v>114166</v>
      </c>
      <c r="Q36" s="10">
        <v>156886</v>
      </c>
      <c r="R36" s="10">
        <v>999445</v>
      </c>
      <c r="S36" s="10">
        <v>188232</v>
      </c>
      <c r="T36" s="10">
        <v>151198</v>
      </c>
      <c r="U36" s="10">
        <v>545781</v>
      </c>
      <c r="V36" s="10">
        <v>606177</v>
      </c>
      <c r="W36" s="10">
        <v>252965</v>
      </c>
      <c r="X36" s="10">
        <v>253438</v>
      </c>
      <c r="Y36" s="10">
        <v>506403</v>
      </c>
      <c r="Z36" s="10">
        <v>14135884</v>
      </c>
      <c r="AA36" s="10">
        <v>14010941</v>
      </c>
      <c r="AB36" s="10">
        <v>28146825</v>
      </c>
      <c r="AC36" s="10">
        <v>664428</v>
      </c>
      <c r="AD36" s="10">
        <v>2168857</v>
      </c>
      <c r="AE36" s="10">
        <v>488120</v>
      </c>
      <c r="AF36" s="10">
        <v>411323</v>
      </c>
      <c r="AG36" s="10">
        <v>65227</v>
      </c>
      <c r="AH36" s="10">
        <v>635759</v>
      </c>
      <c r="AI36" s="10">
        <v>713626</v>
      </c>
      <c r="AJ36" s="10">
        <v>179413</v>
      </c>
      <c r="AK36" s="10">
        <v>3477</v>
      </c>
      <c r="AL36" s="10">
        <v>482409</v>
      </c>
      <c r="AM36" s="10">
        <v>0</v>
      </c>
      <c r="AN36" s="10">
        <v>153537</v>
      </c>
      <c r="AO36" s="10">
        <v>627892</v>
      </c>
      <c r="AP36" s="10">
        <v>668056</v>
      </c>
      <c r="AQ36" s="10">
        <v>2469065</v>
      </c>
      <c r="AR36" s="10">
        <v>0</v>
      </c>
      <c r="AS36" s="10">
        <v>9731189</v>
      </c>
      <c r="AT36" s="10">
        <v>21812212</v>
      </c>
      <c r="AU36" s="10">
        <v>985678</v>
      </c>
      <c r="AV36" s="10">
        <v>22797890</v>
      </c>
      <c r="AW36" s="10">
        <v>32529079</v>
      </c>
      <c r="AX36" s="10">
        <v>336551</v>
      </c>
      <c r="AY36" s="10">
        <v>32865630</v>
      </c>
      <c r="AZ36" s="10">
        <v>9190001</v>
      </c>
      <c r="BA36" s="10">
        <v>10020730</v>
      </c>
      <c r="BB36" s="10">
        <v>9305622</v>
      </c>
    </row>
    <row r="37" spans="1:54" s="9" customFormat="1" x14ac:dyDescent="0.25">
      <c r="A37" s="8" t="s">
        <v>352</v>
      </c>
      <c r="B37" s="8" t="s">
        <v>349</v>
      </c>
      <c r="C37" s="9" t="s">
        <v>41</v>
      </c>
      <c r="D37" s="9" t="s">
        <v>353</v>
      </c>
      <c r="E37" s="9" t="s">
        <v>360</v>
      </c>
      <c r="F37" s="10">
        <v>5831</v>
      </c>
      <c r="G37" s="10">
        <v>2357812</v>
      </c>
      <c r="H37" s="10">
        <v>1786482</v>
      </c>
      <c r="I37" s="10">
        <v>213493</v>
      </c>
      <c r="J37" s="10">
        <v>337311</v>
      </c>
      <c r="K37" s="10">
        <v>4695098</v>
      </c>
      <c r="L37" s="10">
        <v>10617</v>
      </c>
      <c r="M37" s="10">
        <v>0</v>
      </c>
      <c r="N37" s="10">
        <v>1312781</v>
      </c>
      <c r="O37" s="10">
        <v>547496</v>
      </c>
      <c r="P37" s="10">
        <v>1010185</v>
      </c>
      <c r="Q37" s="10">
        <v>109414</v>
      </c>
      <c r="R37" s="10">
        <v>2979876</v>
      </c>
      <c r="S37" s="10">
        <v>49460</v>
      </c>
      <c r="T37" s="10">
        <v>62912</v>
      </c>
      <c r="U37" s="10">
        <v>507161</v>
      </c>
      <c r="V37" s="10">
        <v>0</v>
      </c>
      <c r="W37" s="10">
        <v>50236</v>
      </c>
      <c r="X37" s="10">
        <v>667578</v>
      </c>
      <c r="Y37" s="10">
        <v>717814</v>
      </c>
      <c r="Z37" s="10">
        <v>9022938</v>
      </c>
      <c r="AA37" s="10">
        <v>4245000</v>
      </c>
      <c r="AB37" s="10">
        <v>13267938</v>
      </c>
      <c r="AC37" s="10">
        <v>855808</v>
      </c>
      <c r="AD37" s="10">
        <v>1401587</v>
      </c>
      <c r="AE37" s="10">
        <v>205051</v>
      </c>
      <c r="AF37" s="10">
        <v>0</v>
      </c>
      <c r="AG37" s="10">
        <v>3651</v>
      </c>
      <c r="AH37" s="10">
        <v>752576</v>
      </c>
      <c r="AI37" s="10">
        <v>158965</v>
      </c>
      <c r="AJ37" s="10">
        <v>77458</v>
      </c>
      <c r="AK37" s="10">
        <v>697135</v>
      </c>
      <c r="AL37" s="10">
        <v>305924</v>
      </c>
      <c r="AM37" s="10">
        <v>716223</v>
      </c>
      <c r="AN37" s="10">
        <v>2073</v>
      </c>
      <c r="AO37" s="10">
        <v>814612</v>
      </c>
      <c r="AP37" s="10">
        <v>577407</v>
      </c>
      <c r="AQ37" s="10">
        <v>560956</v>
      </c>
      <c r="AR37" s="10">
        <v>0</v>
      </c>
      <c r="AS37" s="10">
        <v>7129426</v>
      </c>
      <c r="AT37" s="10">
        <v>3751973</v>
      </c>
      <c r="AU37" s="10">
        <v>409663</v>
      </c>
      <c r="AV37" s="10">
        <v>4161636</v>
      </c>
      <c r="AW37" s="10">
        <v>11291062</v>
      </c>
      <c r="AX37" s="10">
        <v>0</v>
      </c>
      <c r="AY37" s="10">
        <v>11291062</v>
      </c>
      <c r="AZ37" s="10">
        <v>11545005</v>
      </c>
      <c r="BA37" s="10">
        <v>2186501</v>
      </c>
      <c r="BB37" s="10">
        <v>2082515</v>
      </c>
    </row>
    <row r="38" spans="1:54" s="9" customFormat="1" x14ac:dyDescent="0.25">
      <c r="A38" s="8" t="s">
        <v>374</v>
      </c>
      <c r="B38" s="8" t="s">
        <v>432</v>
      </c>
      <c r="C38" s="9" t="s">
        <v>41</v>
      </c>
      <c r="D38" s="9" t="s">
        <v>375</v>
      </c>
      <c r="E38" s="9" t="s">
        <v>433</v>
      </c>
      <c r="F38" s="10">
        <v>27936</v>
      </c>
      <c r="G38" s="10">
        <v>21367944</v>
      </c>
      <c r="H38" s="10">
        <v>6213590</v>
      </c>
      <c r="I38" s="10">
        <v>685513</v>
      </c>
      <c r="J38" s="10">
        <v>62311</v>
      </c>
      <c r="K38" s="10">
        <v>28329358</v>
      </c>
      <c r="L38" s="10">
        <v>176183</v>
      </c>
      <c r="M38" s="10">
        <v>119646</v>
      </c>
      <c r="N38" s="10">
        <v>493579</v>
      </c>
      <c r="O38" s="10">
        <v>1601470</v>
      </c>
      <c r="P38" s="10">
        <v>2436901</v>
      </c>
      <c r="Q38" s="10">
        <v>94725</v>
      </c>
      <c r="R38" s="10">
        <v>4746321</v>
      </c>
      <c r="S38" s="10">
        <v>991901</v>
      </c>
      <c r="T38" s="10">
        <v>267320</v>
      </c>
      <c r="U38" s="10">
        <v>2174024</v>
      </c>
      <c r="V38" s="10">
        <v>280397</v>
      </c>
      <c r="W38" s="10">
        <v>435119</v>
      </c>
      <c r="X38" s="10">
        <v>1069766</v>
      </c>
      <c r="Y38" s="10">
        <v>1504885</v>
      </c>
      <c r="Z38" s="10">
        <v>38470389</v>
      </c>
      <c r="AA38" s="10">
        <v>8990000</v>
      </c>
      <c r="AB38" s="10">
        <v>47460389</v>
      </c>
      <c r="AC38" s="10">
        <v>3745611</v>
      </c>
      <c r="AD38" s="10">
        <v>7918946</v>
      </c>
      <c r="AE38" s="10">
        <v>6990613</v>
      </c>
      <c r="AF38" s="10">
        <v>637646</v>
      </c>
      <c r="AG38" s="10">
        <v>324667</v>
      </c>
      <c r="AH38" s="10">
        <v>1884687</v>
      </c>
      <c r="AI38" s="10">
        <v>4597110</v>
      </c>
      <c r="AJ38" s="10">
        <v>218593</v>
      </c>
      <c r="AK38" s="10">
        <v>466775</v>
      </c>
      <c r="AL38" s="10">
        <v>950487</v>
      </c>
      <c r="AM38" s="10">
        <v>0</v>
      </c>
      <c r="AN38" s="10">
        <v>581373</v>
      </c>
      <c r="AO38" s="10">
        <v>2291422</v>
      </c>
      <c r="AP38" s="10">
        <v>2116765</v>
      </c>
      <c r="AQ38" s="10">
        <v>1730062</v>
      </c>
      <c r="AR38" s="10">
        <v>0</v>
      </c>
      <c r="AS38" s="10">
        <v>34454757</v>
      </c>
      <c r="AT38" s="10">
        <v>4810000</v>
      </c>
      <c r="AU38" s="10">
        <v>1290429</v>
      </c>
      <c r="AV38" s="10">
        <v>6100429</v>
      </c>
      <c r="AW38" s="10">
        <v>40555186</v>
      </c>
      <c r="AX38" s="10">
        <v>0</v>
      </c>
      <c r="AY38" s="10">
        <v>40555186</v>
      </c>
      <c r="AZ38" s="10">
        <v>51425000</v>
      </c>
      <c r="BA38" s="10">
        <v>7806545</v>
      </c>
      <c r="BB38" s="10">
        <v>7471586</v>
      </c>
    </row>
    <row r="39" spans="1:54" s="9" customFormat="1" x14ac:dyDescent="0.25">
      <c r="A39" s="8" t="s">
        <v>374</v>
      </c>
      <c r="B39" s="8" t="s">
        <v>59</v>
      </c>
      <c r="C39" s="9" t="s">
        <v>41</v>
      </c>
      <c r="D39" s="9" t="s">
        <v>375</v>
      </c>
      <c r="E39" s="9" t="s">
        <v>390</v>
      </c>
      <c r="F39" s="10">
        <v>250073</v>
      </c>
      <c r="G39" s="10">
        <v>219535009</v>
      </c>
      <c r="H39" s="10">
        <v>19077896</v>
      </c>
      <c r="I39" s="10">
        <v>1450753</v>
      </c>
      <c r="J39" s="10">
        <v>15930460</v>
      </c>
      <c r="K39" s="10">
        <v>255994118</v>
      </c>
      <c r="L39" s="10">
        <v>3864712</v>
      </c>
      <c r="M39" s="10">
        <v>5602982</v>
      </c>
      <c r="N39" s="10">
        <v>12842999</v>
      </c>
      <c r="O39" s="10">
        <v>10322621</v>
      </c>
      <c r="P39" s="10">
        <v>17452522</v>
      </c>
      <c r="Q39" s="10">
        <v>1274913</v>
      </c>
      <c r="R39" s="10">
        <v>47496037</v>
      </c>
      <c r="S39" s="10">
        <v>10562805</v>
      </c>
      <c r="T39" s="10">
        <v>6671857</v>
      </c>
      <c r="U39" s="10">
        <v>28063436</v>
      </c>
      <c r="V39" s="10">
        <v>717498</v>
      </c>
      <c r="W39" s="10">
        <v>4329579</v>
      </c>
      <c r="X39" s="10">
        <v>6048391</v>
      </c>
      <c r="Y39" s="10">
        <v>10377970</v>
      </c>
      <c r="Z39" s="10">
        <v>363748433</v>
      </c>
      <c r="AA39" s="10">
        <v>179821714</v>
      </c>
      <c r="AB39" s="10">
        <v>543570147</v>
      </c>
      <c r="AC39" s="10">
        <v>41286979</v>
      </c>
      <c r="AD39" s="10">
        <v>77221075</v>
      </c>
      <c r="AE39" s="10">
        <v>53600898</v>
      </c>
      <c r="AF39" s="10">
        <v>0</v>
      </c>
      <c r="AG39" s="10">
        <v>9515664</v>
      </c>
      <c r="AH39" s="10">
        <v>24588666</v>
      </c>
      <c r="AI39" s="10">
        <v>27064528</v>
      </c>
      <c r="AJ39" s="10">
        <v>6511901</v>
      </c>
      <c r="AK39" s="10">
        <v>1975608</v>
      </c>
      <c r="AL39" s="10">
        <v>14783334</v>
      </c>
      <c r="AM39" s="10">
        <v>0</v>
      </c>
      <c r="AN39" s="10">
        <v>16153430</v>
      </c>
      <c r="AO39" s="10">
        <v>25080794</v>
      </c>
      <c r="AP39" s="10">
        <v>28305784</v>
      </c>
      <c r="AQ39" s="10">
        <v>32164724</v>
      </c>
      <c r="AR39" s="10">
        <v>0</v>
      </c>
      <c r="AS39" s="10">
        <v>358253385</v>
      </c>
      <c r="AT39" s="10">
        <v>54504739</v>
      </c>
      <c r="AU39" s="10">
        <v>13125052</v>
      </c>
      <c r="AV39" s="10">
        <v>67629791</v>
      </c>
      <c r="AW39" s="10">
        <v>425883176</v>
      </c>
      <c r="AX39" s="10">
        <v>92854719</v>
      </c>
      <c r="AY39" s="10">
        <v>518737895</v>
      </c>
      <c r="AZ39" s="10">
        <v>447740419</v>
      </c>
      <c r="BA39" s="10">
        <v>236193993</v>
      </c>
      <c r="BB39" s="10">
        <v>236178684</v>
      </c>
    </row>
    <row r="40" spans="1:54" s="9" customFormat="1" x14ac:dyDescent="0.25">
      <c r="A40" s="8" t="s">
        <v>374</v>
      </c>
      <c r="B40" s="8" t="s">
        <v>434</v>
      </c>
      <c r="C40" s="9" t="s">
        <v>41</v>
      </c>
      <c r="D40" s="9" t="s">
        <v>375</v>
      </c>
      <c r="E40" s="9" t="s">
        <v>393</v>
      </c>
      <c r="F40" s="10">
        <v>20151</v>
      </c>
      <c r="G40" s="10">
        <v>16593019</v>
      </c>
      <c r="H40" s="10">
        <v>7933859</v>
      </c>
      <c r="I40" s="10">
        <v>517121</v>
      </c>
      <c r="J40" s="10">
        <v>1898998</v>
      </c>
      <c r="K40" s="10">
        <v>26942997</v>
      </c>
      <c r="L40" s="10">
        <v>276755</v>
      </c>
      <c r="M40" s="10">
        <v>2800</v>
      </c>
      <c r="N40" s="10">
        <v>279574</v>
      </c>
      <c r="O40" s="10">
        <v>1063506</v>
      </c>
      <c r="P40" s="10">
        <v>958863</v>
      </c>
      <c r="Q40" s="10">
        <v>1006742</v>
      </c>
      <c r="R40" s="10">
        <v>3311485</v>
      </c>
      <c r="S40" s="10">
        <v>1646301</v>
      </c>
      <c r="T40" s="10">
        <v>209115</v>
      </c>
      <c r="U40" s="10">
        <v>1672017</v>
      </c>
      <c r="V40" s="10">
        <v>384017</v>
      </c>
      <c r="W40" s="10">
        <v>322838</v>
      </c>
      <c r="X40" s="10">
        <v>416219</v>
      </c>
      <c r="Y40" s="10">
        <v>739057</v>
      </c>
      <c r="Z40" s="10">
        <v>35181744</v>
      </c>
      <c r="AA40" s="10">
        <v>4000000</v>
      </c>
      <c r="AB40" s="10">
        <v>39181744</v>
      </c>
      <c r="AC40" s="10">
        <v>3301541</v>
      </c>
      <c r="AD40" s="10">
        <v>5589310</v>
      </c>
      <c r="AE40" s="10">
        <v>1908265</v>
      </c>
      <c r="AF40" s="10">
        <v>1847677</v>
      </c>
      <c r="AG40" s="10">
        <v>515594</v>
      </c>
      <c r="AH40" s="10">
        <v>2868164</v>
      </c>
      <c r="AI40" s="10">
        <v>2018570</v>
      </c>
      <c r="AJ40" s="10">
        <v>500200</v>
      </c>
      <c r="AK40" s="10">
        <v>442393</v>
      </c>
      <c r="AL40" s="10">
        <v>901801</v>
      </c>
      <c r="AM40" s="10">
        <v>53045</v>
      </c>
      <c r="AN40" s="10">
        <v>582219</v>
      </c>
      <c r="AO40" s="10">
        <v>2044513</v>
      </c>
      <c r="AP40" s="10">
        <v>3408933</v>
      </c>
      <c r="AQ40" s="10">
        <v>4544532</v>
      </c>
      <c r="AR40" s="10">
        <v>0</v>
      </c>
      <c r="AS40" s="10">
        <v>30526757</v>
      </c>
      <c r="AT40" s="10">
        <v>5953611</v>
      </c>
      <c r="AU40" s="10">
        <v>1429246</v>
      </c>
      <c r="AV40" s="10">
        <v>7382857</v>
      </c>
      <c r="AW40" s="10">
        <v>37909614</v>
      </c>
      <c r="AX40" s="10">
        <v>648213</v>
      </c>
      <c r="AY40" s="10">
        <v>38557827</v>
      </c>
      <c r="AZ40" s="10">
        <v>46776389</v>
      </c>
      <c r="BA40" s="10">
        <v>10010468</v>
      </c>
      <c r="BB40" s="10">
        <v>7837476</v>
      </c>
    </row>
    <row r="41" spans="1:54" s="9" customFormat="1" x14ac:dyDescent="0.25">
      <c r="A41" s="8" t="s">
        <v>374</v>
      </c>
      <c r="B41" s="8" t="s">
        <v>435</v>
      </c>
      <c r="C41" s="9" t="s">
        <v>41</v>
      </c>
      <c r="D41" s="9" t="s">
        <v>375</v>
      </c>
      <c r="E41" s="9" t="s">
        <v>436</v>
      </c>
      <c r="F41" s="10">
        <v>7827</v>
      </c>
      <c r="G41" s="10">
        <v>6519175</v>
      </c>
      <c r="H41" s="10">
        <v>3545542</v>
      </c>
      <c r="I41" s="10">
        <v>365847</v>
      </c>
      <c r="J41" s="10">
        <v>271434</v>
      </c>
      <c r="K41" s="10">
        <v>10701998</v>
      </c>
      <c r="L41" s="10">
        <v>54377</v>
      </c>
      <c r="M41" s="10">
        <v>0</v>
      </c>
      <c r="N41" s="10">
        <v>131724</v>
      </c>
      <c r="O41" s="10">
        <v>755283</v>
      </c>
      <c r="P41" s="10">
        <v>558371</v>
      </c>
      <c r="Q41" s="10">
        <v>227392</v>
      </c>
      <c r="R41" s="10">
        <v>1672770</v>
      </c>
      <c r="S41" s="10">
        <v>269911</v>
      </c>
      <c r="T41" s="10">
        <v>206806</v>
      </c>
      <c r="U41" s="10">
        <v>845923</v>
      </c>
      <c r="V41" s="10">
        <v>239791</v>
      </c>
      <c r="W41" s="10">
        <v>137468</v>
      </c>
      <c r="X41" s="10">
        <v>961681</v>
      </c>
      <c r="Y41" s="10">
        <v>1099149</v>
      </c>
      <c r="Z41" s="10">
        <v>15090725</v>
      </c>
      <c r="AA41" s="10">
        <v>10315000</v>
      </c>
      <c r="AB41" s="10">
        <v>25405725</v>
      </c>
      <c r="AC41" s="10">
        <v>1252996</v>
      </c>
      <c r="AD41" s="10">
        <v>2417581</v>
      </c>
      <c r="AE41" s="10">
        <v>569772</v>
      </c>
      <c r="AF41" s="10">
        <v>557963</v>
      </c>
      <c r="AG41" s="10">
        <v>497148</v>
      </c>
      <c r="AH41" s="10">
        <v>782733</v>
      </c>
      <c r="AI41" s="10">
        <v>1042919</v>
      </c>
      <c r="AJ41" s="10">
        <v>325610</v>
      </c>
      <c r="AK41" s="10">
        <v>0</v>
      </c>
      <c r="AL41" s="10">
        <v>344923</v>
      </c>
      <c r="AM41" s="10">
        <v>0</v>
      </c>
      <c r="AN41" s="10">
        <v>236086</v>
      </c>
      <c r="AO41" s="10">
        <v>1151335</v>
      </c>
      <c r="AP41" s="10">
        <v>1487900</v>
      </c>
      <c r="AQ41" s="10">
        <v>2997198</v>
      </c>
      <c r="AR41" s="10">
        <v>0</v>
      </c>
      <c r="AS41" s="10">
        <v>13664164</v>
      </c>
      <c r="AT41" s="10">
        <v>5158150</v>
      </c>
      <c r="AU41" s="10">
        <v>1772330</v>
      </c>
      <c r="AV41" s="10">
        <v>6930480</v>
      </c>
      <c r="AW41" s="10">
        <v>20594644</v>
      </c>
      <c r="AX41" s="10">
        <v>3545742</v>
      </c>
      <c r="AY41" s="10">
        <v>24140386</v>
      </c>
      <c r="AZ41" s="10">
        <v>52060500</v>
      </c>
      <c r="BA41" s="10">
        <v>4194911</v>
      </c>
      <c r="BB41" s="10">
        <v>3600234</v>
      </c>
    </row>
    <row r="42" spans="1:54" s="9" customFormat="1" x14ac:dyDescent="0.25">
      <c r="A42" s="8" t="s">
        <v>374</v>
      </c>
      <c r="B42" s="8" t="s">
        <v>266</v>
      </c>
      <c r="C42" s="9" t="s">
        <v>41</v>
      </c>
      <c r="D42" s="9" t="s">
        <v>375</v>
      </c>
      <c r="E42" s="9" t="s">
        <v>437</v>
      </c>
      <c r="F42" s="10">
        <v>12834</v>
      </c>
      <c r="G42" s="10">
        <v>8098256</v>
      </c>
      <c r="H42" s="10">
        <v>915285</v>
      </c>
      <c r="I42" s="10">
        <v>887288</v>
      </c>
      <c r="J42" s="10">
        <v>82983</v>
      </c>
      <c r="K42" s="10">
        <v>9983812</v>
      </c>
      <c r="L42" s="10">
        <v>200333</v>
      </c>
      <c r="M42" s="10">
        <v>18530</v>
      </c>
      <c r="N42" s="10">
        <v>773414</v>
      </c>
      <c r="O42" s="10">
        <v>684269</v>
      </c>
      <c r="P42" s="10">
        <v>349416</v>
      </c>
      <c r="Q42" s="10">
        <v>300058</v>
      </c>
      <c r="R42" s="10">
        <v>2125687</v>
      </c>
      <c r="S42" s="10">
        <v>350841</v>
      </c>
      <c r="T42" s="10">
        <v>134649</v>
      </c>
      <c r="U42" s="10">
        <v>2295034</v>
      </c>
      <c r="V42" s="10">
        <v>569271</v>
      </c>
      <c r="W42" s="10">
        <v>188950</v>
      </c>
      <c r="X42" s="10">
        <v>1151873</v>
      </c>
      <c r="Y42" s="10">
        <v>1340823</v>
      </c>
      <c r="Z42" s="10">
        <v>17000450</v>
      </c>
      <c r="AA42" s="10">
        <v>7085000</v>
      </c>
      <c r="AB42" s="10">
        <v>24085450</v>
      </c>
      <c r="AC42" s="10">
        <v>1662618</v>
      </c>
      <c r="AD42" s="10">
        <v>3196914</v>
      </c>
      <c r="AE42" s="10">
        <v>631382</v>
      </c>
      <c r="AF42" s="10">
        <v>9728</v>
      </c>
      <c r="AG42" s="10">
        <v>344821</v>
      </c>
      <c r="AH42" s="10">
        <v>2823623</v>
      </c>
      <c r="AI42" s="10">
        <v>2208823</v>
      </c>
      <c r="AJ42" s="10">
        <v>122409</v>
      </c>
      <c r="AK42" s="10">
        <v>229170</v>
      </c>
      <c r="AL42" s="10">
        <v>709856</v>
      </c>
      <c r="AM42" s="10">
        <v>0</v>
      </c>
      <c r="AN42" s="10">
        <v>647717</v>
      </c>
      <c r="AO42" s="10">
        <v>2345570</v>
      </c>
      <c r="AP42" s="10">
        <v>836531</v>
      </c>
      <c r="AQ42" s="10">
        <v>532390</v>
      </c>
      <c r="AR42" s="10">
        <v>0</v>
      </c>
      <c r="AS42" s="10">
        <v>16301552</v>
      </c>
      <c r="AT42" s="10">
        <v>5773534</v>
      </c>
      <c r="AU42" s="10">
        <v>553171</v>
      </c>
      <c r="AV42" s="10">
        <v>6326705</v>
      </c>
      <c r="AW42" s="10">
        <v>22628257</v>
      </c>
      <c r="AX42" s="10">
        <v>80000</v>
      </c>
      <c r="AY42" s="10">
        <v>22708257</v>
      </c>
      <c r="AZ42" s="10">
        <v>24482923</v>
      </c>
      <c r="BA42" s="10">
        <v>21027962</v>
      </c>
      <c r="BB42" s="10">
        <v>19899992</v>
      </c>
    </row>
    <row r="43" spans="1:54" s="9" customFormat="1" x14ac:dyDescent="0.25">
      <c r="A43" s="8" t="s">
        <v>374</v>
      </c>
      <c r="B43" s="8" t="s">
        <v>438</v>
      </c>
      <c r="C43" s="9" t="s">
        <v>41</v>
      </c>
      <c r="D43" s="9" t="s">
        <v>375</v>
      </c>
      <c r="E43" s="9" t="s">
        <v>403</v>
      </c>
      <c r="F43" s="10">
        <v>32933</v>
      </c>
      <c r="G43" s="10">
        <v>20918514</v>
      </c>
      <c r="H43" s="10">
        <v>3902118</v>
      </c>
      <c r="I43" s="10">
        <v>1859831</v>
      </c>
      <c r="J43" s="10">
        <v>124668</v>
      </c>
      <c r="K43" s="10">
        <v>26805131</v>
      </c>
      <c r="L43" s="10">
        <v>166587</v>
      </c>
      <c r="M43" s="10">
        <v>2759</v>
      </c>
      <c r="N43" s="10">
        <v>1246647</v>
      </c>
      <c r="O43" s="10">
        <v>1416918</v>
      </c>
      <c r="P43" s="10">
        <v>1076075</v>
      </c>
      <c r="Q43" s="10">
        <v>458653</v>
      </c>
      <c r="R43" s="10">
        <v>4201052</v>
      </c>
      <c r="S43" s="10">
        <v>2483386</v>
      </c>
      <c r="T43" s="10">
        <v>171172</v>
      </c>
      <c r="U43" s="10">
        <v>4476259</v>
      </c>
      <c r="V43" s="10">
        <v>491537</v>
      </c>
      <c r="W43" s="10">
        <v>212496</v>
      </c>
      <c r="X43" s="10">
        <v>910077</v>
      </c>
      <c r="Y43" s="10">
        <v>1122573</v>
      </c>
      <c r="Z43" s="10">
        <v>39917697</v>
      </c>
      <c r="AA43" s="10">
        <v>8871000</v>
      </c>
      <c r="AB43" s="10">
        <v>48788697</v>
      </c>
      <c r="AC43" s="10">
        <v>4208076</v>
      </c>
      <c r="AD43" s="10">
        <v>7737440</v>
      </c>
      <c r="AE43" s="10">
        <v>1158482</v>
      </c>
      <c r="AF43" s="10">
        <v>1711364</v>
      </c>
      <c r="AG43" s="10">
        <v>467056</v>
      </c>
      <c r="AH43" s="10">
        <v>1905730</v>
      </c>
      <c r="AI43" s="10">
        <v>4832048</v>
      </c>
      <c r="AJ43" s="10">
        <v>1066555</v>
      </c>
      <c r="AK43" s="10">
        <v>817689</v>
      </c>
      <c r="AL43" s="10">
        <v>1243122</v>
      </c>
      <c r="AM43" s="10">
        <v>0</v>
      </c>
      <c r="AN43" s="10">
        <v>264500</v>
      </c>
      <c r="AO43" s="10">
        <v>2462422</v>
      </c>
      <c r="AP43" s="10">
        <v>2280905</v>
      </c>
      <c r="AQ43" s="10">
        <v>7374694</v>
      </c>
      <c r="AR43" s="10">
        <v>0</v>
      </c>
      <c r="AS43" s="10">
        <v>37530083</v>
      </c>
      <c r="AT43" s="10">
        <v>10421156</v>
      </c>
      <c r="AU43" s="10">
        <v>1178922</v>
      </c>
      <c r="AV43" s="10">
        <v>11600078</v>
      </c>
      <c r="AW43" s="10">
        <v>49130161</v>
      </c>
      <c r="AX43" s="10">
        <v>141993</v>
      </c>
      <c r="AY43" s="10">
        <v>49272154</v>
      </c>
      <c r="AZ43" s="10">
        <v>58836919</v>
      </c>
      <c r="BA43" s="10">
        <v>41373923</v>
      </c>
      <c r="BB43" s="10">
        <v>38446970</v>
      </c>
    </row>
    <row r="44" spans="1:54" s="9" customFormat="1" x14ac:dyDescent="0.25">
      <c r="A44" s="8" t="s">
        <v>374</v>
      </c>
      <c r="B44" s="8" t="s">
        <v>316</v>
      </c>
      <c r="C44" s="9" t="s">
        <v>41</v>
      </c>
      <c r="D44" s="9" t="s">
        <v>375</v>
      </c>
      <c r="E44" s="9" t="s">
        <v>405</v>
      </c>
      <c r="F44" s="10">
        <v>12303</v>
      </c>
      <c r="G44" s="10">
        <v>13075631</v>
      </c>
      <c r="H44" s="10">
        <v>1811967</v>
      </c>
      <c r="I44" s="10">
        <v>694045</v>
      </c>
      <c r="J44" s="10">
        <v>528475</v>
      </c>
      <c r="K44" s="10">
        <v>16110118</v>
      </c>
      <c r="L44" s="10">
        <v>137906</v>
      </c>
      <c r="M44" s="10">
        <v>2601</v>
      </c>
      <c r="N44" s="10">
        <v>360314</v>
      </c>
      <c r="O44" s="10">
        <v>753150</v>
      </c>
      <c r="P44" s="10">
        <v>696951</v>
      </c>
      <c r="Q44" s="10">
        <v>964747</v>
      </c>
      <c r="R44" s="10">
        <v>2777763</v>
      </c>
      <c r="S44" s="10">
        <v>531041</v>
      </c>
      <c r="T44" s="10">
        <v>131178</v>
      </c>
      <c r="U44" s="10">
        <v>1424931</v>
      </c>
      <c r="V44" s="10">
        <v>0</v>
      </c>
      <c r="W44" s="10">
        <v>328202</v>
      </c>
      <c r="X44" s="10">
        <v>981374</v>
      </c>
      <c r="Y44" s="10">
        <v>1309576</v>
      </c>
      <c r="Z44" s="10">
        <v>22422513</v>
      </c>
      <c r="AA44" s="10">
        <v>6625000</v>
      </c>
      <c r="AB44" s="10">
        <v>29047513</v>
      </c>
      <c r="AC44" s="10">
        <v>1142837</v>
      </c>
      <c r="AD44" s="10">
        <v>3447208</v>
      </c>
      <c r="AE44" s="10">
        <v>2077094</v>
      </c>
      <c r="AF44" s="10">
        <v>527631</v>
      </c>
      <c r="AG44" s="10">
        <v>369311</v>
      </c>
      <c r="AH44" s="10">
        <v>2430313</v>
      </c>
      <c r="AI44" s="10">
        <v>3086608</v>
      </c>
      <c r="AJ44" s="10">
        <v>271107</v>
      </c>
      <c r="AK44" s="10">
        <v>412238</v>
      </c>
      <c r="AL44" s="10">
        <v>683537</v>
      </c>
      <c r="AM44" s="10">
        <v>0</v>
      </c>
      <c r="AN44" s="10">
        <v>511779</v>
      </c>
      <c r="AO44" s="10">
        <v>1709792</v>
      </c>
      <c r="AP44" s="10">
        <v>1396308</v>
      </c>
      <c r="AQ44" s="10">
        <v>3247539</v>
      </c>
      <c r="AR44" s="10">
        <v>0</v>
      </c>
      <c r="AS44" s="10">
        <v>21313302</v>
      </c>
      <c r="AT44" s="10">
        <v>7113957</v>
      </c>
      <c r="AU44" s="10">
        <v>1381767</v>
      </c>
      <c r="AV44" s="10">
        <v>8495724</v>
      </c>
      <c r="AW44" s="10">
        <v>29809026</v>
      </c>
      <c r="AX44" s="10">
        <v>0</v>
      </c>
      <c r="AY44" s="10">
        <v>29809026</v>
      </c>
      <c r="AZ44" s="10">
        <v>51168568</v>
      </c>
      <c r="BA44" s="10">
        <v>4732888</v>
      </c>
      <c r="BB44" s="10">
        <v>5437905</v>
      </c>
    </row>
    <row r="45" spans="1:54" s="9" customFormat="1" x14ac:dyDescent="0.25">
      <c r="A45" s="8" t="s">
        <v>439</v>
      </c>
      <c r="B45" s="8" t="s">
        <v>104</v>
      </c>
      <c r="C45" s="9" t="s">
        <v>41</v>
      </c>
      <c r="D45" s="9" t="s">
        <v>440</v>
      </c>
      <c r="E45" s="9" t="s">
        <v>442</v>
      </c>
      <c r="F45" s="10">
        <v>16845</v>
      </c>
      <c r="G45" s="10">
        <v>9958146</v>
      </c>
      <c r="H45" s="10">
        <v>1747057</v>
      </c>
      <c r="I45" s="10">
        <v>530028</v>
      </c>
      <c r="J45" s="10">
        <v>130646</v>
      </c>
      <c r="K45" s="10">
        <v>12365877</v>
      </c>
      <c r="L45" s="10">
        <v>44672</v>
      </c>
      <c r="M45" s="10">
        <v>0</v>
      </c>
      <c r="N45" s="10">
        <v>1958714</v>
      </c>
      <c r="O45" s="10">
        <v>687649</v>
      </c>
      <c r="P45" s="10">
        <v>966719</v>
      </c>
      <c r="Q45" s="10">
        <v>0</v>
      </c>
      <c r="R45" s="10">
        <v>3613082</v>
      </c>
      <c r="S45" s="10">
        <v>581553</v>
      </c>
      <c r="T45" s="10">
        <v>272953</v>
      </c>
      <c r="U45" s="10">
        <v>930751</v>
      </c>
      <c r="V45" s="10">
        <v>688510</v>
      </c>
      <c r="W45" s="10">
        <v>31472</v>
      </c>
      <c r="X45" s="10">
        <v>468242</v>
      </c>
      <c r="Y45" s="10">
        <v>499714</v>
      </c>
      <c r="Z45" s="10">
        <v>18997112</v>
      </c>
      <c r="AA45" s="10">
        <v>3630500</v>
      </c>
      <c r="AB45" s="10">
        <v>22627612</v>
      </c>
      <c r="AC45" s="10">
        <v>1621339</v>
      </c>
      <c r="AD45" s="10">
        <v>4508812</v>
      </c>
      <c r="AE45" s="10">
        <v>2506430</v>
      </c>
      <c r="AF45" s="10">
        <v>128716</v>
      </c>
      <c r="AG45" s="10">
        <v>272829</v>
      </c>
      <c r="AH45" s="10">
        <v>2846984</v>
      </c>
      <c r="AI45" s="10">
        <v>0</v>
      </c>
      <c r="AJ45" s="10">
        <v>182934</v>
      </c>
      <c r="AK45" s="10">
        <v>515531</v>
      </c>
      <c r="AL45" s="10">
        <v>821618</v>
      </c>
      <c r="AM45" s="10">
        <v>20250</v>
      </c>
      <c r="AN45" s="10">
        <v>464707</v>
      </c>
      <c r="AO45" s="10">
        <v>1096791</v>
      </c>
      <c r="AP45" s="10">
        <v>755471</v>
      </c>
      <c r="AQ45" s="10">
        <v>1587315</v>
      </c>
      <c r="AR45" s="10">
        <v>0</v>
      </c>
      <c r="AS45" s="10">
        <v>17329727</v>
      </c>
      <c r="AT45" s="10">
        <v>4625544</v>
      </c>
      <c r="AU45" s="10">
        <v>600916</v>
      </c>
      <c r="AV45" s="10">
        <v>5226460</v>
      </c>
      <c r="AW45" s="10">
        <v>22556187</v>
      </c>
      <c r="AX45" s="10">
        <v>0</v>
      </c>
      <c r="AY45" s="10">
        <v>22556187</v>
      </c>
      <c r="AZ45" s="10">
        <v>22841035</v>
      </c>
      <c r="BA45" s="10">
        <v>7985609</v>
      </c>
      <c r="BB45" s="10">
        <v>8534229</v>
      </c>
    </row>
    <row r="46" spans="1:54" s="9" customFormat="1" x14ac:dyDescent="0.25">
      <c r="A46" s="8" t="s">
        <v>439</v>
      </c>
      <c r="B46" s="8" t="s">
        <v>189</v>
      </c>
      <c r="C46" s="9" t="s">
        <v>41</v>
      </c>
      <c r="D46" s="9" t="s">
        <v>440</v>
      </c>
      <c r="E46" s="9" t="s">
        <v>448</v>
      </c>
      <c r="F46" s="10">
        <v>1504</v>
      </c>
      <c r="G46" s="10">
        <v>721123</v>
      </c>
      <c r="H46" s="10">
        <v>22542</v>
      </c>
      <c r="I46" s="10">
        <v>67389</v>
      </c>
      <c r="J46" s="10">
        <v>2820</v>
      </c>
      <c r="K46" s="10">
        <v>813874</v>
      </c>
      <c r="L46" s="10">
        <v>0</v>
      </c>
      <c r="M46" s="10">
        <v>0</v>
      </c>
      <c r="N46" s="10">
        <v>444487</v>
      </c>
      <c r="O46" s="10">
        <v>89959</v>
      </c>
      <c r="P46" s="10">
        <v>944199</v>
      </c>
      <c r="Q46" s="10">
        <v>0</v>
      </c>
      <c r="R46" s="10">
        <v>1478645</v>
      </c>
      <c r="S46" s="10">
        <v>50568</v>
      </c>
      <c r="T46" s="10">
        <v>16036</v>
      </c>
      <c r="U46" s="10">
        <v>164149</v>
      </c>
      <c r="V46" s="10">
        <v>819</v>
      </c>
      <c r="W46" s="10">
        <v>48407</v>
      </c>
      <c r="X46" s="10">
        <v>846083</v>
      </c>
      <c r="Y46" s="10">
        <v>894490</v>
      </c>
      <c r="Z46" s="10">
        <v>3418581</v>
      </c>
      <c r="AA46" s="10">
        <v>540000</v>
      </c>
      <c r="AB46" s="10">
        <v>3958581</v>
      </c>
      <c r="AC46" s="10">
        <v>364966</v>
      </c>
      <c r="AD46" s="10">
        <v>304924</v>
      </c>
      <c r="AE46" s="10">
        <v>199431</v>
      </c>
      <c r="AF46" s="10">
        <v>5178</v>
      </c>
      <c r="AG46" s="10">
        <v>21329</v>
      </c>
      <c r="AH46" s="10">
        <v>176966</v>
      </c>
      <c r="AI46" s="10">
        <v>2825243</v>
      </c>
      <c r="AJ46" s="10">
        <v>272708</v>
      </c>
      <c r="AK46" s="10">
        <v>0</v>
      </c>
      <c r="AL46" s="10">
        <v>117637</v>
      </c>
      <c r="AM46" s="10">
        <v>3754</v>
      </c>
      <c r="AN46" s="10">
        <v>18631</v>
      </c>
      <c r="AO46" s="10">
        <v>146469</v>
      </c>
      <c r="AP46" s="10">
        <v>161975</v>
      </c>
      <c r="AQ46" s="10">
        <v>399858</v>
      </c>
      <c r="AR46" s="10">
        <v>0</v>
      </c>
      <c r="AS46" s="10">
        <v>5019069</v>
      </c>
      <c r="AT46" s="10">
        <v>129704</v>
      </c>
      <c r="AU46" s="10">
        <v>34744</v>
      </c>
      <c r="AV46" s="10">
        <v>164448</v>
      </c>
      <c r="AW46" s="10">
        <v>5183517</v>
      </c>
      <c r="AX46" s="10">
        <v>0</v>
      </c>
      <c r="AY46" s="10">
        <v>5183517</v>
      </c>
      <c r="AZ46" s="10">
        <v>1122391</v>
      </c>
      <c r="BA46" s="10">
        <v>991272</v>
      </c>
      <c r="BB46" s="10">
        <v>874378</v>
      </c>
    </row>
    <row r="47" spans="1:54" s="9" customFormat="1" x14ac:dyDescent="0.25">
      <c r="A47" s="8" t="s">
        <v>439</v>
      </c>
      <c r="B47" s="8" t="s">
        <v>471</v>
      </c>
      <c r="C47" s="9" t="s">
        <v>41</v>
      </c>
      <c r="D47" s="9" t="s">
        <v>440</v>
      </c>
      <c r="E47" s="9" t="s">
        <v>472</v>
      </c>
      <c r="F47" s="10">
        <v>3734</v>
      </c>
      <c r="G47" s="10">
        <v>2172502</v>
      </c>
      <c r="H47" s="10">
        <v>151807</v>
      </c>
      <c r="I47" s="10">
        <v>182258</v>
      </c>
      <c r="J47" s="10">
        <v>198</v>
      </c>
      <c r="K47" s="10">
        <v>2506765</v>
      </c>
      <c r="L47" s="10">
        <v>7247</v>
      </c>
      <c r="M47" s="10">
        <v>0</v>
      </c>
      <c r="N47" s="10">
        <v>789285</v>
      </c>
      <c r="O47" s="10">
        <v>280533</v>
      </c>
      <c r="P47" s="10">
        <v>187453</v>
      </c>
      <c r="Q47" s="10">
        <v>29818</v>
      </c>
      <c r="R47" s="10">
        <v>1287089</v>
      </c>
      <c r="S47" s="10">
        <v>58359</v>
      </c>
      <c r="T47" s="10">
        <v>70568</v>
      </c>
      <c r="U47" s="10">
        <v>417198</v>
      </c>
      <c r="V47" s="10">
        <v>60895</v>
      </c>
      <c r="W47" s="10">
        <v>28745</v>
      </c>
      <c r="X47" s="10">
        <v>64146</v>
      </c>
      <c r="Y47" s="10">
        <v>92891</v>
      </c>
      <c r="Z47" s="10">
        <v>4501012</v>
      </c>
      <c r="AA47" s="10">
        <v>72491</v>
      </c>
      <c r="AB47" s="10">
        <v>4573503</v>
      </c>
      <c r="AC47" s="10">
        <v>680786</v>
      </c>
      <c r="AD47" s="10">
        <v>953980</v>
      </c>
      <c r="AE47" s="10">
        <v>309778</v>
      </c>
      <c r="AF47" s="10">
        <v>172871</v>
      </c>
      <c r="AG47" s="10">
        <v>8259</v>
      </c>
      <c r="AH47" s="10">
        <v>522749</v>
      </c>
      <c r="AI47" s="10">
        <v>1057379</v>
      </c>
      <c r="AJ47" s="10">
        <v>417391</v>
      </c>
      <c r="AK47" s="10">
        <v>0</v>
      </c>
      <c r="AL47" s="10">
        <v>250720</v>
      </c>
      <c r="AM47" s="10">
        <v>18341</v>
      </c>
      <c r="AN47" s="10">
        <v>26786</v>
      </c>
      <c r="AO47" s="10">
        <v>206165</v>
      </c>
      <c r="AP47" s="10">
        <v>268505</v>
      </c>
      <c r="AQ47" s="10">
        <v>186850</v>
      </c>
      <c r="AR47" s="10">
        <v>0</v>
      </c>
      <c r="AS47" s="10">
        <v>5080560</v>
      </c>
      <c r="AT47" s="10">
        <v>218541</v>
      </c>
      <c r="AU47" s="10">
        <v>125157</v>
      </c>
      <c r="AV47" s="10">
        <v>343698</v>
      </c>
      <c r="AW47" s="10">
        <v>5424258</v>
      </c>
      <c r="AX47" s="10">
        <v>0</v>
      </c>
      <c r="AY47" s="10">
        <v>5424258</v>
      </c>
      <c r="AZ47" s="10">
        <v>4730631</v>
      </c>
      <c r="BA47" s="10">
        <v>2044816</v>
      </c>
      <c r="BB47" s="10">
        <v>1970885</v>
      </c>
    </row>
    <row r="48" spans="1:54" s="9" customFormat="1" x14ac:dyDescent="0.25">
      <c r="A48" s="8" t="s">
        <v>439</v>
      </c>
      <c r="B48" s="8" t="s">
        <v>473</v>
      </c>
      <c r="C48" s="9" t="s">
        <v>41</v>
      </c>
      <c r="D48" s="9" t="s">
        <v>440</v>
      </c>
      <c r="E48" s="9" t="s">
        <v>474</v>
      </c>
      <c r="F48" s="10">
        <v>2778</v>
      </c>
      <c r="G48" s="10">
        <v>845738</v>
      </c>
      <c r="H48" s="10">
        <v>514525</v>
      </c>
      <c r="I48" s="10">
        <v>229127</v>
      </c>
      <c r="J48" s="10">
        <v>107</v>
      </c>
      <c r="K48" s="10">
        <v>1589497</v>
      </c>
      <c r="L48" s="10">
        <v>15796</v>
      </c>
      <c r="M48" s="10">
        <v>0</v>
      </c>
      <c r="N48" s="10">
        <v>770298</v>
      </c>
      <c r="O48" s="10">
        <v>136205</v>
      </c>
      <c r="P48" s="10">
        <v>35678</v>
      </c>
      <c r="Q48" s="10">
        <v>45931</v>
      </c>
      <c r="R48" s="10">
        <v>988112</v>
      </c>
      <c r="S48" s="10">
        <v>48764</v>
      </c>
      <c r="T48" s="10">
        <v>20041</v>
      </c>
      <c r="U48" s="10">
        <v>162199</v>
      </c>
      <c r="V48" s="10">
        <v>75740</v>
      </c>
      <c r="W48" s="10">
        <v>19089</v>
      </c>
      <c r="X48" s="10">
        <v>124423</v>
      </c>
      <c r="Y48" s="10">
        <v>143512</v>
      </c>
      <c r="Z48" s="10">
        <v>3043661</v>
      </c>
      <c r="AA48" s="10">
        <v>1500000</v>
      </c>
      <c r="AB48" s="10">
        <v>4543661</v>
      </c>
      <c r="AC48" s="10">
        <v>385724</v>
      </c>
      <c r="AD48" s="10">
        <v>516555</v>
      </c>
      <c r="AE48" s="10">
        <v>354992</v>
      </c>
      <c r="AF48" s="10">
        <v>161859</v>
      </c>
      <c r="AG48" s="10">
        <v>27774</v>
      </c>
      <c r="AH48" s="10">
        <v>478548</v>
      </c>
      <c r="AI48" s="10">
        <v>79816</v>
      </c>
      <c r="AJ48" s="10">
        <v>94191</v>
      </c>
      <c r="AK48" s="10">
        <v>0</v>
      </c>
      <c r="AL48" s="10">
        <v>126766</v>
      </c>
      <c r="AM48" s="10">
        <v>10839</v>
      </c>
      <c r="AN48" s="10">
        <v>19253</v>
      </c>
      <c r="AO48" s="10">
        <v>235141</v>
      </c>
      <c r="AP48" s="10">
        <v>218096</v>
      </c>
      <c r="AQ48" s="10">
        <v>53732</v>
      </c>
      <c r="AR48" s="10">
        <v>0</v>
      </c>
      <c r="AS48" s="10">
        <v>2763286</v>
      </c>
      <c r="AT48" s="10">
        <v>670001</v>
      </c>
      <c r="AU48" s="10">
        <v>91938</v>
      </c>
      <c r="AV48" s="10">
        <v>761939</v>
      </c>
      <c r="AW48" s="10">
        <v>3525225</v>
      </c>
      <c r="AX48" s="10">
        <v>0</v>
      </c>
      <c r="AY48" s="10">
        <v>3525225</v>
      </c>
      <c r="AZ48" s="10">
        <v>2773920</v>
      </c>
      <c r="BA48" s="10">
        <v>5897297</v>
      </c>
      <c r="BB48" s="10">
        <v>5924288</v>
      </c>
    </row>
    <row r="49" spans="1:54" s="9" customFormat="1" x14ac:dyDescent="0.25">
      <c r="A49" s="8" t="s">
        <v>439</v>
      </c>
      <c r="B49" s="8" t="s">
        <v>59</v>
      </c>
      <c r="C49" s="9" t="s">
        <v>41</v>
      </c>
      <c r="D49" s="9" t="s">
        <v>440</v>
      </c>
      <c r="E49" s="9" t="s">
        <v>285</v>
      </c>
      <c r="F49" s="10">
        <v>5061</v>
      </c>
      <c r="G49" s="10">
        <v>2644152</v>
      </c>
      <c r="H49" s="10">
        <v>534905</v>
      </c>
      <c r="I49" s="10">
        <v>210604</v>
      </c>
      <c r="J49" s="10">
        <v>33505</v>
      </c>
      <c r="K49" s="10">
        <v>3423166</v>
      </c>
      <c r="L49" s="10">
        <v>123599</v>
      </c>
      <c r="M49" s="10">
        <v>0</v>
      </c>
      <c r="N49" s="10">
        <v>868931</v>
      </c>
      <c r="O49" s="10">
        <v>270560</v>
      </c>
      <c r="P49" s="10">
        <v>312897</v>
      </c>
      <c r="Q49" s="10">
        <v>16330</v>
      </c>
      <c r="R49" s="10">
        <v>1468718</v>
      </c>
      <c r="S49" s="10">
        <v>110412</v>
      </c>
      <c r="T49" s="10">
        <v>37514</v>
      </c>
      <c r="U49" s="10">
        <v>617014</v>
      </c>
      <c r="V49" s="10">
        <v>13251</v>
      </c>
      <c r="W49" s="10">
        <v>32979</v>
      </c>
      <c r="X49" s="10">
        <v>448358</v>
      </c>
      <c r="Y49" s="10">
        <v>481337</v>
      </c>
      <c r="Z49" s="10">
        <v>6275011</v>
      </c>
      <c r="AA49" s="10">
        <v>278250</v>
      </c>
      <c r="AB49" s="10">
        <v>6553261</v>
      </c>
      <c r="AC49" s="10">
        <v>498555</v>
      </c>
      <c r="AD49" s="10">
        <v>993792</v>
      </c>
      <c r="AE49" s="10">
        <v>282196</v>
      </c>
      <c r="AF49" s="10">
        <v>267663</v>
      </c>
      <c r="AG49" s="10">
        <v>44577</v>
      </c>
      <c r="AH49" s="10">
        <v>963363</v>
      </c>
      <c r="AI49" s="10">
        <v>281561</v>
      </c>
      <c r="AJ49" s="10">
        <v>75159</v>
      </c>
      <c r="AK49" s="10">
        <v>0</v>
      </c>
      <c r="AL49" s="10">
        <v>296283</v>
      </c>
      <c r="AM49" s="10">
        <v>38330</v>
      </c>
      <c r="AN49" s="10">
        <v>26905</v>
      </c>
      <c r="AO49" s="10">
        <v>285305</v>
      </c>
      <c r="AP49" s="10">
        <v>448504</v>
      </c>
      <c r="AQ49" s="10">
        <v>25249</v>
      </c>
      <c r="AR49" s="10">
        <v>0</v>
      </c>
      <c r="AS49" s="10">
        <v>4527442</v>
      </c>
      <c r="AT49" s="10">
        <v>1456608</v>
      </c>
      <c r="AU49" s="10">
        <v>169177</v>
      </c>
      <c r="AV49" s="10">
        <v>1625785</v>
      </c>
      <c r="AW49" s="10">
        <v>6153227</v>
      </c>
      <c r="AX49" s="10">
        <v>299300</v>
      </c>
      <c r="AY49" s="10">
        <v>6452527</v>
      </c>
      <c r="AZ49" s="10">
        <v>5217895</v>
      </c>
      <c r="BA49" s="10">
        <v>3640910</v>
      </c>
      <c r="BB49" s="10">
        <v>3350678</v>
      </c>
    </row>
    <row r="50" spans="1:54" s="9" customFormat="1" x14ac:dyDescent="0.25">
      <c r="A50" s="8" t="s">
        <v>439</v>
      </c>
      <c r="B50" s="8" t="s">
        <v>475</v>
      </c>
      <c r="C50" s="9" t="s">
        <v>41</v>
      </c>
      <c r="D50" s="9" t="s">
        <v>440</v>
      </c>
      <c r="E50" s="9" t="s">
        <v>476</v>
      </c>
      <c r="F50" s="10">
        <v>11562</v>
      </c>
      <c r="G50" s="10">
        <v>2681135</v>
      </c>
      <c r="H50" s="10">
        <v>706470</v>
      </c>
      <c r="I50" s="10">
        <v>669547</v>
      </c>
      <c r="J50" s="10">
        <v>139248</v>
      </c>
      <c r="K50" s="10">
        <v>4196400</v>
      </c>
      <c r="L50" s="10">
        <v>5605</v>
      </c>
      <c r="M50" s="10">
        <v>0</v>
      </c>
      <c r="N50" s="10">
        <v>2692636</v>
      </c>
      <c r="O50" s="10">
        <v>503761</v>
      </c>
      <c r="P50" s="10">
        <v>212117</v>
      </c>
      <c r="Q50" s="10">
        <v>134424</v>
      </c>
      <c r="R50" s="10">
        <v>3542938</v>
      </c>
      <c r="S50" s="10">
        <v>167056</v>
      </c>
      <c r="T50" s="10">
        <v>50011</v>
      </c>
      <c r="U50" s="10">
        <v>1406383</v>
      </c>
      <c r="V50" s="10">
        <v>31868</v>
      </c>
      <c r="W50" s="10">
        <v>91006</v>
      </c>
      <c r="X50" s="10">
        <v>409984</v>
      </c>
      <c r="Y50" s="10">
        <v>500990</v>
      </c>
      <c r="Z50" s="10">
        <v>9901251</v>
      </c>
      <c r="AA50" s="10">
        <v>2082427</v>
      </c>
      <c r="AB50" s="10">
        <v>11983678</v>
      </c>
      <c r="AC50" s="10">
        <v>1260090</v>
      </c>
      <c r="AD50" s="10">
        <v>2250422</v>
      </c>
      <c r="AE50" s="10">
        <v>992737</v>
      </c>
      <c r="AF50" s="10">
        <v>42000</v>
      </c>
      <c r="AG50" s="10">
        <v>101658</v>
      </c>
      <c r="AH50" s="10">
        <v>923227</v>
      </c>
      <c r="AI50" s="10">
        <v>971613</v>
      </c>
      <c r="AJ50" s="10">
        <v>718318</v>
      </c>
      <c r="AK50" s="10">
        <v>92517</v>
      </c>
      <c r="AL50" s="10">
        <v>484347</v>
      </c>
      <c r="AM50" s="10">
        <v>741369</v>
      </c>
      <c r="AN50" s="10">
        <v>73196</v>
      </c>
      <c r="AO50" s="10">
        <v>658927</v>
      </c>
      <c r="AP50" s="10">
        <v>346781</v>
      </c>
      <c r="AQ50" s="10">
        <v>864964</v>
      </c>
      <c r="AR50" s="10">
        <v>0</v>
      </c>
      <c r="AS50" s="10">
        <v>10522166</v>
      </c>
      <c r="AT50" s="10">
        <v>814551</v>
      </c>
      <c r="AU50" s="10">
        <v>466285</v>
      </c>
      <c r="AV50" s="10">
        <v>1280836</v>
      </c>
      <c r="AW50" s="10">
        <v>11803002</v>
      </c>
      <c r="AX50" s="10">
        <v>0</v>
      </c>
      <c r="AY50" s="10">
        <v>11803002</v>
      </c>
      <c r="AZ50" s="10">
        <v>13150080</v>
      </c>
      <c r="BA50" s="10">
        <v>15272565</v>
      </c>
      <c r="BB50" s="10">
        <v>14243692</v>
      </c>
    </row>
    <row r="51" spans="1:54" s="9" customFormat="1" x14ac:dyDescent="0.25">
      <c r="A51" s="8" t="s">
        <v>478</v>
      </c>
      <c r="B51" s="8" t="s">
        <v>266</v>
      </c>
      <c r="C51" s="9" t="s">
        <v>41</v>
      </c>
      <c r="D51" s="9" t="s">
        <v>479</v>
      </c>
      <c r="E51" s="9" t="s">
        <v>491</v>
      </c>
      <c r="F51" s="10">
        <v>9310</v>
      </c>
      <c r="G51" s="10">
        <v>6513167</v>
      </c>
      <c r="H51" s="10">
        <v>1929879</v>
      </c>
      <c r="I51" s="10">
        <v>924177</v>
      </c>
      <c r="J51" s="10">
        <v>279540</v>
      </c>
      <c r="K51" s="10">
        <v>9646763</v>
      </c>
      <c r="L51" s="10">
        <v>33197</v>
      </c>
      <c r="M51" s="10">
        <v>0</v>
      </c>
      <c r="N51" s="10">
        <v>943133</v>
      </c>
      <c r="O51" s="10">
        <v>502626</v>
      </c>
      <c r="P51" s="10">
        <v>258229</v>
      </c>
      <c r="Q51" s="10">
        <v>0</v>
      </c>
      <c r="R51" s="10">
        <v>1703988</v>
      </c>
      <c r="S51" s="10">
        <v>308026</v>
      </c>
      <c r="T51" s="10">
        <v>44604</v>
      </c>
      <c r="U51" s="10">
        <v>580135</v>
      </c>
      <c r="V51" s="10">
        <v>462140</v>
      </c>
      <c r="W51" s="10">
        <v>124023</v>
      </c>
      <c r="X51" s="10">
        <v>861798</v>
      </c>
      <c r="Y51" s="10">
        <v>985821</v>
      </c>
      <c r="Z51" s="10">
        <v>13764674</v>
      </c>
      <c r="AA51" s="10">
        <v>6367000</v>
      </c>
      <c r="AB51" s="10">
        <v>20131674</v>
      </c>
      <c r="AC51" s="10">
        <v>1846468</v>
      </c>
      <c r="AD51" s="10">
        <v>2418750</v>
      </c>
      <c r="AE51" s="10">
        <v>2278940</v>
      </c>
      <c r="AF51" s="10">
        <v>0</v>
      </c>
      <c r="AG51" s="10">
        <v>94999</v>
      </c>
      <c r="AH51" s="10">
        <v>1146020</v>
      </c>
      <c r="AI51" s="10">
        <v>619239</v>
      </c>
      <c r="AJ51" s="10">
        <v>295929</v>
      </c>
      <c r="AK51" s="10">
        <v>0</v>
      </c>
      <c r="AL51" s="10">
        <v>81410</v>
      </c>
      <c r="AM51" s="10">
        <v>353</v>
      </c>
      <c r="AN51" s="10">
        <v>0</v>
      </c>
      <c r="AO51" s="10">
        <v>124276</v>
      </c>
      <c r="AP51" s="10">
        <v>918919</v>
      </c>
      <c r="AQ51" s="10">
        <v>1151739</v>
      </c>
      <c r="AR51" s="10">
        <v>0</v>
      </c>
      <c r="AS51" s="10">
        <v>10977042</v>
      </c>
      <c r="AT51" s="10">
        <v>5811271</v>
      </c>
      <c r="AU51" s="10">
        <v>660480</v>
      </c>
      <c r="AV51" s="10">
        <v>6471751</v>
      </c>
      <c r="AW51" s="10">
        <v>17448793</v>
      </c>
      <c r="AX51" s="10">
        <v>0</v>
      </c>
      <c r="AY51" s="10">
        <v>17448793</v>
      </c>
      <c r="AZ51" s="10">
        <v>27239330</v>
      </c>
      <c r="BA51" s="10">
        <v>21077894</v>
      </c>
      <c r="BB51" s="10">
        <v>19621461</v>
      </c>
    </row>
    <row r="52" spans="1:54" s="9" customFormat="1" x14ac:dyDescent="0.25">
      <c r="A52" s="8" t="s">
        <v>495</v>
      </c>
      <c r="B52" s="8" t="s">
        <v>266</v>
      </c>
      <c r="C52" s="9" t="s">
        <v>41</v>
      </c>
      <c r="D52" s="9" t="s">
        <v>496</v>
      </c>
      <c r="E52" s="9" t="s">
        <v>509</v>
      </c>
      <c r="F52" s="10">
        <v>27176</v>
      </c>
      <c r="G52" s="10">
        <v>12844922</v>
      </c>
      <c r="H52" s="10">
        <v>1132225</v>
      </c>
      <c r="I52" s="10">
        <v>123288</v>
      </c>
      <c r="J52" s="10">
        <v>1313894</v>
      </c>
      <c r="K52" s="10">
        <v>15414329</v>
      </c>
      <c r="L52" s="10">
        <v>21655</v>
      </c>
      <c r="M52" s="10">
        <v>1602025</v>
      </c>
      <c r="N52" s="10">
        <v>7965009</v>
      </c>
      <c r="O52" s="10">
        <v>1774875</v>
      </c>
      <c r="P52" s="10">
        <v>8035300</v>
      </c>
      <c r="Q52" s="10">
        <v>0</v>
      </c>
      <c r="R52" s="10">
        <v>19377209</v>
      </c>
      <c r="S52" s="10">
        <v>1207855</v>
      </c>
      <c r="T52" s="10">
        <v>253115</v>
      </c>
      <c r="U52" s="10">
        <v>728045</v>
      </c>
      <c r="V52" s="10">
        <v>788320</v>
      </c>
      <c r="W52" s="10">
        <v>324364</v>
      </c>
      <c r="X52" s="10">
        <v>1447550</v>
      </c>
      <c r="Y52" s="10">
        <v>1771914</v>
      </c>
      <c r="Z52" s="10">
        <v>39562442</v>
      </c>
      <c r="AA52" s="10">
        <v>9353738</v>
      </c>
      <c r="AB52" s="10">
        <v>48916180</v>
      </c>
      <c r="AC52" s="10">
        <v>3267704</v>
      </c>
      <c r="AD52" s="10">
        <v>8377724</v>
      </c>
      <c r="AE52" s="10">
        <v>5002512</v>
      </c>
      <c r="AF52" s="10">
        <v>0</v>
      </c>
      <c r="AG52" s="10">
        <v>501591</v>
      </c>
      <c r="AH52" s="10">
        <v>4742636</v>
      </c>
      <c r="AI52" s="10">
        <v>3961321</v>
      </c>
      <c r="AJ52" s="10">
        <v>419019</v>
      </c>
      <c r="AK52" s="10">
        <v>1387343</v>
      </c>
      <c r="AL52" s="10">
        <v>1966</v>
      </c>
      <c r="AM52" s="10">
        <v>26586</v>
      </c>
      <c r="AN52" s="10">
        <v>195687</v>
      </c>
      <c r="AO52" s="10">
        <v>1788245</v>
      </c>
      <c r="AP52" s="10">
        <v>2564543</v>
      </c>
      <c r="AQ52" s="10">
        <v>4714792</v>
      </c>
      <c r="AR52" s="10">
        <v>0</v>
      </c>
      <c r="AS52" s="10">
        <v>36951669</v>
      </c>
      <c r="AT52" s="10">
        <v>6556154</v>
      </c>
      <c r="AU52" s="10">
        <v>1039680</v>
      </c>
      <c r="AV52" s="10">
        <v>7595834</v>
      </c>
      <c r="AW52" s="10">
        <v>44547503</v>
      </c>
      <c r="AX52" s="10">
        <v>0</v>
      </c>
      <c r="AY52" s="10">
        <v>44547503</v>
      </c>
      <c r="AZ52" s="10">
        <v>39680547</v>
      </c>
      <c r="BA52" s="10">
        <v>23469138</v>
      </c>
      <c r="BB52" s="10">
        <v>21512386</v>
      </c>
    </row>
    <row r="53" spans="1:54" s="9" customFormat="1" x14ac:dyDescent="0.25">
      <c r="A53" s="8" t="s">
        <v>515</v>
      </c>
      <c r="B53" s="8" t="s">
        <v>59</v>
      </c>
      <c r="C53" s="9" t="s">
        <v>41</v>
      </c>
      <c r="D53" s="9" t="s">
        <v>516</v>
      </c>
      <c r="E53" s="9" t="s">
        <v>522</v>
      </c>
      <c r="F53" s="10">
        <v>16395</v>
      </c>
      <c r="G53" s="10">
        <v>6682901</v>
      </c>
      <c r="H53" s="10">
        <v>1108777</v>
      </c>
      <c r="I53" s="10">
        <v>378502</v>
      </c>
      <c r="J53" s="10">
        <v>392917</v>
      </c>
      <c r="K53" s="10">
        <v>8563097</v>
      </c>
      <c r="L53" s="10">
        <v>69467</v>
      </c>
      <c r="M53" s="10">
        <v>3414</v>
      </c>
      <c r="N53" s="10">
        <v>3359029</v>
      </c>
      <c r="O53" s="10">
        <v>700587</v>
      </c>
      <c r="P53" s="10">
        <v>773859</v>
      </c>
      <c r="Q53" s="10">
        <v>550559</v>
      </c>
      <c r="R53" s="10">
        <v>5387448</v>
      </c>
      <c r="S53" s="10">
        <v>341066</v>
      </c>
      <c r="T53" s="10">
        <v>194641</v>
      </c>
      <c r="U53" s="10">
        <v>1695789</v>
      </c>
      <c r="V53" s="10">
        <v>97729</v>
      </c>
      <c r="W53" s="10">
        <v>44306</v>
      </c>
      <c r="X53" s="10">
        <v>493593</v>
      </c>
      <c r="Y53" s="10">
        <v>537899</v>
      </c>
      <c r="Z53" s="10">
        <v>16887136</v>
      </c>
      <c r="AA53" s="10">
        <v>4811870</v>
      </c>
      <c r="AB53" s="10">
        <v>21699006</v>
      </c>
      <c r="AC53" s="10">
        <v>1304478</v>
      </c>
      <c r="AD53" s="10">
        <v>3845887</v>
      </c>
      <c r="AE53" s="10">
        <v>3197491</v>
      </c>
      <c r="AF53" s="10">
        <v>106301</v>
      </c>
      <c r="AG53" s="10">
        <v>293248</v>
      </c>
      <c r="AH53" s="10">
        <v>2348308</v>
      </c>
      <c r="AI53" s="10">
        <v>1126370</v>
      </c>
      <c r="AJ53" s="10">
        <v>233025</v>
      </c>
      <c r="AK53" s="10">
        <v>208499</v>
      </c>
      <c r="AL53" s="10">
        <v>0</v>
      </c>
      <c r="AM53" s="10">
        <v>4387</v>
      </c>
      <c r="AN53" s="10">
        <v>32631</v>
      </c>
      <c r="AO53" s="10">
        <v>1212773</v>
      </c>
      <c r="AP53" s="10">
        <v>2168373</v>
      </c>
      <c r="AQ53" s="10">
        <v>1937794</v>
      </c>
      <c r="AR53" s="10">
        <v>0</v>
      </c>
      <c r="AS53" s="10">
        <v>18019565</v>
      </c>
      <c r="AT53" s="10">
        <v>2177255</v>
      </c>
      <c r="AU53" s="10">
        <v>534274</v>
      </c>
      <c r="AV53" s="10">
        <v>2711529</v>
      </c>
      <c r="AW53" s="10">
        <v>20731094</v>
      </c>
      <c r="AX53" s="10">
        <v>0</v>
      </c>
      <c r="AY53" s="10">
        <v>20731094</v>
      </c>
      <c r="AZ53" s="10">
        <v>22305000</v>
      </c>
      <c r="BA53" s="10">
        <v>8505754</v>
      </c>
      <c r="BB53" s="10">
        <v>8457505</v>
      </c>
    </row>
    <row r="54" spans="1:54" s="9" customFormat="1" x14ac:dyDescent="0.25">
      <c r="A54" s="8" t="s">
        <v>539</v>
      </c>
      <c r="B54" s="8" t="s">
        <v>40</v>
      </c>
      <c r="C54" s="9" t="s">
        <v>41</v>
      </c>
      <c r="D54" s="9" t="s">
        <v>540</v>
      </c>
      <c r="E54" s="9" t="s">
        <v>550</v>
      </c>
      <c r="F54" s="10">
        <v>7420</v>
      </c>
      <c r="G54" s="10">
        <v>2609217</v>
      </c>
      <c r="H54" s="10">
        <v>4239173</v>
      </c>
      <c r="I54" s="10">
        <v>307266</v>
      </c>
      <c r="J54" s="10">
        <v>241788</v>
      </c>
      <c r="K54" s="10">
        <v>7397444</v>
      </c>
      <c r="L54" s="10">
        <v>88309</v>
      </c>
      <c r="M54" s="10">
        <v>0</v>
      </c>
      <c r="N54" s="10">
        <v>1138072</v>
      </c>
      <c r="O54" s="10">
        <v>482526</v>
      </c>
      <c r="P54" s="10">
        <v>243571</v>
      </c>
      <c r="Q54" s="10">
        <v>187816</v>
      </c>
      <c r="R54" s="10">
        <v>2051985</v>
      </c>
      <c r="S54" s="10">
        <v>205031</v>
      </c>
      <c r="T54" s="10">
        <v>33203</v>
      </c>
      <c r="U54" s="10">
        <v>240994</v>
      </c>
      <c r="V54" s="10">
        <v>0</v>
      </c>
      <c r="W54" s="10">
        <v>127413</v>
      </c>
      <c r="X54" s="10">
        <v>1564806</v>
      </c>
      <c r="Y54" s="10">
        <v>1692219</v>
      </c>
      <c r="Z54" s="10">
        <v>11709185</v>
      </c>
      <c r="AA54" s="10">
        <v>0</v>
      </c>
      <c r="AB54" s="10">
        <v>11709185</v>
      </c>
      <c r="AC54" s="10">
        <v>758644</v>
      </c>
      <c r="AD54" s="10">
        <v>1933718</v>
      </c>
      <c r="AE54" s="10">
        <v>304669</v>
      </c>
      <c r="AF54" s="10">
        <v>41723</v>
      </c>
      <c r="AG54" s="10">
        <v>131699</v>
      </c>
      <c r="AH54" s="10">
        <v>1141187</v>
      </c>
      <c r="AI54" s="10">
        <v>1009291</v>
      </c>
      <c r="AJ54" s="10">
        <v>1325303</v>
      </c>
      <c r="AK54" s="10">
        <v>50621</v>
      </c>
      <c r="AL54" s="10">
        <v>23903</v>
      </c>
      <c r="AM54" s="10">
        <v>23537</v>
      </c>
      <c r="AN54" s="10">
        <v>5873</v>
      </c>
      <c r="AO54" s="10">
        <v>517106</v>
      </c>
      <c r="AP54" s="10">
        <v>2964736</v>
      </c>
      <c r="AQ54" s="10">
        <v>4757947</v>
      </c>
      <c r="AR54" s="10">
        <v>0</v>
      </c>
      <c r="AS54" s="10">
        <v>14989957</v>
      </c>
      <c r="AT54" s="10">
        <v>2411544</v>
      </c>
      <c r="AU54" s="10">
        <v>878544</v>
      </c>
      <c r="AV54" s="10">
        <v>3290088</v>
      </c>
      <c r="AW54" s="10">
        <v>18280045</v>
      </c>
      <c r="AX54" s="10">
        <v>0</v>
      </c>
      <c r="AY54" s="10">
        <v>18280045</v>
      </c>
      <c r="AZ54" s="10">
        <v>25229763</v>
      </c>
      <c r="BA54" s="10">
        <v>3223013</v>
      </c>
      <c r="BB54" s="10">
        <v>2656839</v>
      </c>
    </row>
    <row r="55" spans="1:54" s="9" customFormat="1" x14ac:dyDescent="0.25">
      <c r="A55" s="8" t="s">
        <v>539</v>
      </c>
      <c r="B55" s="8" t="s">
        <v>551</v>
      </c>
      <c r="C55" s="9" t="s">
        <v>41</v>
      </c>
      <c r="D55" s="9" t="s">
        <v>540</v>
      </c>
      <c r="E55" s="9" t="s">
        <v>552</v>
      </c>
      <c r="F55" s="10">
        <v>1516</v>
      </c>
      <c r="G55" s="10">
        <v>427858</v>
      </c>
      <c r="H55" s="10">
        <v>413564</v>
      </c>
      <c r="I55" s="10">
        <v>84711</v>
      </c>
      <c r="J55" s="10">
        <v>2041</v>
      </c>
      <c r="K55" s="10">
        <v>928174</v>
      </c>
      <c r="L55" s="10">
        <v>0</v>
      </c>
      <c r="M55" s="10">
        <v>0</v>
      </c>
      <c r="N55" s="10">
        <v>518956</v>
      </c>
      <c r="O55" s="10">
        <v>96161</v>
      </c>
      <c r="P55" s="10">
        <v>13610</v>
      </c>
      <c r="Q55" s="10">
        <v>85967</v>
      </c>
      <c r="R55" s="10">
        <v>714694</v>
      </c>
      <c r="S55" s="10">
        <v>9044</v>
      </c>
      <c r="T55" s="10">
        <v>10446</v>
      </c>
      <c r="U55" s="10">
        <v>3176</v>
      </c>
      <c r="V55" s="10">
        <v>0</v>
      </c>
      <c r="W55" s="10">
        <v>6652</v>
      </c>
      <c r="X55" s="10">
        <v>76220</v>
      </c>
      <c r="Y55" s="10">
        <v>82872</v>
      </c>
      <c r="Z55" s="10">
        <v>1748406</v>
      </c>
      <c r="AA55" s="10">
        <v>0</v>
      </c>
      <c r="AB55" s="10">
        <v>1748406</v>
      </c>
      <c r="AC55" s="10">
        <v>184082</v>
      </c>
      <c r="AD55" s="10">
        <v>374448</v>
      </c>
      <c r="AE55" s="10">
        <v>163177</v>
      </c>
      <c r="AF55" s="10">
        <v>0</v>
      </c>
      <c r="AG55" s="10">
        <v>7200</v>
      </c>
      <c r="AH55" s="10">
        <v>329658</v>
      </c>
      <c r="AI55" s="10">
        <v>0</v>
      </c>
      <c r="AJ55" s="10">
        <v>29297</v>
      </c>
      <c r="AK55" s="10">
        <v>0</v>
      </c>
      <c r="AL55" s="10">
        <v>3842</v>
      </c>
      <c r="AM55" s="10">
        <v>0</v>
      </c>
      <c r="AN55" s="10">
        <v>70755</v>
      </c>
      <c r="AO55" s="10">
        <v>127931</v>
      </c>
      <c r="AP55" s="10">
        <v>12015</v>
      </c>
      <c r="AQ55" s="10">
        <v>130321</v>
      </c>
      <c r="AR55" s="10">
        <v>0</v>
      </c>
      <c r="AS55" s="10">
        <v>1432726</v>
      </c>
      <c r="AT55" s="10">
        <v>97128</v>
      </c>
      <c r="AU55" s="10">
        <v>2872</v>
      </c>
      <c r="AV55" s="10">
        <v>100000</v>
      </c>
      <c r="AW55" s="10">
        <v>1532726</v>
      </c>
      <c r="AX55" s="10">
        <v>0</v>
      </c>
      <c r="AY55" s="10">
        <v>1532726</v>
      </c>
      <c r="AZ55" s="10">
        <v>2916</v>
      </c>
      <c r="BA55" s="10">
        <v>778412</v>
      </c>
      <c r="BB55" s="10">
        <v>918636</v>
      </c>
    </row>
    <row r="56" spans="1:54" s="9" customFormat="1" x14ac:dyDescent="0.25">
      <c r="A56" s="8" t="s">
        <v>539</v>
      </c>
      <c r="B56" s="8" t="s">
        <v>553</v>
      </c>
      <c r="C56" s="9" t="s">
        <v>41</v>
      </c>
      <c r="D56" s="9" t="s">
        <v>540</v>
      </c>
      <c r="E56" s="9" t="s">
        <v>554</v>
      </c>
      <c r="F56" s="10">
        <v>67926</v>
      </c>
      <c r="G56" s="10">
        <v>40288158</v>
      </c>
      <c r="H56" s="10">
        <v>3494876</v>
      </c>
      <c r="I56" s="10">
        <v>2063638</v>
      </c>
      <c r="J56" s="10">
        <v>2077354</v>
      </c>
      <c r="K56" s="10">
        <v>47924026</v>
      </c>
      <c r="L56" s="10">
        <v>2553199</v>
      </c>
      <c r="M56" s="10">
        <v>1846031</v>
      </c>
      <c r="N56" s="10">
        <v>7689195</v>
      </c>
      <c r="O56" s="10">
        <v>2976900</v>
      </c>
      <c r="P56" s="10">
        <v>1750525</v>
      </c>
      <c r="Q56" s="10">
        <v>2049</v>
      </c>
      <c r="R56" s="10">
        <v>14264700</v>
      </c>
      <c r="S56" s="10">
        <v>2534838</v>
      </c>
      <c r="T56" s="10">
        <v>457651</v>
      </c>
      <c r="U56" s="10">
        <v>4372469</v>
      </c>
      <c r="V56" s="10">
        <v>5723633</v>
      </c>
      <c r="W56" s="10">
        <v>1090157</v>
      </c>
      <c r="X56" s="10">
        <v>2285383</v>
      </c>
      <c r="Y56" s="10">
        <v>3375540</v>
      </c>
      <c r="Z56" s="10">
        <v>81206056</v>
      </c>
      <c r="AA56" s="10">
        <v>19103283</v>
      </c>
      <c r="AB56" s="10">
        <v>100309339</v>
      </c>
      <c r="AC56" s="10">
        <v>13124959</v>
      </c>
      <c r="AD56" s="10">
        <v>16247180</v>
      </c>
      <c r="AE56" s="10">
        <v>10204990</v>
      </c>
      <c r="AF56" s="10">
        <v>2171688</v>
      </c>
      <c r="AG56" s="10">
        <v>3260085</v>
      </c>
      <c r="AH56" s="10">
        <v>4941609</v>
      </c>
      <c r="AI56" s="10">
        <v>9844636</v>
      </c>
      <c r="AJ56" s="10">
        <v>1546011</v>
      </c>
      <c r="AK56" s="10">
        <v>82483</v>
      </c>
      <c r="AL56" s="10">
        <v>27497</v>
      </c>
      <c r="AM56" s="10">
        <v>98406</v>
      </c>
      <c r="AN56" s="10">
        <v>6151476</v>
      </c>
      <c r="AO56" s="10">
        <v>5452572</v>
      </c>
      <c r="AP56" s="10">
        <v>5759459</v>
      </c>
      <c r="AQ56" s="10">
        <v>2233530</v>
      </c>
      <c r="AR56" s="10">
        <v>0</v>
      </c>
      <c r="AS56" s="10">
        <v>81146581</v>
      </c>
      <c r="AT56" s="10">
        <v>12732173</v>
      </c>
      <c r="AU56" s="10">
        <v>3350049</v>
      </c>
      <c r="AV56" s="10">
        <v>16082222</v>
      </c>
      <c r="AW56" s="10">
        <v>97228803</v>
      </c>
      <c r="AX56" s="10">
        <v>1802595</v>
      </c>
      <c r="AY56" s="10">
        <v>99031398</v>
      </c>
      <c r="AZ56" s="10">
        <v>121160000</v>
      </c>
      <c r="BA56" s="10">
        <v>41435494</v>
      </c>
      <c r="BB56" s="10">
        <v>38177520</v>
      </c>
    </row>
    <row r="57" spans="1:54" s="9" customFormat="1" x14ac:dyDescent="0.25">
      <c r="A57" s="8" t="s">
        <v>565</v>
      </c>
      <c r="B57" s="8" t="s">
        <v>189</v>
      </c>
      <c r="C57" s="9" t="s">
        <v>41</v>
      </c>
      <c r="D57" s="9" t="s">
        <v>566</v>
      </c>
      <c r="E57" s="9" t="s">
        <v>573</v>
      </c>
      <c r="F57" s="10">
        <v>43679</v>
      </c>
      <c r="G57" s="10">
        <v>25046665</v>
      </c>
      <c r="H57" s="10">
        <v>2138595</v>
      </c>
      <c r="I57" s="10">
        <v>115486</v>
      </c>
      <c r="J57" s="10">
        <v>1113038</v>
      </c>
      <c r="K57" s="10">
        <v>28413784</v>
      </c>
      <c r="L57" s="10">
        <v>269051</v>
      </c>
      <c r="M57" s="10">
        <v>1325519</v>
      </c>
      <c r="N57" s="10">
        <v>6295239</v>
      </c>
      <c r="O57" s="10">
        <v>1825699</v>
      </c>
      <c r="P57" s="10">
        <v>1650471</v>
      </c>
      <c r="Q57" s="10">
        <v>127200</v>
      </c>
      <c r="R57" s="10">
        <v>11224128</v>
      </c>
      <c r="S57" s="10">
        <v>1585624</v>
      </c>
      <c r="T57" s="10">
        <v>376700</v>
      </c>
      <c r="U57" s="10">
        <v>4660773</v>
      </c>
      <c r="V57" s="10">
        <v>1866612</v>
      </c>
      <c r="W57" s="10">
        <v>224364</v>
      </c>
      <c r="X57" s="10">
        <v>779832</v>
      </c>
      <c r="Y57" s="10">
        <v>1004196</v>
      </c>
      <c r="Z57" s="10">
        <v>49400868</v>
      </c>
      <c r="AA57" s="10">
        <v>14422311</v>
      </c>
      <c r="AB57" s="10">
        <v>63823179</v>
      </c>
      <c r="AC57" s="10">
        <v>2723042</v>
      </c>
      <c r="AD57" s="10">
        <v>11565719</v>
      </c>
      <c r="AE57" s="10">
        <v>9417854</v>
      </c>
      <c r="AF57" s="10">
        <v>11636</v>
      </c>
      <c r="AG57" s="10">
        <v>554792</v>
      </c>
      <c r="AH57" s="10">
        <v>4805498</v>
      </c>
      <c r="AI57" s="10">
        <v>3209036</v>
      </c>
      <c r="AJ57" s="10">
        <v>3399510</v>
      </c>
      <c r="AK57" s="10">
        <v>2049053</v>
      </c>
      <c r="AL57" s="10">
        <v>2131119</v>
      </c>
      <c r="AM57" s="10">
        <v>163381</v>
      </c>
      <c r="AN57" s="10">
        <v>359259</v>
      </c>
      <c r="AO57" s="10">
        <v>2764528</v>
      </c>
      <c r="AP57" s="10">
        <v>2002141</v>
      </c>
      <c r="AQ57" s="10">
        <v>3519893</v>
      </c>
      <c r="AR57" s="10">
        <v>0</v>
      </c>
      <c r="AS57" s="10">
        <v>48676461</v>
      </c>
      <c r="AT57" s="10">
        <v>5435000</v>
      </c>
      <c r="AU57" s="10">
        <v>3018509</v>
      </c>
      <c r="AV57" s="10">
        <v>8453509</v>
      </c>
      <c r="AW57" s="10">
        <v>57129970</v>
      </c>
      <c r="AX57" s="10">
        <v>7050000</v>
      </c>
      <c r="AY57" s="10">
        <v>64179970</v>
      </c>
      <c r="AZ57" s="10">
        <v>76265000</v>
      </c>
      <c r="BA57" s="10">
        <v>31984017</v>
      </c>
      <c r="BB57" s="10">
        <v>27070047</v>
      </c>
    </row>
    <row r="58" spans="1:54" s="9" customFormat="1" x14ac:dyDescent="0.25">
      <c r="A58" s="8" t="s">
        <v>565</v>
      </c>
      <c r="B58" s="8" t="s">
        <v>107</v>
      </c>
      <c r="C58" s="9" t="s">
        <v>41</v>
      </c>
      <c r="D58" s="9" t="s">
        <v>566</v>
      </c>
      <c r="E58" s="9" t="s">
        <v>580</v>
      </c>
      <c r="F58" s="10">
        <v>7781</v>
      </c>
      <c r="G58" s="10">
        <v>3130781</v>
      </c>
      <c r="H58" s="10">
        <v>1268612</v>
      </c>
      <c r="I58" s="10">
        <v>119370</v>
      </c>
      <c r="J58" s="10">
        <v>140569</v>
      </c>
      <c r="K58" s="10">
        <v>4659332</v>
      </c>
      <c r="L58" s="10">
        <v>10147</v>
      </c>
      <c r="M58" s="10">
        <v>0</v>
      </c>
      <c r="N58" s="10">
        <v>1584878</v>
      </c>
      <c r="O58" s="10">
        <v>447408</v>
      </c>
      <c r="P58" s="10">
        <v>725046</v>
      </c>
      <c r="Q58" s="10">
        <v>157999</v>
      </c>
      <c r="R58" s="10">
        <v>2915331</v>
      </c>
      <c r="S58" s="10">
        <v>207174</v>
      </c>
      <c r="T58" s="10">
        <v>77824</v>
      </c>
      <c r="U58" s="10">
        <v>828795</v>
      </c>
      <c r="V58" s="10">
        <v>224562</v>
      </c>
      <c r="W58" s="10">
        <v>110281</v>
      </c>
      <c r="X58" s="10">
        <v>568193</v>
      </c>
      <c r="Y58" s="10">
        <v>678474</v>
      </c>
      <c r="Z58" s="10">
        <v>9601639</v>
      </c>
      <c r="AA58" s="10">
        <v>1054705</v>
      </c>
      <c r="AB58" s="10">
        <v>10656344</v>
      </c>
      <c r="AC58" s="10">
        <v>841424</v>
      </c>
      <c r="AD58" s="10">
        <v>1979733</v>
      </c>
      <c r="AE58" s="10">
        <v>356626</v>
      </c>
      <c r="AF58" s="10">
        <v>512786</v>
      </c>
      <c r="AG58" s="10">
        <v>49526</v>
      </c>
      <c r="AH58" s="10">
        <v>918910</v>
      </c>
      <c r="AI58" s="10">
        <v>343691</v>
      </c>
      <c r="AJ58" s="10">
        <v>106091</v>
      </c>
      <c r="AK58" s="10">
        <v>361076</v>
      </c>
      <c r="AL58" s="10">
        <v>356897</v>
      </c>
      <c r="AM58" s="10">
        <v>0</v>
      </c>
      <c r="AN58" s="10">
        <v>104515</v>
      </c>
      <c r="AO58" s="10">
        <v>728015</v>
      </c>
      <c r="AP58" s="10">
        <v>178436</v>
      </c>
      <c r="AQ58" s="10">
        <v>526844</v>
      </c>
      <c r="AR58" s="10">
        <v>0</v>
      </c>
      <c r="AS58" s="10">
        <v>7364570</v>
      </c>
      <c r="AT58" s="10">
        <v>1182270</v>
      </c>
      <c r="AU58" s="10">
        <v>547880</v>
      </c>
      <c r="AV58" s="10">
        <v>1730150</v>
      </c>
      <c r="AW58" s="10">
        <v>9094720</v>
      </c>
      <c r="AX58" s="10">
        <v>0</v>
      </c>
      <c r="AY58" s="10">
        <v>9094720</v>
      </c>
      <c r="AZ58" s="10">
        <v>14046569</v>
      </c>
      <c r="BA58" s="10">
        <v>3807844</v>
      </c>
      <c r="BB58" s="10">
        <v>3704143</v>
      </c>
    </row>
    <row r="59" spans="1:54" s="9" customFormat="1" x14ac:dyDescent="0.25">
      <c r="A59" s="8" t="s">
        <v>589</v>
      </c>
      <c r="B59" s="8" t="s">
        <v>105</v>
      </c>
      <c r="C59" s="9" t="s">
        <v>41</v>
      </c>
      <c r="D59" s="9" t="s">
        <v>590</v>
      </c>
      <c r="E59" s="9" t="s">
        <v>596</v>
      </c>
      <c r="F59" s="10">
        <v>1872</v>
      </c>
      <c r="G59" s="10">
        <v>806007</v>
      </c>
      <c r="H59" s="10">
        <v>23876</v>
      </c>
      <c r="I59" s="10">
        <v>34181</v>
      </c>
      <c r="J59" s="10">
        <v>22207</v>
      </c>
      <c r="K59" s="10">
        <v>886271</v>
      </c>
      <c r="L59" s="10">
        <v>101453</v>
      </c>
      <c r="M59" s="10">
        <v>0</v>
      </c>
      <c r="N59" s="10">
        <v>449546</v>
      </c>
      <c r="O59" s="10">
        <v>90915</v>
      </c>
      <c r="P59" s="10">
        <v>19296</v>
      </c>
      <c r="Q59" s="10">
        <v>76680</v>
      </c>
      <c r="R59" s="10">
        <v>636437</v>
      </c>
      <c r="S59" s="10">
        <v>5041</v>
      </c>
      <c r="T59" s="10">
        <v>10957</v>
      </c>
      <c r="U59" s="10">
        <v>19849</v>
      </c>
      <c r="V59" s="10">
        <v>59930</v>
      </c>
      <c r="W59" s="10">
        <v>33888</v>
      </c>
      <c r="X59" s="10">
        <v>246565</v>
      </c>
      <c r="Y59" s="10">
        <v>280453</v>
      </c>
      <c r="Z59" s="10">
        <v>2000391</v>
      </c>
      <c r="AA59" s="10">
        <v>307141</v>
      </c>
      <c r="AB59" s="10">
        <v>2307532</v>
      </c>
      <c r="AC59" s="10">
        <v>324461</v>
      </c>
      <c r="AD59" s="10">
        <v>341218</v>
      </c>
      <c r="AE59" s="10">
        <v>114910</v>
      </c>
      <c r="AF59" s="10">
        <v>33117</v>
      </c>
      <c r="AG59" s="10">
        <v>0</v>
      </c>
      <c r="AH59" s="10">
        <v>266828</v>
      </c>
      <c r="AI59" s="10">
        <v>133582</v>
      </c>
      <c r="AJ59" s="10">
        <v>58719</v>
      </c>
      <c r="AK59" s="10">
        <v>27306</v>
      </c>
      <c r="AL59" s="10">
        <v>102180</v>
      </c>
      <c r="AM59" s="10">
        <v>0</v>
      </c>
      <c r="AN59" s="10">
        <v>32378</v>
      </c>
      <c r="AO59" s="10">
        <v>197064</v>
      </c>
      <c r="AP59" s="10">
        <v>81873</v>
      </c>
      <c r="AQ59" s="10">
        <v>372983</v>
      </c>
      <c r="AR59" s="10">
        <v>0</v>
      </c>
      <c r="AS59" s="10">
        <v>2086619</v>
      </c>
      <c r="AT59" s="10">
        <v>61365</v>
      </c>
      <c r="AU59" s="10">
        <v>31046</v>
      </c>
      <c r="AV59" s="10">
        <v>92411</v>
      </c>
      <c r="AW59" s="10">
        <v>2179030</v>
      </c>
      <c r="AX59" s="10">
        <v>0</v>
      </c>
      <c r="AY59" s="10">
        <v>2179030</v>
      </c>
      <c r="AZ59" s="10">
        <v>821994</v>
      </c>
      <c r="BA59" s="10">
        <v>568836</v>
      </c>
      <c r="BB59" s="10">
        <v>631760</v>
      </c>
    </row>
    <row r="60" spans="1:54" s="9" customFormat="1" x14ac:dyDescent="0.25">
      <c r="A60" s="8" t="s">
        <v>604</v>
      </c>
      <c r="B60" s="8" t="s">
        <v>104</v>
      </c>
      <c r="C60" s="9" t="s">
        <v>41</v>
      </c>
      <c r="D60" s="9" t="s">
        <v>605</v>
      </c>
      <c r="E60" s="9" t="s">
        <v>608</v>
      </c>
      <c r="F60" s="10">
        <v>3207</v>
      </c>
      <c r="G60" s="10">
        <v>1019393</v>
      </c>
      <c r="H60" s="10">
        <v>67692</v>
      </c>
      <c r="I60" s="10">
        <v>172709</v>
      </c>
      <c r="J60" s="10">
        <v>32700</v>
      </c>
      <c r="K60" s="10">
        <v>1292494</v>
      </c>
      <c r="L60" s="10">
        <v>415</v>
      </c>
      <c r="M60" s="10">
        <v>0</v>
      </c>
      <c r="N60" s="10">
        <v>990574</v>
      </c>
      <c r="O60" s="10">
        <v>171371</v>
      </c>
      <c r="P60" s="10">
        <v>31262</v>
      </c>
      <c r="Q60" s="10">
        <v>52917</v>
      </c>
      <c r="R60" s="10">
        <v>1246124</v>
      </c>
      <c r="S60" s="10">
        <v>34823</v>
      </c>
      <c r="T60" s="10">
        <v>15445</v>
      </c>
      <c r="U60" s="10">
        <v>125328</v>
      </c>
      <c r="V60" s="10">
        <v>0</v>
      </c>
      <c r="W60" s="10">
        <v>15832</v>
      </c>
      <c r="X60" s="10">
        <v>92526</v>
      </c>
      <c r="Y60" s="10">
        <v>108358</v>
      </c>
      <c r="Z60" s="10">
        <v>2822987</v>
      </c>
      <c r="AA60" s="10">
        <v>0</v>
      </c>
      <c r="AB60" s="10">
        <v>2822987</v>
      </c>
      <c r="AC60" s="10">
        <v>381678</v>
      </c>
      <c r="AD60" s="10">
        <v>606051</v>
      </c>
      <c r="AE60" s="10">
        <v>84500</v>
      </c>
      <c r="AF60" s="10">
        <v>4000</v>
      </c>
      <c r="AG60" s="10">
        <v>42308</v>
      </c>
      <c r="AH60" s="10">
        <v>431595</v>
      </c>
      <c r="AI60" s="10">
        <v>50512</v>
      </c>
      <c r="AJ60" s="10">
        <v>96436</v>
      </c>
      <c r="AK60" s="10">
        <v>91907</v>
      </c>
      <c r="AL60" s="10">
        <v>204522</v>
      </c>
      <c r="AM60" s="10">
        <v>16996</v>
      </c>
      <c r="AN60" s="10">
        <v>21838</v>
      </c>
      <c r="AO60" s="10">
        <v>340822</v>
      </c>
      <c r="AP60" s="10">
        <v>227387</v>
      </c>
      <c r="AQ60" s="10">
        <v>85845</v>
      </c>
      <c r="AR60" s="10">
        <v>0</v>
      </c>
      <c r="AS60" s="10">
        <v>2686397</v>
      </c>
      <c r="AT60" s="10">
        <v>256570</v>
      </c>
      <c r="AU60" s="10">
        <v>39276</v>
      </c>
      <c r="AV60" s="10">
        <v>295846</v>
      </c>
      <c r="AW60" s="10">
        <v>2982243</v>
      </c>
      <c r="AX60" s="10">
        <v>0</v>
      </c>
      <c r="AY60" s="10">
        <v>2982243</v>
      </c>
      <c r="AZ60" s="10">
        <v>1725748</v>
      </c>
      <c r="BA60" s="10">
        <v>5436380</v>
      </c>
      <c r="BB60" s="10">
        <v>5452250</v>
      </c>
    </row>
    <row r="61" spans="1:54" s="9" customFormat="1" x14ac:dyDescent="0.25">
      <c r="A61" s="8" t="s">
        <v>604</v>
      </c>
      <c r="B61" s="8" t="s">
        <v>105</v>
      </c>
      <c r="C61" s="9" t="s">
        <v>41</v>
      </c>
      <c r="D61" s="9" t="s">
        <v>605</v>
      </c>
      <c r="E61" s="9" t="s">
        <v>644</v>
      </c>
      <c r="F61" s="10">
        <v>2098</v>
      </c>
      <c r="G61" s="10">
        <v>791534</v>
      </c>
      <c r="H61" s="10">
        <v>213284</v>
      </c>
      <c r="I61" s="10">
        <v>100500</v>
      </c>
      <c r="J61" s="10">
        <v>10784</v>
      </c>
      <c r="K61" s="10">
        <v>1116102</v>
      </c>
      <c r="L61" s="10">
        <v>12978</v>
      </c>
      <c r="M61" s="10">
        <v>2377</v>
      </c>
      <c r="N61" s="10">
        <v>439814</v>
      </c>
      <c r="O61" s="10">
        <v>110897</v>
      </c>
      <c r="P61" s="10">
        <v>19027</v>
      </c>
      <c r="Q61" s="10">
        <v>39111</v>
      </c>
      <c r="R61" s="10">
        <v>611226</v>
      </c>
      <c r="S61" s="10">
        <v>27099</v>
      </c>
      <c r="T61" s="10">
        <v>4408</v>
      </c>
      <c r="U61" s="10">
        <v>156254</v>
      </c>
      <c r="V61" s="10">
        <v>0</v>
      </c>
      <c r="W61" s="10">
        <v>61677</v>
      </c>
      <c r="X61" s="10">
        <v>219202</v>
      </c>
      <c r="Y61" s="10">
        <v>280879</v>
      </c>
      <c r="Z61" s="10">
        <v>2208946</v>
      </c>
      <c r="AA61" s="10">
        <v>1600000</v>
      </c>
      <c r="AB61" s="10">
        <v>3808946</v>
      </c>
      <c r="AC61" s="10">
        <v>441925</v>
      </c>
      <c r="AD61" s="10">
        <v>287232</v>
      </c>
      <c r="AE61" s="10">
        <v>45237</v>
      </c>
      <c r="AF61" s="10">
        <v>6882</v>
      </c>
      <c r="AG61" s="10">
        <v>1890</v>
      </c>
      <c r="AH61" s="10">
        <v>155226</v>
      </c>
      <c r="AI61" s="10">
        <v>266388</v>
      </c>
      <c r="AJ61" s="10">
        <v>56240</v>
      </c>
      <c r="AK61" s="10">
        <v>0</v>
      </c>
      <c r="AL61" s="10">
        <v>113744</v>
      </c>
      <c r="AM61" s="10">
        <v>15826</v>
      </c>
      <c r="AN61" s="10">
        <v>2000</v>
      </c>
      <c r="AO61" s="10">
        <v>122102</v>
      </c>
      <c r="AP61" s="10">
        <v>59458</v>
      </c>
      <c r="AQ61" s="10">
        <v>606546</v>
      </c>
      <c r="AR61" s="10">
        <v>0</v>
      </c>
      <c r="AS61" s="10">
        <v>2180696</v>
      </c>
      <c r="AT61" s="10">
        <v>39381</v>
      </c>
      <c r="AU61" s="10">
        <v>2935</v>
      </c>
      <c r="AV61" s="10">
        <v>42316</v>
      </c>
      <c r="AW61" s="10">
        <v>2223012</v>
      </c>
      <c r="AX61" s="10">
        <v>0</v>
      </c>
      <c r="AY61" s="10">
        <v>2223012</v>
      </c>
      <c r="AZ61" s="10">
        <v>1826780</v>
      </c>
      <c r="BA61" s="10">
        <v>2952881</v>
      </c>
      <c r="BB61" s="10">
        <v>2776715</v>
      </c>
    </row>
    <row r="62" spans="1:54" s="9" customFormat="1" x14ac:dyDescent="0.25">
      <c r="A62" s="8" t="s">
        <v>604</v>
      </c>
      <c r="B62" s="8" t="s">
        <v>189</v>
      </c>
      <c r="C62" s="9" t="s">
        <v>41</v>
      </c>
      <c r="D62" s="9" t="s">
        <v>605</v>
      </c>
      <c r="E62" s="9" t="s">
        <v>613</v>
      </c>
      <c r="F62" s="10">
        <v>2504</v>
      </c>
      <c r="G62" s="10">
        <v>742696</v>
      </c>
      <c r="H62" s="10">
        <v>20487</v>
      </c>
      <c r="I62" s="10">
        <v>199680</v>
      </c>
      <c r="J62" s="10">
        <v>7855</v>
      </c>
      <c r="K62" s="10">
        <v>970718</v>
      </c>
      <c r="L62" s="10">
        <v>0</v>
      </c>
      <c r="M62" s="10">
        <v>0</v>
      </c>
      <c r="N62" s="10">
        <v>702327</v>
      </c>
      <c r="O62" s="10">
        <v>159202</v>
      </c>
      <c r="P62" s="10">
        <v>232012</v>
      </c>
      <c r="Q62" s="10">
        <v>38454</v>
      </c>
      <c r="R62" s="10">
        <v>1131995</v>
      </c>
      <c r="S62" s="10">
        <v>25016</v>
      </c>
      <c r="T62" s="10">
        <v>20706</v>
      </c>
      <c r="U62" s="10">
        <v>225864</v>
      </c>
      <c r="V62" s="10">
        <v>28056</v>
      </c>
      <c r="W62" s="10">
        <v>7339</v>
      </c>
      <c r="X62" s="10">
        <v>521727</v>
      </c>
      <c r="Y62" s="10">
        <v>529066</v>
      </c>
      <c r="Z62" s="10">
        <v>2931421</v>
      </c>
      <c r="AA62" s="10">
        <v>3459690</v>
      </c>
      <c r="AB62" s="10">
        <v>6391111</v>
      </c>
      <c r="AC62" s="10">
        <v>236614</v>
      </c>
      <c r="AD62" s="10">
        <v>550342</v>
      </c>
      <c r="AE62" s="10">
        <v>108413</v>
      </c>
      <c r="AF62" s="10">
        <v>0</v>
      </c>
      <c r="AG62" s="10">
        <v>6503</v>
      </c>
      <c r="AH62" s="10">
        <v>548258</v>
      </c>
      <c r="AI62" s="10">
        <v>140071</v>
      </c>
      <c r="AJ62" s="10">
        <v>59882</v>
      </c>
      <c r="AK62" s="10">
        <v>0</v>
      </c>
      <c r="AL62" s="10">
        <v>184641</v>
      </c>
      <c r="AM62" s="10">
        <v>47230</v>
      </c>
      <c r="AN62" s="10">
        <v>36574</v>
      </c>
      <c r="AO62" s="10">
        <v>161986</v>
      </c>
      <c r="AP62" s="10">
        <v>1884315</v>
      </c>
      <c r="AQ62" s="10">
        <v>438169</v>
      </c>
      <c r="AR62" s="10">
        <v>0</v>
      </c>
      <c r="AS62" s="10">
        <v>4402998</v>
      </c>
      <c r="AT62" s="10">
        <v>2158424</v>
      </c>
      <c r="AU62" s="10">
        <v>35036</v>
      </c>
      <c r="AV62" s="10">
        <v>2193460</v>
      </c>
      <c r="AW62" s="10">
        <v>6596458</v>
      </c>
      <c r="AX62" s="10">
        <v>0</v>
      </c>
      <c r="AY62" s="10">
        <v>6596458</v>
      </c>
      <c r="AZ62" s="10">
        <v>2120000</v>
      </c>
      <c r="BA62" s="10">
        <v>4105745</v>
      </c>
      <c r="BB62" s="10">
        <v>3915285</v>
      </c>
    </row>
    <row r="63" spans="1:54" s="9" customFormat="1" x14ac:dyDescent="0.25">
      <c r="A63" s="8" t="s">
        <v>604</v>
      </c>
      <c r="B63" s="8" t="s">
        <v>312</v>
      </c>
      <c r="C63" s="9" t="s">
        <v>41</v>
      </c>
      <c r="D63" s="9" t="s">
        <v>605</v>
      </c>
      <c r="E63" s="9" t="s">
        <v>645</v>
      </c>
      <c r="F63" s="10">
        <v>3804</v>
      </c>
      <c r="G63" s="10">
        <v>1343000</v>
      </c>
      <c r="H63" s="10">
        <v>225444</v>
      </c>
      <c r="I63" s="10">
        <v>173575</v>
      </c>
      <c r="J63" s="10">
        <v>13643</v>
      </c>
      <c r="K63" s="10">
        <v>1755662</v>
      </c>
      <c r="L63" s="10">
        <v>24529</v>
      </c>
      <c r="M63" s="10">
        <v>11885</v>
      </c>
      <c r="N63" s="10">
        <v>1144441</v>
      </c>
      <c r="O63" s="10">
        <v>268175</v>
      </c>
      <c r="P63" s="10">
        <v>55543</v>
      </c>
      <c r="Q63" s="10">
        <v>0</v>
      </c>
      <c r="R63" s="10">
        <v>1480044</v>
      </c>
      <c r="S63" s="10">
        <v>149201</v>
      </c>
      <c r="T63" s="10">
        <v>27602</v>
      </c>
      <c r="U63" s="10">
        <v>668137</v>
      </c>
      <c r="V63" s="10">
        <v>194590</v>
      </c>
      <c r="W63" s="10">
        <v>27539</v>
      </c>
      <c r="X63" s="10">
        <v>321072</v>
      </c>
      <c r="Y63" s="10">
        <v>348611</v>
      </c>
      <c r="Z63" s="10">
        <v>4648376</v>
      </c>
      <c r="AA63" s="10">
        <v>3919300</v>
      </c>
      <c r="AB63" s="10">
        <v>8567676</v>
      </c>
      <c r="AC63" s="10">
        <v>492631</v>
      </c>
      <c r="AD63" s="10">
        <v>699486</v>
      </c>
      <c r="AE63" s="10">
        <v>156230</v>
      </c>
      <c r="AF63" s="10">
        <v>0</v>
      </c>
      <c r="AG63" s="10">
        <v>15628</v>
      </c>
      <c r="AH63" s="10">
        <v>581519</v>
      </c>
      <c r="AI63" s="10">
        <v>948719</v>
      </c>
      <c r="AJ63" s="10">
        <v>140790</v>
      </c>
      <c r="AK63" s="10">
        <v>41443</v>
      </c>
      <c r="AL63" s="10">
        <v>178048</v>
      </c>
      <c r="AM63" s="10">
        <v>0</v>
      </c>
      <c r="AN63" s="10">
        <v>48116</v>
      </c>
      <c r="AO63" s="10">
        <v>436685</v>
      </c>
      <c r="AP63" s="10">
        <v>916602</v>
      </c>
      <c r="AQ63" s="10">
        <v>63434</v>
      </c>
      <c r="AR63" s="10">
        <v>0</v>
      </c>
      <c r="AS63" s="10">
        <v>4719331</v>
      </c>
      <c r="AT63" s="10">
        <v>3204744</v>
      </c>
      <c r="AU63" s="10">
        <v>252225</v>
      </c>
      <c r="AV63" s="10">
        <v>3456969</v>
      </c>
      <c r="AW63" s="10">
        <v>8176300</v>
      </c>
      <c r="AX63" s="10">
        <v>666898</v>
      </c>
      <c r="AY63" s="10">
        <v>8843198</v>
      </c>
      <c r="AZ63" s="10">
        <v>8815009</v>
      </c>
      <c r="BA63" s="10">
        <v>2814312</v>
      </c>
      <c r="BB63" s="10">
        <v>2900828</v>
      </c>
    </row>
    <row r="64" spans="1:54" s="9" customFormat="1" x14ac:dyDescent="0.25">
      <c r="A64" s="8" t="s">
        <v>604</v>
      </c>
      <c r="B64" s="8" t="s">
        <v>349</v>
      </c>
      <c r="C64" s="9" t="s">
        <v>41</v>
      </c>
      <c r="D64" s="9" t="s">
        <v>605</v>
      </c>
      <c r="E64" s="9" t="s">
        <v>629</v>
      </c>
      <c r="F64" s="10">
        <v>12417</v>
      </c>
      <c r="G64" s="10">
        <v>4155320</v>
      </c>
      <c r="H64" s="10">
        <v>1714678</v>
      </c>
      <c r="I64" s="10">
        <v>492829</v>
      </c>
      <c r="J64" s="10">
        <v>233271</v>
      </c>
      <c r="K64" s="10">
        <v>6596098</v>
      </c>
      <c r="L64" s="10">
        <v>0</v>
      </c>
      <c r="M64" s="10">
        <v>18502</v>
      </c>
      <c r="N64" s="10">
        <v>2564886</v>
      </c>
      <c r="O64" s="10">
        <v>744344</v>
      </c>
      <c r="P64" s="10">
        <v>973189</v>
      </c>
      <c r="Q64" s="10">
        <v>114269</v>
      </c>
      <c r="R64" s="10">
        <v>4415190</v>
      </c>
      <c r="S64" s="10">
        <v>266576</v>
      </c>
      <c r="T64" s="10">
        <v>154634</v>
      </c>
      <c r="U64" s="10">
        <v>993991</v>
      </c>
      <c r="V64" s="10">
        <v>213778</v>
      </c>
      <c r="W64" s="10">
        <v>76040</v>
      </c>
      <c r="X64" s="10">
        <v>617057</v>
      </c>
      <c r="Y64" s="10">
        <v>693097</v>
      </c>
      <c r="Z64" s="10">
        <v>13333364</v>
      </c>
      <c r="AA64" s="10">
        <v>4544652</v>
      </c>
      <c r="AB64" s="10">
        <v>17878016</v>
      </c>
      <c r="AC64" s="10">
        <v>1147228</v>
      </c>
      <c r="AD64" s="10">
        <v>2624343</v>
      </c>
      <c r="AE64" s="10">
        <v>241855</v>
      </c>
      <c r="AF64" s="10">
        <v>29175</v>
      </c>
      <c r="AG64" s="10">
        <v>188806</v>
      </c>
      <c r="AH64" s="10">
        <v>807425</v>
      </c>
      <c r="AI64" s="10">
        <v>1172378</v>
      </c>
      <c r="AJ64" s="10">
        <v>540744</v>
      </c>
      <c r="AK64" s="10">
        <v>584452</v>
      </c>
      <c r="AL64" s="10">
        <v>459472</v>
      </c>
      <c r="AM64" s="10">
        <v>211100</v>
      </c>
      <c r="AN64" s="10">
        <v>216599</v>
      </c>
      <c r="AO64" s="10">
        <v>1652301</v>
      </c>
      <c r="AP64" s="10">
        <v>652936</v>
      </c>
      <c r="AQ64" s="10">
        <v>644116</v>
      </c>
      <c r="AR64" s="10">
        <v>0</v>
      </c>
      <c r="AS64" s="10">
        <v>11172930</v>
      </c>
      <c r="AT64" s="10">
        <v>2441655</v>
      </c>
      <c r="AU64" s="10">
        <v>783843</v>
      </c>
      <c r="AV64" s="10">
        <v>3225498</v>
      </c>
      <c r="AW64" s="10">
        <v>14398428</v>
      </c>
      <c r="AX64" s="10">
        <v>3060345</v>
      </c>
      <c r="AY64" s="10">
        <v>17458773</v>
      </c>
      <c r="AZ64" s="10">
        <v>20572864</v>
      </c>
      <c r="BA64" s="10">
        <v>5286258</v>
      </c>
      <c r="BB64" s="10">
        <v>4248055</v>
      </c>
    </row>
    <row r="65" spans="1:54" s="9" customFormat="1" x14ac:dyDescent="0.25">
      <c r="A65" s="8" t="s">
        <v>646</v>
      </c>
      <c r="B65" s="8" t="s">
        <v>104</v>
      </c>
      <c r="C65" s="9" t="s">
        <v>41</v>
      </c>
      <c r="D65" s="9" t="s">
        <v>647</v>
      </c>
      <c r="E65" s="9" t="s">
        <v>664</v>
      </c>
      <c r="F65" s="10">
        <v>3267</v>
      </c>
      <c r="G65" s="10">
        <v>1815154</v>
      </c>
      <c r="H65" s="10">
        <v>67983</v>
      </c>
      <c r="I65" s="10">
        <v>227271</v>
      </c>
      <c r="J65" s="10">
        <v>3344</v>
      </c>
      <c r="K65" s="10">
        <v>2113752</v>
      </c>
      <c r="L65" s="10">
        <v>2138</v>
      </c>
      <c r="M65" s="10">
        <v>38229</v>
      </c>
      <c r="N65" s="10">
        <v>801218</v>
      </c>
      <c r="O65" s="10">
        <v>168429</v>
      </c>
      <c r="P65" s="10">
        <v>31897</v>
      </c>
      <c r="Q65" s="10">
        <v>77236</v>
      </c>
      <c r="R65" s="10">
        <v>1117009</v>
      </c>
      <c r="S65" s="10">
        <v>75709</v>
      </c>
      <c r="T65" s="10">
        <v>45702</v>
      </c>
      <c r="U65" s="10">
        <v>151809</v>
      </c>
      <c r="V65" s="10">
        <v>0</v>
      </c>
      <c r="W65" s="10">
        <v>13657</v>
      </c>
      <c r="X65" s="10">
        <v>254866</v>
      </c>
      <c r="Y65" s="10">
        <v>268523</v>
      </c>
      <c r="Z65" s="10">
        <v>3774642</v>
      </c>
      <c r="AA65" s="10">
        <v>563000</v>
      </c>
      <c r="AB65" s="10">
        <v>4337642</v>
      </c>
      <c r="AC65" s="10">
        <v>416817</v>
      </c>
      <c r="AD65" s="10">
        <v>916486</v>
      </c>
      <c r="AE65" s="10">
        <v>512288</v>
      </c>
      <c r="AF65" s="10">
        <v>0</v>
      </c>
      <c r="AG65" s="10">
        <v>287306</v>
      </c>
      <c r="AH65" s="10">
        <v>270239</v>
      </c>
      <c r="AI65" s="10">
        <v>0</v>
      </c>
      <c r="AJ65" s="10">
        <v>62026</v>
      </c>
      <c r="AK65" s="10">
        <v>0</v>
      </c>
      <c r="AL65" s="10">
        <v>208769</v>
      </c>
      <c r="AM65" s="10">
        <v>21044</v>
      </c>
      <c r="AN65" s="10">
        <v>9107</v>
      </c>
      <c r="AO65" s="10">
        <v>286720</v>
      </c>
      <c r="AP65" s="10">
        <v>508095</v>
      </c>
      <c r="AQ65" s="10">
        <v>142228</v>
      </c>
      <c r="AR65" s="10">
        <v>0</v>
      </c>
      <c r="AS65" s="10">
        <v>3641125</v>
      </c>
      <c r="AT65" s="10">
        <v>335253</v>
      </c>
      <c r="AU65" s="10">
        <v>102731</v>
      </c>
      <c r="AV65" s="10">
        <v>437984</v>
      </c>
      <c r="AW65" s="10">
        <v>4079109</v>
      </c>
      <c r="AX65" s="10">
        <v>0</v>
      </c>
      <c r="AY65" s="10">
        <v>4079109</v>
      </c>
      <c r="AZ65" s="10">
        <v>3467508</v>
      </c>
      <c r="BA65" s="10">
        <v>5636485</v>
      </c>
      <c r="BB65" s="10">
        <v>5618748</v>
      </c>
    </row>
    <row r="66" spans="1:54" s="9" customFormat="1" x14ac:dyDescent="0.25">
      <c r="A66" s="8" t="s">
        <v>646</v>
      </c>
      <c r="B66" s="8" t="s">
        <v>59</v>
      </c>
      <c r="C66" s="9" t="s">
        <v>41</v>
      </c>
      <c r="D66" s="9" t="s">
        <v>647</v>
      </c>
      <c r="E66" s="9" t="s">
        <v>20</v>
      </c>
      <c r="F66" s="10">
        <v>10680</v>
      </c>
      <c r="G66" s="10">
        <v>6908671</v>
      </c>
      <c r="H66" s="10">
        <v>1216383</v>
      </c>
      <c r="I66" s="10">
        <v>232826</v>
      </c>
      <c r="J66" s="10">
        <v>144049</v>
      </c>
      <c r="K66" s="10">
        <v>8501929</v>
      </c>
      <c r="L66" s="10">
        <v>0</v>
      </c>
      <c r="M66" s="10">
        <v>127352</v>
      </c>
      <c r="N66" s="10">
        <v>1505312</v>
      </c>
      <c r="O66" s="10">
        <v>555785</v>
      </c>
      <c r="P66" s="10">
        <v>450351</v>
      </c>
      <c r="Q66" s="10">
        <v>0</v>
      </c>
      <c r="R66" s="10">
        <v>2638800</v>
      </c>
      <c r="S66" s="10">
        <v>370776</v>
      </c>
      <c r="T66" s="10">
        <v>75771</v>
      </c>
      <c r="U66" s="10">
        <v>1019140</v>
      </c>
      <c r="V66" s="10">
        <v>85624</v>
      </c>
      <c r="W66" s="10">
        <v>212101</v>
      </c>
      <c r="X66" s="10">
        <v>379158</v>
      </c>
      <c r="Y66" s="10">
        <v>591259</v>
      </c>
      <c r="Z66" s="10">
        <v>13283299</v>
      </c>
      <c r="AA66" s="10">
        <v>6979863</v>
      </c>
      <c r="AB66" s="10">
        <v>20263162</v>
      </c>
      <c r="AC66" s="10">
        <v>2083267</v>
      </c>
      <c r="AD66" s="10">
        <v>3341127</v>
      </c>
      <c r="AE66" s="10">
        <v>502488</v>
      </c>
      <c r="AF66" s="10">
        <v>0</v>
      </c>
      <c r="AG66" s="10">
        <v>154250</v>
      </c>
      <c r="AH66" s="10">
        <v>2368098</v>
      </c>
      <c r="AI66" s="10">
        <v>4114461</v>
      </c>
      <c r="AJ66" s="10">
        <v>685934</v>
      </c>
      <c r="AK66" s="10">
        <v>475342</v>
      </c>
      <c r="AL66" s="10">
        <v>419808</v>
      </c>
      <c r="AM66" s="10">
        <v>2966</v>
      </c>
      <c r="AN66" s="10">
        <v>575909</v>
      </c>
      <c r="AO66" s="10">
        <v>7652</v>
      </c>
      <c r="AP66" s="10">
        <v>1720494</v>
      </c>
      <c r="AQ66" s="10">
        <v>2239998</v>
      </c>
      <c r="AR66" s="10">
        <v>0</v>
      </c>
      <c r="AS66" s="10">
        <v>18691794</v>
      </c>
      <c r="AT66" s="10">
        <v>1041838</v>
      </c>
      <c r="AU66" s="10">
        <v>458129</v>
      </c>
      <c r="AV66" s="10">
        <v>1499967</v>
      </c>
      <c r="AW66" s="10">
        <v>20191761</v>
      </c>
      <c r="AX66" s="10">
        <v>0</v>
      </c>
      <c r="AY66" s="10">
        <v>20191761</v>
      </c>
      <c r="AZ66" s="10">
        <v>19224107</v>
      </c>
      <c r="BA66" s="10">
        <v>8083682</v>
      </c>
      <c r="BB66" s="10">
        <v>6175384</v>
      </c>
    </row>
    <row r="67" spans="1:54" s="9" customFormat="1" x14ac:dyDescent="0.25">
      <c r="A67" s="8" t="s">
        <v>665</v>
      </c>
      <c r="B67" s="8" t="s">
        <v>104</v>
      </c>
      <c r="C67" s="9" t="s">
        <v>41</v>
      </c>
      <c r="D67" s="9" t="s">
        <v>666</v>
      </c>
      <c r="E67" s="9" t="s">
        <v>667</v>
      </c>
      <c r="F67" s="10">
        <v>5582</v>
      </c>
      <c r="G67" s="10">
        <v>2058380</v>
      </c>
      <c r="H67" s="10">
        <v>490272</v>
      </c>
      <c r="I67" s="10">
        <v>176642</v>
      </c>
      <c r="J67" s="10">
        <v>8612</v>
      </c>
      <c r="K67" s="10">
        <v>2733906</v>
      </c>
      <c r="L67" s="10">
        <v>6618</v>
      </c>
      <c r="M67" s="10">
        <v>100795</v>
      </c>
      <c r="N67" s="10">
        <v>1773412</v>
      </c>
      <c r="O67" s="10">
        <v>347607</v>
      </c>
      <c r="P67" s="10">
        <v>236457</v>
      </c>
      <c r="Q67" s="10">
        <v>155292</v>
      </c>
      <c r="R67" s="10">
        <v>2613563</v>
      </c>
      <c r="S67" s="10">
        <v>93262</v>
      </c>
      <c r="T67" s="10">
        <v>43754</v>
      </c>
      <c r="U67" s="10">
        <v>654094</v>
      </c>
      <c r="V67" s="10">
        <v>242325</v>
      </c>
      <c r="W67" s="10">
        <v>164132</v>
      </c>
      <c r="X67" s="10">
        <v>1068047</v>
      </c>
      <c r="Y67" s="10">
        <v>1232179</v>
      </c>
      <c r="Z67" s="10">
        <v>7619701</v>
      </c>
      <c r="AA67" s="10">
        <v>3548909</v>
      </c>
      <c r="AB67" s="10">
        <v>11168610</v>
      </c>
      <c r="AC67" s="10">
        <v>639982</v>
      </c>
      <c r="AD67" s="10">
        <v>1285956</v>
      </c>
      <c r="AE67" s="10">
        <v>468347</v>
      </c>
      <c r="AF67" s="10">
        <v>753909</v>
      </c>
      <c r="AG67" s="10">
        <v>53454</v>
      </c>
      <c r="AH67" s="10">
        <v>646503</v>
      </c>
      <c r="AI67" s="10">
        <v>276200</v>
      </c>
      <c r="AJ67" s="10">
        <v>176187</v>
      </c>
      <c r="AK67" s="10">
        <v>129813</v>
      </c>
      <c r="AL67" s="10">
        <v>297092</v>
      </c>
      <c r="AM67" s="10">
        <v>30898</v>
      </c>
      <c r="AN67" s="10">
        <v>254710</v>
      </c>
      <c r="AO67" s="10">
        <v>360253</v>
      </c>
      <c r="AP67" s="10">
        <v>767946</v>
      </c>
      <c r="AQ67" s="10">
        <v>1865870</v>
      </c>
      <c r="AR67" s="10">
        <v>0</v>
      </c>
      <c r="AS67" s="10">
        <v>8007120</v>
      </c>
      <c r="AT67" s="10">
        <v>437470</v>
      </c>
      <c r="AU67" s="10">
        <v>178042</v>
      </c>
      <c r="AV67" s="10">
        <v>615512</v>
      </c>
      <c r="AW67" s="10">
        <v>8622632</v>
      </c>
      <c r="AX67" s="10">
        <v>1923381</v>
      </c>
      <c r="AY67" s="10">
        <v>10546013</v>
      </c>
      <c r="AZ67" s="10">
        <v>5731041</v>
      </c>
      <c r="BA67" s="10">
        <v>3156158</v>
      </c>
      <c r="BB67" s="10">
        <v>2495581</v>
      </c>
    </row>
    <row r="68" spans="1:54" s="9" customFormat="1" x14ac:dyDescent="0.25">
      <c r="A68" s="8" t="s">
        <v>665</v>
      </c>
      <c r="B68" s="8" t="s">
        <v>167</v>
      </c>
      <c r="C68" s="9" t="s">
        <v>41</v>
      </c>
      <c r="D68" s="9" t="s">
        <v>666</v>
      </c>
      <c r="E68" s="9" t="s">
        <v>668</v>
      </c>
      <c r="F68" s="10">
        <v>976</v>
      </c>
      <c r="G68" s="10">
        <v>1259945</v>
      </c>
      <c r="H68" s="10">
        <v>275032</v>
      </c>
      <c r="I68" s="10">
        <v>37300</v>
      </c>
      <c r="J68" s="10">
        <v>237992</v>
      </c>
      <c r="K68" s="10">
        <v>1810269</v>
      </c>
      <c r="L68" s="10">
        <v>0</v>
      </c>
      <c r="M68" s="10">
        <v>0</v>
      </c>
      <c r="N68" s="10">
        <v>24112</v>
      </c>
      <c r="O68" s="10">
        <v>160188</v>
      </c>
      <c r="P68" s="10">
        <v>45103</v>
      </c>
      <c r="Q68" s="10">
        <v>22163</v>
      </c>
      <c r="R68" s="10">
        <v>251566</v>
      </c>
      <c r="S68" s="10">
        <v>69393</v>
      </c>
      <c r="T68" s="10">
        <v>3907</v>
      </c>
      <c r="U68" s="10">
        <v>160641</v>
      </c>
      <c r="V68" s="10">
        <v>192659</v>
      </c>
      <c r="W68" s="10">
        <v>3126</v>
      </c>
      <c r="X68" s="10">
        <v>287334</v>
      </c>
      <c r="Y68" s="10">
        <v>290460</v>
      </c>
      <c r="Z68" s="10">
        <v>2778895</v>
      </c>
      <c r="AA68" s="10">
        <v>570000</v>
      </c>
      <c r="AB68" s="10">
        <v>3348895</v>
      </c>
      <c r="AC68" s="10">
        <v>253287</v>
      </c>
      <c r="AD68" s="10">
        <v>358001</v>
      </c>
      <c r="AE68" s="10">
        <v>270830</v>
      </c>
      <c r="AF68" s="10">
        <v>25408</v>
      </c>
      <c r="AG68" s="10">
        <v>29436</v>
      </c>
      <c r="AH68" s="10">
        <v>219915</v>
      </c>
      <c r="AI68" s="10">
        <v>19805</v>
      </c>
      <c r="AJ68" s="10">
        <v>71395</v>
      </c>
      <c r="AK68" s="10">
        <v>0</v>
      </c>
      <c r="AL68" s="10">
        <v>94646</v>
      </c>
      <c r="AM68" s="10">
        <v>0</v>
      </c>
      <c r="AN68" s="10">
        <v>14141</v>
      </c>
      <c r="AO68" s="10">
        <v>219933</v>
      </c>
      <c r="AP68" s="10">
        <v>324431</v>
      </c>
      <c r="AQ68" s="10">
        <v>39363</v>
      </c>
      <c r="AR68" s="10">
        <v>0</v>
      </c>
      <c r="AS68" s="10">
        <v>1940591</v>
      </c>
      <c r="AT68" s="10">
        <v>1138310</v>
      </c>
      <c r="AU68" s="10">
        <v>266229</v>
      </c>
      <c r="AV68" s="10">
        <v>1404539</v>
      </c>
      <c r="AW68" s="10">
        <v>3345130</v>
      </c>
      <c r="AX68" s="10">
        <v>0</v>
      </c>
      <c r="AY68" s="10">
        <v>3345130</v>
      </c>
      <c r="AZ68" s="10">
        <v>6305299</v>
      </c>
      <c r="BA68" s="10">
        <v>877775</v>
      </c>
      <c r="BB68" s="10">
        <v>961014</v>
      </c>
    </row>
    <row r="69" spans="1:54" s="9" customFormat="1" x14ac:dyDescent="0.25">
      <c r="A69" s="8" t="s">
        <v>665</v>
      </c>
      <c r="B69" s="8" t="s">
        <v>59</v>
      </c>
      <c r="C69" s="9" t="s">
        <v>41</v>
      </c>
      <c r="D69" s="9" t="s">
        <v>666</v>
      </c>
      <c r="E69" s="9" t="s">
        <v>675</v>
      </c>
      <c r="F69" s="10">
        <v>1434</v>
      </c>
      <c r="G69" s="10">
        <v>648593</v>
      </c>
      <c r="H69" s="10">
        <v>71642</v>
      </c>
      <c r="I69" s="10">
        <v>60573</v>
      </c>
      <c r="J69" s="10">
        <v>2967</v>
      </c>
      <c r="K69" s="10">
        <v>783775</v>
      </c>
      <c r="L69" s="10">
        <v>0</v>
      </c>
      <c r="M69" s="10">
        <v>0</v>
      </c>
      <c r="N69" s="10">
        <v>416714</v>
      </c>
      <c r="O69" s="10">
        <v>259695</v>
      </c>
      <c r="P69" s="10">
        <v>72125</v>
      </c>
      <c r="Q69" s="10">
        <v>68094</v>
      </c>
      <c r="R69" s="10">
        <v>816628</v>
      </c>
      <c r="S69" s="10">
        <v>7831</v>
      </c>
      <c r="T69" s="10">
        <v>7567</v>
      </c>
      <c r="U69" s="10">
        <v>18376</v>
      </c>
      <c r="V69" s="10">
        <v>8849</v>
      </c>
      <c r="W69" s="10">
        <v>7187</v>
      </c>
      <c r="X69" s="10">
        <v>30699</v>
      </c>
      <c r="Y69" s="10">
        <v>37886</v>
      </c>
      <c r="Z69" s="10">
        <v>1680912</v>
      </c>
      <c r="AA69" s="10">
        <v>1126792</v>
      </c>
      <c r="AB69" s="10">
        <v>2807704</v>
      </c>
      <c r="AC69" s="10">
        <v>191774</v>
      </c>
      <c r="AD69" s="10">
        <v>307987</v>
      </c>
      <c r="AE69" s="10">
        <v>142467</v>
      </c>
      <c r="AF69" s="10">
        <v>31487</v>
      </c>
      <c r="AG69" s="10">
        <v>9357</v>
      </c>
      <c r="AH69" s="10">
        <v>152091</v>
      </c>
      <c r="AI69" s="10">
        <v>719204</v>
      </c>
      <c r="AJ69" s="10">
        <v>437552</v>
      </c>
      <c r="AK69" s="10">
        <v>0</v>
      </c>
      <c r="AL69" s="10">
        <v>92957</v>
      </c>
      <c r="AM69" s="10">
        <v>53304</v>
      </c>
      <c r="AN69" s="10">
        <v>9951</v>
      </c>
      <c r="AO69" s="10">
        <v>142248</v>
      </c>
      <c r="AP69" s="10">
        <v>25666</v>
      </c>
      <c r="AQ69" s="10">
        <v>3270</v>
      </c>
      <c r="AR69" s="10">
        <v>0</v>
      </c>
      <c r="AS69" s="10">
        <v>2319315</v>
      </c>
      <c r="AT69" s="10">
        <v>197499</v>
      </c>
      <c r="AU69" s="10">
        <v>27274</v>
      </c>
      <c r="AV69" s="10">
        <v>224773</v>
      </c>
      <c r="AW69" s="10">
        <v>2544088</v>
      </c>
      <c r="AX69" s="10">
        <v>0</v>
      </c>
      <c r="AY69" s="10">
        <v>2544088</v>
      </c>
      <c r="AZ69" s="10">
        <v>1529583</v>
      </c>
      <c r="BA69" s="10">
        <v>833844</v>
      </c>
      <c r="BB69" s="10">
        <v>602483</v>
      </c>
    </row>
    <row r="70" spans="1:54" s="9" customFormat="1" x14ac:dyDescent="0.25">
      <c r="A70" s="8" t="s">
        <v>665</v>
      </c>
      <c r="B70" s="8" t="s">
        <v>349</v>
      </c>
      <c r="C70" s="9" t="s">
        <v>41</v>
      </c>
      <c r="D70" s="9" t="s">
        <v>666</v>
      </c>
      <c r="E70" s="9" t="s">
        <v>673</v>
      </c>
      <c r="F70" s="10">
        <v>1191</v>
      </c>
      <c r="G70" s="10">
        <v>550999</v>
      </c>
      <c r="H70" s="10">
        <v>53039</v>
      </c>
      <c r="I70" s="10">
        <v>153633</v>
      </c>
      <c r="J70" s="10">
        <v>3098</v>
      </c>
      <c r="K70" s="10">
        <v>760769</v>
      </c>
      <c r="L70" s="10">
        <v>4397</v>
      </c>
      <c r="M70" s="10">
        <v>0</v>
      </c>
      <c r="N70" s="10">
        <v>460841</v>
      </c>
      <c r="O70" s="10">
        <v>62894</v>
      </c>
      <c r="P70" s="10">
        <v>45054</v>
      </c>
      <c r="Q70" s="10">
        <v>77254</v>
      </c>
      <c r="R70" s="10">
        <v>646043</v>
      </c>
      <c r="S70" s="10">
        <v>27757</v>
      </c>
      <c r="T70" s="10">
        <v>20188</v>
      </c>
      <c r="U70" s="10">
        <v>31099</v>
      </c>
      <c r="V70" s="10">
        <v>4043</v>
      </c>
      <c r="W70" s="10">
        <v>9963</v>
      </c>
      <c r="X70" s="10">
        <v>25214</v>
      </c>
      <c r="Y70" s="10">
        <v>35177</v>
      </c>
      <c r="Z70" s="10">
        <v>1529473</v>
      </c>
      <c r="AA70" s="10">
        <v>0</v>
      </c>
      <c r="AB70" s="10">
        <v>1529473</v>
      </c>
      <c r="AC70" s="10">
        <v>160332</v>
      </c>
      <c r="AD70" s="10">
        <v>336956</v>
      </c>
      <c r="AE70" s="10">
        <v>223689</v>
      </c>
      <c r="AF70" s="10">
        <v>3585</v>
      </c>
      <c r="AG70" s="10">
        <v>3336</v>
      </c>
      <c r="AH70" s="10">
        <v>382423</v>
      </c>
      <c r="AI70" s="10">
        <v>0</v>
      </c>
      <c r="AJ70" s="10">
        <v>51338</v>
      </c>
      <c r="AK70" s="10">
        <v>0</v>
      </c>
      <c r="AL70" s="10">
        <v>104553</v>
      </c>
      <c r="AM70" s="10">
        <v>1185</v>
      </c>
      <c r="AN70" s="10">
        <v>17891</v>
      </c>
      <c r="AO70" s="10">
        <v>127971</v>
      </c>
      <c r="AP70" s="10">
        <v>29640</v>
      </c>
      <c r="AQ70" s="10">
        <v>5885</v>
      </c>
      <c r="AR70" s="10">
        <v>0</v>
      </c>
      <c r="AS70" s="10">
        <v>1448784</v>
      </c>
      <c r="AT70" s="10">
        <v>111449</v>
      </c>
      <c r="AU70" s="10">
        <v>27483</v>
      </c>
      <c r="AV70" s="10">
        <v>138932</v>
      </c>
      <c r="AW70" s="10">
        <v>1587716</v>
      </c>
      <c r="AX70" s="10">
        <v>10000</v>
      </c>
      <c r="AY70" s="10">
        <v>1597716</v>
      </c>
      <c r="AZ70" s="10">
        <v>782229</v>
      </c>
      <c r="BA70" s="10">
        <v>2084051</v>
      </c>
      <c r="BB70" s="10">
        <v>2032454</v>
      </c>
    </row>
    <row r="71" spans="1:54" s="9" customFormat="1" x14ac:dyDescent="0.25">
      <c r="A71" s="8" t="s">
        <v>676</v>
      </c>
      <c r="B71" s="8" t="s">
        <v>165</v>
      </c>
      <c r="C71" s="9" t="s">
        <v>41</v>
      </c>
      <c r="D71" s="9" t="s">
        <v>677</v>
      </c>
      <c r="E71" s="9" t="s">
        <v>681</v>
      </c>
      <c r="F71" s="10">
        <v>4715</v>
      </c>
      <c r="G71" s="10">
        <v>3002061</v>
      </c>
      <c r="H71" s="10">
        <v>1161019</v>
      </c>
      <c r="I71" s="10">
        <v>206024</v>
      </c>
      <c r="J71" s="10">
        <v>289249</v>
      </c>
      <c r="K71" s="10">
        <v>4658353</v>
      </c>
      <c r="L71" s="10">
        <v>4308</v>
      </c>
      <c r="M71" s="10">
        <v>0</v>
      </c>
      <c r="N71" s="10">
        <v>267125</v>
      </c>
      <c r="O71" s="10">
        <v>463262</v>
      </c>
      <c r="P71" s="10">
        <v>437904</v>
      </c>
      <c r="Q71" s="10">
        <v>93347</v>
      </c>
      <c r="R71" s="10">
        <v>1261638</v>
      </c>
      <c r="S71" s="10">
        <v>121102</v>
      </c>
      <c r="T71" s="10">
        <v>27468</v>
      </c>
      <c r="U71" s="10">
        <v>745720</v>
      </c>
      <c r="V71" s="10">
        <v>112832</v>
      </c>
      <c r="W71" s="10">
        <v>60222</v>
      </c>
      <c r="X71" s="10">
        <v>58808</v>
      </c>
      <c r="Y71" s="10">
        <v>119030</v>
      </c>
      <c r="Z71" s="10">
        <v>7050451</v>
      </c>
      <c r="AA71" s="10">
        <v>500000</v>
      </c>
      <c r="AB71" s="10">
        <v>7550451</v>
      </c>
      <c r="AC71" s="10">
        <v>1052533</v>
      </c>
      <c r="AD71" s="10">
        <v>990873</v>
      </c>
      <c r="AE71" s="10">
        <v>376551</v>
      </c>
      <c r="AF71" s="10">
        <v>214484</v>
      </c>
      <c r="AG71" s="10">
        <v>37611</v>
      </c>
      <c r="AH71" s="10">
        <v>567352</v>
      </c>
      <c r="AI71" s="10">
        <v>431459</v>
      </c>
      <c r="AJ71" s="10">
        <v>229935</v>
      </c>
      <c r="AK71" s="10">
        <v>0</v>
      </c>
      <c r="AL71" s="10">
        <v>242324</v>
      </c>
      <c r="AM71" s="10">
        <v>51946</v>
      </c>
      <c r="AN71" s="10">
        <v>69628</v>
      </c>
      <c r="AO71" s="10">
        <v>390170</v>
      </c>
      <c r="AP71" s="10">
        <v>406203</v>
      </c>
      <c r="AQ71" s="10">
        <v>4411046</v>
      </c>
      <c r="AR71" s="10">
        <v>0</v>
      </c>
      <c r="AS71" s="10">
        <v>9472115</v>
      </c>
      <c r="AT71" s="10">
        <v>305465</v>
      </c>
      <c r="AU71" s="10">
        <v>59254</v>
      </c>
      <c r="AV71" s="10">
        <v>364719</v>
      </c>
      <c r="AW71" s="10">
        <v>9836834</v>
      </c>
      <c r="AX71" s="10">
        <v>0</v>
      </c>
      <c r="AY71" s="10">
        <v>9836834</v>
      </c>
      <c r="AZ71" s="10">
        <v>3321609</v>
      </c>
      <c r="BA71" s="10">
        <v>2301894</v>
      </c>
      <c r="BB71" s="10">
        <v>1654804</v>
      </c>
    </row>
    <row r="72" spans="1:54" s="9" customFormat="1" x14ac:dyDescent="0.25">
      <c r="A72" s="8" t="s">
        <v>676</v>
      </c>
      <c r="B72" s="8" t="s">
        <v>59</v>
      </c>
      <c r="C72" s="9" t="s">
        <v>41</v>
      </c>
      <c r="D72" s="9" t="s">
        <v>677</v>
      </c>
      <c r="E72" s="9" t="s">
        <v>684</v>
      </c>
      <c r="F72" s="10">
        <v>2486</v>
      </c>
      <c r="G72" s="10">
        <v>1416648</v>
      </c>
      <c r="H72" s="10">
        <v>224776</v>
      </c>
      <c r="I72" s="10">
        <v>87399</v>
      </c>
      <c r="J72" s="10">
        <v>69587</v>
      </c>
      <c r="K72" s="10">
        <v>1798410</v>
      </c>
      <c r="L72" s="10">
        <v>1222</v>
      </c>
      <c r="M72" s="10">
        <v>0</v>
      </c>
      <c r="N72" s="10">
        <v>354336</v>
      </c>
      <c r="O72" s="10">
        <v>165024</v>
      </c>
      <c r="P72" s="10">
        <v>25725</v>
      </c>
      <c r="Q72" s="10">
        <v>43315</v>
      </c>
      <c r="R72" s="10">
        <v>588400</v>
      </c>
      <c r="S72" s="10">
        <v>80668</v>
      </c>
      <c r="T72" s="10">
        <v>13198</v>
      </c>
      <c r="U72" s="10">
        <v>169717</v>
      </c>
      <c r="V72" s="10">
        <v>109681</v>
      </c>
      <c r="W72" s="10">
        <v>12694</v>
      </c>
      <c r="X72" s="10">
        <v>96839</v>
      </c>
      <c r="Y72" s="10">
        <v>109533</v>
      </c>
      <c r="Z72" s="10">
        <v>2870829</v>
      </c>
      <c r="AA72" s="10">
        <v>192687</v>
      </c>
      <c r="AB72" s="10">
        <v>3063516</v>
      </c>
      <c r="AC72" s="10">
        <v>273420</v>
      </c>
      <c r="AD72" s="10">
        <v>664276</v>
      </c>
      <c r="AE72" s="10">
        <v>45614</v>
      </c>
      <c r="AF72" s="10">
        <v>46628</v>
      </c>
      <c r="AG72" s="10">
        <v>133819</v>
      </c>
      <c r="AH72" s="10">
        <v>563328</v>
      </c>
      <c r="AI72" s="10">
        <v>93860</v>
      </c>
      <c r="AJ72" s="10">
        <v>69333</v>
      </c>
      <c r="AK72" s="10">
        <v>0</v>
      </c>
      <c r="AL72" s="10">
        <v>136408</v>
      </c>
      <c r="AM72" s="10">
        <v>2950</v>
      </c>
      <c r="AN72" s="10">
        <v>537</v>
      </c>
      <c r="AO72" s="10">
        <v>258400</v>
      </c>
      <c r="AP72" s="10">
        <v>150287</v>
      </c>
      <c r="AQ72" s="10">
        <v>133979</v>
      </c>
      <c r="AR72" s="10">
        <v>0</v>
      </c>
      <c r="AS72" s="10">
        <v>2572839</v>
      </c>
      <c r="AT72" s="10">
        <v>441265</v>
      </c>
      <c r="AU72" s="10">
        <v>58845</v>
      </c>
      <c r="AV72" s="10">
        <v>500110</v>
      </c>
      <c r="AW72" s="10">
        <v>3072949</v>
      </c>
      <c r="AX72" s="10">
        <v>0</v>
      </c>
      <c r="AY72" s="10">
        <v>3072949</v>
      </c>
      <c r="AZ72" s="10">
        <v>2481919</v>
      </c>
      <c r="BA72" s="10">
        <v>1187391</v>
      </c>
      <c r="BB72" s="10">
        <v>976938</v>
      </c>
    </row>
    <row r="73" spans="1:54" s="9" customFormat="1" x14ac:dyDescent="0.25">
      <c r="A73" s="8" t="s">
        <v>695</v>
      </c>
      <c r="B73" s="8" t="s">
        <v>471</v>
      </c>
      <c r="C73" s="9" t="s">
        <v>41</v>
      </c>
      <c r="D73" s="9" t="s">
        <v>696</v>
      </c>
      <c r="E73" s="9" t="s">
        <v>705</v>
      </c>
      <c r="F73" s="10">
        <v>1524</v>
      </c>
      <c r="G73" s="10">
        <v>884926</v>
      </c>
      <c r="H73" s="10">
        <v>119668</v>
      </c>
      <c r="I73" s="10">
        <v>195629</v>
      </c>
      <c r="J73" s="10">
        <v>29063</v>
      </c>
      <c r="K73" s="10">
        <v>1229286</v>
      </c>
      <c r="L73" s="10">
        <v>0</v>
      </c>
      <c r="M73" s="10">
        <v>632707</v>
      </c>
      <c r="N73" s="10">
        <v>698508</v>
      </c>
      <c r="O73" s="10">
        <v>149672</v>
      </c>
      <c r="P73" s="10">
        <v>293954</v>
      </c>
      <c r="Q73" s="10">
        <v>18310</v>
      </c>
      <c r="R73" s="10">
        <v>1793151</v>
      </c>
      <c r="S73" s="10">
        <v>45662</v>
      </c>
      <c r="T73" s="10">
        <v>7650</v>
      </c>
      <c r="U73" s="10">
        <v>32838</v>
      </c>
      <c r="V73" s="10">
        <v>0</v>
      </c>
      <c r="W73" s="10">
        <v>35</v>
      </c>
      <c r="X73" s="10">
        <v>333143</v>
      </c>
      <c r="Y73" s="10">
        <v>333178</v>
      </c>
      <c r="Z73" s="10">
        <v>3441765</v>
      </c>
      <c r="AA73" s="10">
        <v>47184</v>
      </c>
      <c r="AB73" s="10">
        <v>3488949</v>
      </c>
      <c r="AC73" s="10">
        <v>373049</v>
      </c>
      <c r="AD73" s="10">
        <v>628903</v>
      </c>
      <c r="AE73" s="10">
        <v>234094</v>
      </c>
      <c r="AF73" s="10">
        <v>5731</v>
      </c>
      <c r="AG73" s="10">
        <v>4637</v>
      </c>
      <c r="AH73" s="10">
        <v>548766</v>
      </c>
      <c r="AI73" s="10">
        <v>0</v>
      </c>
      <c r="AJ73" s="10">
        <v>39240</v>
      </c>
      <c r="AK73" s="10">
        <v>0</v>
      </c>
      <c r="AL73" s="10">
        <v>80823</v>
      </c>
      <c r="AM73" s="10">
        <v>948199</v>
      </c>
      <c r="AN73" s="10">
        <v>7121</v>
      </c>
      <c r="AO73" s="10">
        <v>91842</v>
      </c>
      <c r="AP73" s="10">
        <v>24913</v>
      </c>
      <c r="AQ73" s="10">
        <v>275343</v>
      </c>
      <c r="AR73" s="10">
        <v>0</v>
      </c>
      <c r="AS73" s="10">
        <v>3262661</v>
      </c>
      <c r="AT73" s="10">
        <v>433551</v>
      </c>
      <c r="AU73" s="10">
        <v>36815</v>
      </c>
      <c r="AV73" s="10">
        <v>470366</v>
      </c>
      <c r="AW73" s="10">
        <v>3733027</v>
      </c>
      <c r="AX73" s="10">
        <v>15000</v>
      </c>
      <c r="AY73" s="10">
        <v>3748027</v>
      </c>
      <c r="AZ73" s="10">
        <v>780463</v>
      </c>
      <c r="BA73" s="10">
        <v>1262214</v>
      </c>
      <c r="BB73" s="10">
        <v>1730845</v>
      </c>
    </row>
    <row r="74" spans="1:54" s="9" customFormat="1" x14ac:dyDescent="0.25">
      <c r="A74" s="8" t="s">
        <v>695</v>
      </c>
      <c r="B74" s="8" t="s">
        <v>59</v>
      </c>
      <c r="C74" s="9" t="s">
        <v>41</v>
      </c>
      <c r="D74" s="9" t="s">
        <v>696</v>
      </c>
      <c r="E74" s="9" t="s">
        <v>706</v>
      </c>
      <c r="F74" s="10">
        <v>802</v>
      </c>
      <c r="G74" s="10">
        <v>169983</v>
      </c>
      <c r="H74" s="10">
        <v>0</v>
      </c>
      <c r="I74" s="10">
        <v>0</v>
      </c>
      <c r="J74" s="10">
        <v>0</v>
      </c>
      <c r="K74" s="10">
        <v>169983</v>
      </c>
      <c r="L74" s="10">
        <v>0</v>
      </c>
      <c r="M74" s="10">
        <v>0</v>
      </c>
      <c r="N74" s="10">
        <v>251633</v>
      </c>
      <c r="O74" s="10">
        <v>37613</v>
      </c>
      <c r="P74" s="10">
        <v>1561</v>
      </c>
      <c r="Q74" s="10">
        <v>7095</v>
      </c>
      <c r="R74" s="10">
        <v>297902</v>
      </c>
      <c r="S74" s="10">
        <v>1751</v>
      </c>
      <c r="T74" s="10">
        <v>0</v>
      </c>
      <c r="U74" s="10">
        <v>28988</v>
      </c>
      <c r="V74" s="10">
        <v>11940</v>
      </c>
      <c r="W74" s="10">
        <v>109</v>
      </c>
      <c r="X74" s="10">
        <v>7675</v>
      </c>
      <c r="Y74" s="10">
        <v>7784</v>
      </c>
      <c r="Z74" s="10">
        <v>518348</v>
      </c>
      <c r="AA74" s="10">
        <v>66575</v>
      </c>
      <c r="AB74" s="10">
        <v>584923</v>
      </c>
      <c r="AC74" s="10">
        <v>120961</v>
      </c>
      <c r="AD74" s="10">
        <v>0</v>
      </c>
      <c r="AE74" s="10">
        <v>59276</v>
      </c>
      <c r="AF74" s="10">
        <v>2241</v>
      </c>
      <c r="AG74" s="10">
        <v>758</v>
      </c>
      <c r="AH74" s="10">
        <v>117549</v>
      </c>
      <c r="AI74" s="10">
        <v>224</v>
      </c>
      <c r="AJ74" s="10">
        <v>19749</v>
      </c>
      <c r="AK74" s="10">
        <v>0</v>
      </c>
      <c r="AL74" s="10">
        <v>58095</v>
      </c>
      <c r="AM74" s="10">
        <v>7574</v>
      </c>
      <c r="AN74" s="10">
        <v>0</v>
      </c>
      <c r="AO74" s="10">
        <v>0</v>
      </c>
      <c r="AP74" s="10">
        <v>7046</v>
      </c>
      <c r="AQ74" s="10">
        <v>0</v>
      </c>
      <c r="AR74" s="10">
        <v>0</v>
      </c>
      <c r="AS74" s="10">
        <v>393473</v>
      </c>
      <c r="AT74" s="10">
        <v>69707</v>
      </c>
      <c r="AU74" s="10">
        <v>36165</v>
      </c>
      <c r="AV74" s="10">
        <v>105872</v>
      </c>
      <c r="AW74" s="10">
        <v>499345</v>
      </c>
      <c r="AX74" s="10">
        <v>0</v>
      </c>
      <c r="AY74" s="10">
        <v>499345</v>
      </c>
      <c r="AZ74" s="10">
        <v>1047530</v>
      </c>
      <c r="BA74" s="10">
        <v>378123</v>
      </c>
      <c r="BB74" s="10">
        <v>425881</v>
      </c>
    </row>
    <row r="75" spans="1:54" s="9" customFormat="1" x14ac:dyDescent="0.25">
      <c r="A75" s="8" t="s">
        <v>707</v>
      </c>
      <c r="B75" s="8" t="s">
        <v>104</v>
      </c>
      <c r="C75" s="9" t="s">
        <v>41</v>
      </c>
      <c r="D75" s="9" t="s">
        <v>708</v>
      </c>
      <c r="E75" s="9" t="s">
        <v>726</v>
      </c>
      <c r="F75" s="10">
        <v>3630</v>
      </c>
      <c r="G75" s="10">
        <v>1960760</v>
      </c>
      <c r="H75" s="10">
        <v>517069</v>
      </c>
      <c r="I75" s="10">
        <v>570518</v>
      </c>
      <c r="J75" s="10">
        <v>5021</v>
      </c>
      <c r="K75" s="10">
        <v>3053368</v>
      </c>
      <c r="L75" s="10">
        <v>132</v>
      </c>
      <c r="M75" s="10">
        <v>0</v>
      </c>
      <c r="N75" s="10">
        <v>631560</v>
      </c>
      <c r="O75" s="10">
        <v>260982</v>
      </c>
      <c r="P75" s="10">
        <v>254370</v>
      </c>
      <c r="Q75" s="10">
        <v>2500</v>
      </c>
      <c r="R75" s="10">
        <v>1149412</v>
      </c>
      <c r="S75" s="10">
        <v>38231</v>
      </c>
      <c r="T75" s="10">
        <v>18116</v>
      </c>
      <c r="U75" s="10">
        <v>1498888</v>
      </c>
      <c r="V75" s="10">
        <v>256884</v>
      </c>
      <c r="W75" s="10">
        <v>45382</v>
      </c>
      <c r="X75" s="10">
        <v>258511</v>
      </c>
      <c r="Y75" s="10">
        <v>303893</v>
      </c>
      <c r="Z75" s="10">
        <v>6318924</v>
      </c>
      <c r="AA75" s="10">
        <v>295575</v>
      </c>
      <c r="AB75" s="10">
        <v>6614499</v>
      </c>
      <c r="AC75" s="10">
        <v>480305</v>
      </c>
      <c r="AD75" s="10">
        <v>654577</v>
      </c>
      <c r="AE75" s="10">
        <v>378419</v>
      </c>
      <c r="AF75" s="10">
        <v>885962</v>
      </c>
      <c r="AG75" s="10">
        <v>0</v>
      </c>
      <c r="AH75" s="10">
        <v>624828</v>
      </c>
      <c r="AI75" s="10">
        <v>845496</v>
      </c>
      <c r="AJ75" s="10">
        <v>93660</v>
      </c>
      <c r="AK75" s="10">
        <v>196601</v>
      </c>
      <c r="AL75" s="10">
        <v>115531</v>
      </c>
      <c r="AM75" s="10">
        <v>37555</v>
      </c>
      <c r="AN75" s="10">
        <v>5226</v>
      </c>
      <c r="AO75" s="10">
        <v>333085</v>
      </c>
      <c r="AP75" s="10">
        <v>736556</v>
      </c>
      <c r="AQ75" s="10">
        <v>3550</v>
      </c>
      <c r="AR75" s="10">
        <v>0</v>
      </c>
      <c r="AS75" s="10">
        <v>5391351</v>
      </c>
      <c r="AT75" s="10">
        <v>595189</v>
      </c>
      <c r="AU75" s="10">
        <v>42636</v>
      </c>
      <c r="AV75" s="10">
        <v>637825</v>
      </c>
      <c r="AW75" s="10">
        <v>6029176</v>
      </c>
      <c r="AX75" s="10">
        <v>0</v>
      </c>
      <c r="AY75" s="10">
        <v>6029176</v>
      </c>
      <c r="AZ75" s="10">
        <v>2575299</v>
      </c>
      <c r="BA75" s="10">
        <v>9570623</v>
      </c>
      <c r="BB75" s="10">
        <v>8978554</v>
      </c>
    </row>
    <row r="76" spans="1:54" s="9" customFormat="1" x14ac:dyDescent="0.25">
      <c r="A76" s="8" t="s">
        <v>727</v>
      </c>
      <c r="B76" s="8" t="s">
        <v>189</v>
      </c>
      <c r="C76" s="9" t="s">
        <v>41</v>
      </c>
      <c r="D76" s="9" t="s">
        <v>728</v>
      </c>
      <c r="E76" s="9" t="s">
        <v>742</v>
      </c>
      <c r="F76" s="10">
        <v>12401</v>
      </c>
      <c r="G76" s="10">
        <v>7163676</v>
      </c>
      <c r="H76" s="10">
        <v>741570</v>
      </c>
      <c r="I76" s="10">
        <v>299269</v>
      </c>
      <c r="J76" s="10">
        <v>280405</v>
      </c>
      <c r="K76" s="10">
        <v>8484920</v>
      </c>
      <c r="L76" s="10">
        <v>0</v>
      </c>
      <c r="M76" s="10">
        <v>39858</v>
      </c>
      <c r="N76" s="10">
        <v>1149318</v>
      </c>
      <c r="O76" s="10">
        <v>525818</v>
      </c>
      <c r="P76" s="10">
        <v>504958</v>
      </c>
      <c r="Q76" s="10">
        <v>234244</v>
      </c>
      <c r="R76" s="10">
        <v>2454196</v>
      </c>
      <c r="S76" s="10">
        <v>292843</v>
      </c>
      <c r="T76" s="10">
        <v>137456</v>
      </c>
      <c r="U76" s="10">
        <v>422840</v>
      </c>
      <c r="V76" s="10">
        <v>205164</v>
      </c>
      <c r="W76" s="10">
        <v>236590</v>
      </c>
      <c r="X76" s="10">
        <v>500799</v>
      </c>
      <c r="Y76" s="10">
        <v>737389</v>
      </c>
      <c r="Z76" s="10">
        <v>12734808</v>
      </c>
      <c r="AA76" s="10">
        <v>394000</v>
      </c>
      <c r="AB76" s="10">
        <v>13128808</v>
      </c>
      <c r="AC76" s="10">
        <v>849780</v>
      </c>
      <c r="AD76" s="10">
        <v>2598567</v>
      </c>
      <c r="AE76" s="10">
        <v>1101097</v>
      </c>
      <c r="AF76" s="10">
        <v>95278</v>
      </c>
      <c r="AG76" s="10">
        <v>154204</v>
      </c>
      <c r="AH76" s="10">
        <v>2070575</v>
      </c>
      <c r="AI76" s="10">
        <v>222110</v>
      </c>
      <c r="AJ76" s="10">
        <v>340259</v>
      </c>
      <c r="AK76" s="10">
        <v>216796</v>
      </c>
      <c r="AL76" s="10">
        <v>694314</v>
      </c>
      <c r="AM76" s="10">
        <v>0</v>
      </c>
      <c r="AN76" s="10">
        <v>125353</v>
      </c>
      <c r="AO76" s="10">
        <v>1095816</v>
      </c>
      <c r="AP76" s="10">
        <v>1237752</v>
      </c>
      <c r="AQ76" s="10">
        <v>459630</v>
      </c>
      <c r="AR76" s="10">
        <v>0</v>
      </c>
      <c r="AS76" s="10">
        <v>11261531</v>
      </c>
      <c r="AT76" s="10">
        <v>1254449</v>
      </c>
      <c r="AU76" s="10">
        <v>324140</v>
      </c>
      <c r="AV76" s="10">
        <v>1578589</v>
      </c>
      <c r="AW76" s="10">
        <v>12840120</v>
      </c>
      <c r="AX76" s="10">
        <v>0</v>
      </c>
      <c r="AY76" s="10">
        <v>12840120</v>
      </c>
      <c r="AZ76" s="10">
        <v>12163773</v>
      </c>
      <c r="BA76" s="10">
        <v>5018963</v>
      </c>
      <c r="BB76" s="10">
        <v>4554586</v>
      </c>
    </row>
    <row r="77" spans="1:54" s="9" customFormat="1" x14ac:dyDescent="0.25">
      <c r="A77" s="8" t="s">
        <v>727</v>
      </c>
      <c r="B77" s="8" t="s">
        <v>473</v>
      </c>
      <c r="C77" s="9" t="s">
        <v>41</v>
      </c>
      <c r="D77" s="9" t="s">
        <v>728</v>
      </c>
      <c r="E77" s="9" t="s">
        <v>654</v>
      </c>
      <c r="F77" s="10">
        <v>7959</v>
      </c>
      <c r="G77" s="10">
        <v>4286525</v>
      </c>
      <c r="H77" s="10">
        <v>597130</v>
      </c>
      <c r="I77" s="10">
        <v>603822</v>
      </c>
      <c r="J77" s="10">
        <v>100973</v>
      </c>
      <c r="K77" s="10">
        <v>5588450</v>
      </c>
      <c r="L77" s="10">
        <v>0</v>
      </c>
      <c r="M77" s="10">
        <v>40400</v>
      </c>
      <c r="N77" s="10">
        <v>760541</v>
      </c>
      <c r="O77" s="10">
        <v>362359</v>
      </c>
      <c r="P77" s="10">
        <v>247396</v>
      </c>
      <c r="Q77" s="10">
        <v>118803</v>
      </c>
      <c r="R77" s="10">
        <v>1529499</v>
      </c>
      <c r="S77" s="10">
        <v>176736</v>
      </c>
      <c r="T77" s="10">
        <v>104645</v>
      </c>
      <c r="U77" s="10">
        <v>1112322</v>
      </c>
      <c r="V77" s="10">
        <v>71087</v>
      </c>
      <c r="W77" s="10">
        <v>40529</v>
      </c>
      <c r="X77" s="10">
        <v>180670</v>
      </c>
      <c r="Y77" s="10">
        <v>221199</v>
      </c>
      <c r="Z77" s="10">
        <v>8803938</v>
      </c>
      <c r="AA77" s="10">
        <v>14778</v>
      </c>
      <c r="AB77" s="10">
        <v>8818716</v>
      </c>
      <c r="AC77" s="10">
        <v>940526</v>
      </c>
      <c r="AD77" s="10">
        <v>1757572</v>
      </c>
      <c r="AE77" s="10">
        <v>300869</v>
      </c>
      <c r="AF77" s="10">
        <v>557987</v>
      </c>
      <c r="AG77" s="10">
        <v>73149</v>
      </c>
      <c r="AH77" s="10">
        <v>1063181</v>
      </c>
      <c r="AI77" s="10">
        <v>339290</v>
      </c>
      <c r="AJ77" s="10">
        <v>0</v>
      </c>
      <c r="AK77" s="10">
        <v>102761</v>
      </c>
      <c r="AL77" s="10">
        <v>494033</v>
      </c>
      <c r="AM77" s="10">
        <v>0</v>
      </c>
      <c r="AN77" s="10">
        <v>35202</v>
      </c>
      <c r="AO77" s="10">
        <v>660093</v>
      </c>
      <c r="AP77" s="10">
        <v>644288</v>
      </c>
      <c r="AQ77" s="10">
        <v>713915</v>
      </c>
      <c r="AR77" s="10">
        <v>0</v>
      </c>
      <c r="AS77" s="10">
        <v>7682866</v>
      </c>
      <c r="AT77" s="10">
        <v>896412</v>
      </c>
      <c r="AU77" s="10">
        <v>137391</v>
      </c>
      <c r="AV77" s="10">
        <v>1033803</v>
      </c>
      <c r="AW77" s="10">
        <v>8716669</v>
      </c>
      <c r="AX77" s="10">
        <v>0</v>
      </c>
      <c r="AY77" s="10">
        <v>8716669</v>
      </c>
      <c r="AZ77" s="10">
        <v>5880077</v>
      </c>
      <c r="BA77" s="10">
        <v>13988032</v>
      </c>
      <c r="BB77" s="10">
        <v>12798865</v>
      </c>
    </row>
    <row r="78" spans="1:54" s="9" customFormat="1" x14ac:dyDescent="0.25">
      <c r="A78" s="8" t="s">
        <v>727</v>
      </c>
      <c r="B78" s="8" t="s">
        <v>312</v>
      </c>
      <c r="C78" s="9" t="s">
        <v>41</v>
      </c>
      <c r="D78" s="9" t="s">
        <v>728</v>
      </c>
      <c r="E78" s="9" t="s">
        <v>736</v>
      </c>
      <c r="F78" s="10">
        <v>5932</v>
      </c>
      <c r="G78" s="10">
        <v>3887454</v>
      </c>
      <c r="H78" s="10">
        <v>1171952</v>
      </c>
      <c r="I78" s="10">
        <v>550804</v>
      </c>
      <c r="J78" s="10">
        <v>91966</v>
      </c>
      <c r="K78" s="10">
        <v>5702176</v>
      </c>
      <c r="L78" s="10">
        <v>109031</v>
      </c>
      <c r="M78" s="10">
        <v>0</v>
      </c>
      <c r="N78" s="10">
        <v>348237</v>
      </c>
      <c r="O78" s="10">
        <v>315693</v>
      </c>
      <c r="P78" s="10">
        <v>349689</v>
      </c>
      <c r="Q78" s="10">
        <v>712738</v>
      </c>
      <c r="R78" s="10">
        <v>1726357</v>
      </c>
      <c r="S78" s="10">
        <v>148573</v>
      </c>
      <c r="T78" s="10">
        <v>66155</v>
      </c>
      <c r="U78" s="10">
        <v>503109</v>
      </c>
      <c r="V78" s="10">
        <v>340994</v>
      </c>
      <c r="W78" s="10">
        <v>62716</v>
      </c>
      <c r="X78" s="10">
        <v>399661</v>
      </c>
      <c r="Y78" s="10">
        <v>462377</v>
      </c>
      <c r="Z78" s="10">
        <v>9058772</v>
      </c>
      <c r="AA78" s="10">
        <v>3163747</v>
      </c>
      <c r="AB78" s="10">
        <v>12222519</v>
      </c>
      <c r="AC78" s="10">
        <v>1029714</v>
      </c>
      <c r="AD78" s="10">
        <v>1187971</v>
      </c>
      <c r="AE78" s="10">
        <v>445357</v>
      </c>
      <c r="AF78" s="10">
        <v>30200</v>
      </c>
      <c r="AG78" s="10">
        <v>70540</v>
      </c>
      <c r="AH78" s="10">
        <v>2000848</v>
      </c>
      <c r="AI78" s="10">
        <v>1151133</v>
      </c>
      <c r="AJ78" s="10">
        <v>259319</v>
      </c>
      <c r="AK78" s="10">
        <v>50950</v>
      </c>
      <c r="AL78" s="10">
        <v>369769</v>
      </c>
      <c r="AM78" s="10">
        <v>151148</v>
      </c>
      <c r="AN78" s="10">
        <v>199119</v>
      </c>
      <c r="AO78" s="10">
        <v>385426</v>
      </c>
      <c r="AP78" s="10">
        <v>607541</v>
      </c>
      <c r="AQ78" s="10">
        <v>509355</v>
      </c>
      <c r="AR78" s="10">
        <v>0</v>
      </c>
      <c r="AS78" s="10">
        <v>8448390</v>
      </c>
      <c r="AT78" s="10">
        <v>1631463</v>
      </c>
      <c r="AU78" s="10">
        <v>514447</v>
      </c>
      <c r="AV78" s="10">
        <v>2145910</v>
      </c>
      <c r="AW78" s="10">
        <v>10594300</v>
      </c>
      <c r="AX78" s="10">
        <v>3747</v>
      </c>
      <c r="AY78" s="10">
        <v>10598047</v>
      </c>
      <c r="AZ78" s="10">
        <v>17440754</v>
      </c>
      <c r="BA78" s="10">
        <v>10684749</v>
      </c>
      <c r="BB78" s="10">
        <v>10669178</v>
      </c>
    </row>
    <row r="79" spans="1:54" s="9" customFormat="1" x14ac:dyDescent="0.25">
      <c r="A79" s="8" t="s">
        <v>727</v>
      </c>
      <c r="B79" s="8" t="s">
        <v>743</v>
      </c>
      <c r="C79" s="9" t="s">
        <v>41</v>
      </c>
      <c r="D79" s="9" t="s">
        <v>728</v>
      </c>
      <c r="E79" s="9" t="s">
        <v>633</v>
      </c>
      <c r="F79" s="10">
        <v>3377</v>
      </c>
      <c r="G79" s="10">
        <v>1937061</v>
      </c>
      <c r="H79" s="10">
        <v>280454</v>
      </c>
      <c r="I79" s="10">
        <v>240294</v>
      </c>
      <c r="J79" s="10">
        <v>22117</v>
      </c>
      <c r="K79" s="10">
        <v>2479926</v>
      </c>
      <c r="L79" s="10">
        <v>8454</v>
      </c>
      <c r="M79" s="10">
        <v>1920</v>
      </c>
      <c r="N79" s="10">
        <v>467847</v>
      </c>
      <c r="O79" s="10">
        <v>205911</v>
      </c>
      <c r="P79" s="10">
        <v>457614</v>
      </c>
      <c r="Q79" s="10">
        <v>90467</v>
      </c>
      <c r="R79" s="10">
        <v>1223759</v>
      </c>
      <c r="S79" s="10">
        <v>88853</v>
      </c>
      <c r="T79" s="10">
        <v>17218</v>
      </c>
      <c r="U79" s="10">
        <v>409949</v>
      </c>
      <c r="V79" s="10">
        <v>177785</v>
      </c>
      <c r="W79" s="10">
        <v>28233</v>
      </c>
      <c r="X79" s="10">
        <v>294445</v>
      </c>
      <c r="Y79" s="10">
        <v>322678</v>
      </c>
      <c r="Z79" s="10">
        <v>4728622</v>
      </c>
      <c r="AA79" s="10">
        <v>1159785</v>
      </c>
      <c r="AB79" s="10">
        <v>5888407</v>
      </c>
      <c r="AC79" s="10">
        <v>434691</v>
      </c>
      <c r="AD79" s="10">
        <v>843834</v>
      </c>
      <c r="AE79" s="10">
        <v>455924</v>
      </c>
      <c r="AF79" s="10">
        <v>85970</v>
      </c>
      <c r="AG79" s="10">
        <v>20710</v>
      </c>
      <c r="AH79" s="10">
        <v>597212</v>
      </c>
      <c r="AI79" s="10">
        <v>501079</v>
      </c>
      <c r="AJ79" s="10">
        <v>161223</v>
      </c>
      <c r="AK79" s="10">
        <v>0</v>
      </c>
      <c r="AL79" s="10">
        <v>174159</v>
      </c>
      <c r="AM79" s="10">
        <v>1758104</v>
      </c>
      <c r="AN79" s="10">
        <v>81801</v>
      </c>
      <c r="AO79" s="10">
        <v>455896</v>
      </c>
      <c r="AP79" s="10">
        <v>240171</v>
      </c>
      <c r="AQ79" s="10">
        <v>1017831</v>
      </c>
      <c r="AR79" s="10">
        <v>0</v>
      </c>
      <c r="AS79" s="10">
        <v>6828605</v>
      </c>
      <c r="AT79" s="10">
        <v>378252</v>
      </c>
      <c r="AU79" s="10">
        <v>98939</v>
      </c>
      <c r="AV79" s="10">
        <v>477191</v>
      </c>
      <c r="AW79" s="10">
        <v>7305796</v>
      </c>
      <c r="AX79" s="10">
        <v>0</v>
      </c>
      <c r="AY79" s="10">
        <v>7305796</v>
      </c>
      <c r="AZ79" s="10">
        <v>3671237</v>
      </c>
      <c r="BA79" s="10">
        <v>5394168</v>
      </c>
      <c r="BB79" s="10">
        <v>5295090</v>
      </c>
    </row>
    <row r="80" spans="1:54" s="9" customFormat="1" x14ac:dyDescent="0.25">
      <c r="A80" s="8" t="s">
        <v>727</v>
      </c>
      <c r="B80" s="8" t="s">
        <v>136</v>
      </c>
      <c r="C80" s="9" t="s">
        <v>41</v>
      </c>
      <c r="D80" s="9" t="s">
        <v>728</v>
      </c>
      <c r="E80" s="9" t="s">
        <v>740</v>
      </c>
      <c r="F80" s="10">
        <v>24031</v>
      </c>
      <c r="G80" s="10">
        <v>12126226</v>
      </c>
      <c r="H80" s="10">
        <v>2408888</v>
      </c>
      <c r="I80" s="10">
        <v>1158230</v>
      </c>
      <c r="J80" s="10">
        <v>153201</v>
      </c>
      <c r="K80" s="10">
        <v>15846545</v>
      </c>
      <c r="L80" s="10">
        <v>21545</v>
      </c>
      <c r="M80" s="10">
        <v>117469</v>
      </c>
      <c r="N80" s="10">
        <v>3054451</v>
      </c>
      <c r="O80" s="10">
        <v>968963</v>
      </c>
      <c r="P80" s="10">
        <v>1013032</v>
      </c>
      <c r="Q80" s="10">
        <v>291361</v>
      </c>
      <c r="R80" s="10">
        <v>5445276</v>
      </c>
      <c r="S80" s="10">
        <v>543577</v>
      </c>
      <c r="T80" s="10">
        <v>234419</v>
      </c>
      <c r="U80" s="10">
        <v>3159649</v>
      </c>
      <c r="V80" s="10">
        <v>277435</v>
      </c>
      <c r="W80" s="10">
        <v>205382</v>
      </c>
      <c r="X80" s="10">
        <v>667808</v>
      </c>
      <c r="Y80" s="10">
        <v>873190</v>
      </c>
      <c r="Z80" s="10">
        <v>26401636</v>
      </c>
      <c r="AA80" s="10">
        <v>3939108</v>
      </c>
      <c r="AB80" s="10">
        <v>30340744</v>
      </c>
      <c r="AC80" s="10">
        <v>1867103</v>
      </c>
      <c r="AD80" s="10">
        <v>4261171</v>
      </c>
      <c r="AE80" s="10">
        <v>2530915</v>
      </c>
      <c r="AF80" s="10">
        <v>50566</v>
      </c>
      <c r="AG80" s="10">
        <v>965043</v>
      </c>
      <c r="AH80" s="10">
        <v>2599603</v>
      </c>
      <c r="AI80" s="10">
        <v>1470162</v>
      </c>
      <c r="AJ80" s="10">
        <v>624978</v>
      </c>
      <c r="AK80" s="10">
        <v>2352570</v>
      </c>
      <c r="AL80" s="10">
        <v>1196526</v>
      </c>
      <c r="AM80" s="10">
        <v>0</v>
      </c>
      <c r="AN80" s="10">
        <v>1081195</v>
      </c>
      <c r="AO80" s="10">
        <v>1256670</v>
      </c>
      <c r="AP80" s="10">
        <v>2368109</v>
      </c>
      <c r="AQ80" s="10">
        <v>1248651</v>
      </c>
      <c r="AR80" s="10">
        <v>0</v>
      </c>
      <c r="AS80" s="10">
        <v>23873262</v>
      </c>
      <c r="AT80" s="10">
        <v>5366607</v>
      </c>
      <c r="AU80" s="10">
        <v>1337883</v>
      </c>
      <c r="AV80" s="10">
        <v>6704490</v>
      </c>
      <c r="AW80" s="10">
        <v>30577752</v>
      </c>
      <c r="AX80" s="10">
        <v>0</v>
      </c>
      <c r="AY80" s="10">
        <v>30577752</v>
      </c>
      <c r="AZ80" s="10">
        <v>39733648</v>
      </c>
      <c r="BA80" s="10">
        <v>12197412</v>
      </c>
      <c r="BB80" s="10">
        <v>9507965</v>
      </c>
    </row>
    <row r="81" spans="1:54" s="9" customFormat="1" x14ac:dyDescent="0.25">
      <c r="A81" s="8" t="s">
        <v>744</v>
      </c>
      <c r="B81" s="8" t="s">
        <v>553</v>
      </c>
      <c r="C81" s="9" t="s">
        <v>41</v>
      </c>
      <c r="D81" s="9" t="s">
        <v>745</v>
      </c>
      <c r="E81" s="9" t="s">
        <v>766</v>
      </c>
      <c r="F81" s="10">
        <v>1370</v>
      </c>
      <c r="G81" s="10">
        <v>477098</v>
      </c>
      <c r="H81" s="10">
        <v>161714</v>
      </c>
      <c r="I81" s="10">
        <v>189041</v>
      </c>
      <c r="J81" s="10">
        <v>134</v>
      </c>
      <c r="K81" s="10">
        <v>827987</v>
      </c>
      <c r="L81" s="10">
        <v>0</v>
      </c>
      <c r="M81" s="10">
        <v>0</v>
      </c>
      <c r="N81" s="10">
        <v>592801</v>
      </c>
      <c r="O81" s="10">
        <v>86464</v>
      </c>
      <c r="P81" s="10">
        <v>49830</v>
      </c>
      <c r="Q81" s="10">
        <v>27322</v>
      </c>
      <c r="R81" s="10">
        <v>756417</v>
      </c>
      <c r="S81" s="10">
        <v>17018</v>
      </c>
      <c r="T81" s="10">
        <v>1576</v>
      </c>
      <c r="U81" s="10">
        <v>83300</v>
      </c>
      <c r="V81" s="10">
        <v>0</v>
      </c>
      <c r="W81" s="10">
        <v>18737</v>
      </c>
      <c r="X81" s="10">
        <v>123158</v>
      </c>
      <c r="Y81" s="10">
        <v>141895</v>
      </c>
      <c r="Z81" s="10">
        <v>1828193</v>
      </c>
      <c r="AA81" s="10">
        <v>0</v>
      </c>
      <c r="AB81" s="10">
        <v>1828193</v>
      </c>
      <c r="AC81" s="10">
        <v>253122</v>
      </c>
      <c r="AD81" s="10">
        <v>231528</v>
      </c>
      <c r="AE81" s="10">
        <v>165121</v>
      </c>
      <c r="AF81" s="10">
        <v>47166</v>
      </c>
      <c r="AG81" s="10">
        <v>5132</v>
      </c>
      <c r="AH81" s="10">
        <v>256242</v>
      </c>
      <c r="AI81" s="10">
        <v>51078</v>
      </c>
      <c r="AJ81" s="10">
        <v>36569</v>
      </c>
      <c r="AK81" s="10">
        <v>0</v>
      </c>
      <c r="AL81" s="10">
        <v>37492</v>
      </c>
      <c r="AM81" s="10">
        <v>7609</v>
      </c>
      <c r="AN81" s="10">
        <v>9387</v>
      </c>
      <c r="AO81" s="10">
        <v>162538</v>
      </c>
      <c r="AP81" s="10">
        <v>142608</v>
      </c>
      <c r="AQ81" s="10">
        <v>159979</v>
      </c>
      <c r="AR81" s="10">
        <v>0</v>
      </c>
      <c r="AS81" s="10">
        <v>1565571</v>
      </c>
      <c r="AT81" s="10">
        <v>177707</v>
      </c>
      <c r="AU81" s="10">
        <v>57421</v>
      </c>
      <c r="AV81" s="10">
        <v>235128</v>
      </c>
      <c r="AW81" s="10">
        <v>1800699</v>
      </c>
      <c r="AX81" s="10">
        <v>0</v>
      </c>
      <c r="AY81" s="10">
        <v>1800699</v>
      </c>
      <c r="AZ81" s="10">
        <v>1512159</v>
      </c>
      <c r="BA81" s="10">
        <v>2983328</v>
      </c>
      <c r="BB81" s="10">
        <v>2883783</v>
      </c>
    </row>
    <row r="82" spans="1:54" s="9" customFormat="1" x14ac:dyDescent="0.25">
      <c r="A82" s="8" t="s">
        <v>744</v>
      </c>
      <c r="B82" s="8" t="s">
        <v>59</v>
      </c>
      <c r="C82" s="9" t="s">
        <v>41</v>
      </c>
      <c r="D82" s="9" t="s">
        <v>745</v>
      </c>
      <c r="E82" s="9" t="s">
        <v>767</v>
      </c>
      <c r="F82" s="10">
        <v>4474</v>
      </c>
      <c r="G82" s="10">
        <v>1720771</v>
      </c>
      <c r="H82" s="10">
        <v>1106161</v>
      </c>
      <c r="I82" s="10">
        <v>94760</v>
      </c>
      <c r="J82" s="10">
        <v>57368</v>
      </c>
      <c r="K82" s="10">
        <v>2979060</v>
      </c>
      <c r="L82" s="10">
        <v>54079</v>
      </c>
      <c r="M82" s="10">
        <v>0</v>
      </c>
      <c r="N82" s="10">
        <v>1020745</v>
      </c>
      <c r="O82" s="10">
        <v>461948</v>
      </c>
      <c r="P82" s="10">
        <v>699063</v>
      </c>
      <c r="Q82" s="10">
        <v>190560</v>
      </c>
      <c r="R82" s="10">
        <v>2372316</v>
      </c>
      <c r="S82" s="10">
        <v>86189</v>
      </c>
      <c r="T82" s="10">
        <v>119492</v>
      </c>
      <c r="U82" s="10">
        <v>306762</v>
      </c>
      <c r="V82" s="10">
        <v>182710</v>
      </c>
      <c r="W82" s="10">
        <v>70403</v>
      </c>
      <c r="X82" s="10">
        <v>428769</v>
      </c>
      <c r="Y82" s="10">
        <v>499172</v>
      </c>
      <c r="Z82" s="10">
        <v>6599780</v>
      </c>
      <c r="AA82" s="10">
        <v>6435000</v>
      </c>
      <c r="AB82" s="10">
        <v>13034780</v>
      </c>
      <c r="AC82" s="10">
        <v>620106</v>
      </c>
      <c r="AD82" s="10">
        <v>989645</v>
      </c>
      <c r="AE82" s="10">
        <v>500275</v>
      </c>
      <c r="AF82" s="10">
        <v>91074</v>
      </c>
      <c r="AG82" s="10">
        <v>17290</v>
      </c>
      <c r="AH82" s="10">
        <v>826464</v>
      </c>
      <c r="AI82" s="10">
        <v>900157</v>
      </c>
      <c r="AJ82" s="10">
        <v>702213</v>
      </c>
      <c r="AK82" s="10">
        <v>175545</v>
      </c>
      <c r="AL82" s="10">
        <v>160632</v>
      </c>
      <c r="AM82" s="10">
        <v>0</v>
      </c>
      <c r="AN82" s="10">
        <v>19000</v>
      </c>
      <c r="AO82" s="10">
        <v>609328</v>
      </c>
      <c r="AP82" s="10">
        <v>291131</v>
      </c>
      <c r="AQ82" s="10">
        <v>303158</v>
      </c>
      <c r="AR82" s="10">
        <v>0</v>
      </c>
      <c r="AS82" s="10">
        <v>6206018</v>
      </c>
      <c r="AT82" s="10">
        <v>3503721</v>
      </c>
      <c r="AU82" s="10">
        <v>267446</v>
      </c>
      <c r="AV82" s="10">
        <v>3771167</v>
      </c>
      <c r="AW82" s="10">
        <v>9977185</v>
      </c>
      <c r="AX82" s="10">
        <v>0</v>
      </c>
      <c r="AY82" s="10">
        <v>9977185</v>
      </c>
      <c r="AZ82" s="10">
        <v>8710000</v>
      </c>
      <c r="BA82" s="10">
        <v>2154427</v>
      </c>
      <c r="BB82" s="10">
        <v>2072304</v>
      </c>
    </row>
    <row r="83" spans="1:54" s="9" customFormat="1" x14ac:dyDescent="0.25">
      <c r="A83" s="8" t="s">
        <v>744</v>
      </c>
      <c r="B83" s="8" t="s">
        <v>231</v>
      </c>
      <c r="C83" s="9" t="s">
        <v>41</v>
      </c>
      <c r="D83" s="9" t="s">
        <v>745</v>
      </c>
      <c r="E83" s="9" t="s">
        <v>768</v>
      </c>
      <c r="F83" s="10">
        <v>2567</v>
      </c>
      <c r="G83" s="10">
        <v>599304</v>
      </c>
      <c r="H83" s="10">
        <v>335395</v>
      </c>
      <c r="I83" s="10">
        <v>280006</v>
      </c>
      <c r="J83" s="10">
        <v>51732</v>
      </c>
      <c r="K83" s="10">
        <v>1266437</v>
      </c>
      <c r="L83" s="10">
        <v>106</v>
      </c>
      <c r="M83" s="10">
        <v>7968</v>
      </c>
      <c r="N83" s="10">
        <v>595456</v>
      </c>
      <c r="O83" s="10">
        <v>105021</v>
      </c>
      <c r="P83" s="10">
        <v>59849</v>
      </c>
      <c r="Q83" s="10">
        <v>69005</v>
      </c>
      <c r="R83" s="10">
        <v>837299</v>
      </c>
      <c r="S83" s="10">
        <v>31511</v>
      </c>
      <c r="T83" s="10">
        <v>15436</v>
      </c>
      <c r="U83" s="10">
        <v>125438</v>
      </c>
      <c r="V83" s="10">
        <v>127302</v>
      </c>
      <c r="W83" s="10">
        <v>79276</v>
      </c>
      <c r="X83" s="10">
        <v>767698</v>
      </c>
      <c r="Y83" s="10">
        <v>846974</v>
      </c>
      <c r="Z83" s="10">
        <v>3250503</v>
      </c>
      <c r="AA83" s="10">
        <v>0</v>
      </c>
      <c r="AB83" s="10">
        <v>3250503</v>
      </c>
      <c r="AC83" s="10">
        <v>200062</v>
      </c>
      <c r="AD83" s="10">
        <v>411178</v>
      </c>
      <c r="AE83" s="10">
        <v>240920</v>
      </c>
      <c r="AF83" s="10">
        <v>27938</v>
      </c>
      <c r="AG83" s="10">
        <v>4678</v>
      </c>
      <c r="AH83" s="10">
        <v>324844</v>
      </c>
      <c r="AI83" s="10">
        <v>115826</v>
      </c>
      <c r="AJ83" s="10">
        <v>31805</v>
      </c>
      <c r="AK83" s="10">
        <v>15000</v>
      </c>
      <c r="AL83" s="10">
        <v>63218</v>
      </c>
      <c r="AM83" s="10">
        <v>2782</v>
      </c>
      <c r="AN83" s="10">
        <v>6500</v>
      </c>
      <c r="AO83" s="10">
        <v>328386</v>
      </c>
      <c r="AP83" s="10">
        <v>102879</v>
      </c>
      <c r="AQ83" s="10">
        <v>27385</v>
      </c>
      <c r="AR83" s="10">
        <v>0</v>
      </c>
      <c r="AS83" s="10">
        <v>1903401</v>
      </c>
      <c r="AT83" s="10">
        <v>475032</v>
      </c>
      <c r="AU83" s="10">
        <v>70086</v>
      </c>
      <c r="AV83" s="10">
        <v>545118</v>
      </c>
      <c r="AW83" s="10">
        <v>2448519</v>
      </c>
      <c r="AX83" s="10">
        <v>0</v>
      </c>
      <c r="AY83" s="10">
        <v>2448519</v>
      </c>
      <c r="AZ83" s="10">
        <v>1050001</v>
      </c>
      <c r="BA83" s="10">
        <v>3807804</v>
      </c>
      <c r="BB83" s="10">
        <v>3706727</v>
      </c>
    </row>
    <row r="84" spans="1:54" s="9" customFormat="1" x14ac:dyDescent="0.25">
      <c r="A84" s="8" t="s">
        <v>769</v>
      </c>
      <c r="B84" s="8" t="s">
        <v>473</v>
      </c>
      <c r="C84" s="9" t="s">
        <v>41</v>
      </c>
      <c r="D84" s="9" t="s">
        <v>770</v>
      </c>
      <c r="E84" s="9" t="s">
        <v>781</v>
      </c>
      <c r="F84" s="10">
        <v>99116</v>
      </c>
      <c r="G84" s="10">
        <v>63228957</v>
      </c>
      <c r="H84" s="10">
        <v>19432255</v>
      </c>
      <c r="I84" s="10">
        <v>0</v>
      </c>
      <c r="J84" s="10">
        <v>1288294</v>
      </c>
      <c r="K84" s="10">
        <v>83949506</v>
      </c>
      <c r="L84" s="10">
        <v>2028733</v>
      </c>
      <c r="M84" s="10">
        <v>2803254</v>
      </c>
      <c r="N84" s="10">
        <v>14276290</v>
      </c>
      <c r="O84" s="10">
        <v>3214183</v>
      </c>
      <c r="P84" s="10">
        <v>2711324</v>
      </c>
      <c r="Q84" s="10">
        <v>2765451</v>
      </c>
      <c r="R84" s="10">
        <v>25770502</v>
      </c>
      <c r="S84" s="10">
        <v>3291737</v>
      </c>
      <c r="T84" s="10">
        <v>1124071</v>
      </c>
      <c r="U84" s="10">
        <v>8706453</v>
      </c>
      <c r="V84" s="10">
        <v>783984</v>
      </c>
      <c r="W84" s="10">
        <v>419991</v>
      </c>
      <c r="X84" s="10">
        <v>11891819</v>
      </c>
      <c r="Y84" s="10">
        <v>12311810</v>
      </c>
      <c r="Z84" s="10">
        <v>137966796</v>
      </c>
      <c r="AA84" s="10">
        <v>44110551</v>
      </c>
      <c r="AB84" s="10">
        <v>182077347</v>
      </c>
      <c r="AC84" s="10">
        <v>7651915</v>
      </c>
      <c r="AD84" s="10">
        <v>28921265</v>
      </c>
      <c r="AE84" s="10">
        <v>13667274</v>
      </c>
      <c r="AF84" s="10">
        <v>11297970</v>
      </c>
      <c r="AG84" s="10">
        <v>769792</v>
      </c>
      <c r="AH84" s="10">
        <v>3066730</v>
      </c>
      <c r="AI84" s="10">
        <v>6910119</v>
      </c>
      <c r="AJ84" s="10">
        <v>4284956</v>
      </c>
      <c r="AK84" s="10">
        <v>595472</v>
      </c>
      <c r="AL84" s="10">
        <v>5333145</v>
      </c>
      <c r="AM84" s="10">
        <v>19693</v>
      </c>
      <c r="AN84" s="10">
        <v>1113447</v>
      </c>
      <c r="AO84" s="10">
        <v>9417613</v>
      </c>
      <c r="AP84" s="10">
        <v>7296712</v>
      </c>
      <c r="AQ84" s="10">
        <v>16788923</v>
      </c>
      <c r="AR84" s="10">
        <v>0</v>
      </c>
      <c r="AS84" s="10">
        <v>117135026</v>
      </c>
      <c r="AT84" s="10">
        <v>42956226</v>
      </c>
      <c r="AU84" s="10">
        <v>7603814</v>
      </c>
      <c r="AV84" s="10">
        <v>50560040</v>
      </c>
      <c r="AW84" s="10">
        <v>167695066</v>
      </c>
      <c r="AX84" s="10">
        <v>7508721</v>
      </c>
      <c r="AY84" s="10">
        <v>175203787</v>
      </c>
      <c r="AZ84" s="10">
        <v>109295031</v>
      </c>
      <c r="BA84" s="10">
        <v>67113265</v>
      </c>
      <c r="BB84" s="10">
        <v>65780524</v>
      </c>
    </row>
    <row r="85" spans="1:54" s="9" customFormat="1" x14ac:dyDescent="0.25">
      <c r="A85" s="8" t="s">
        <v>782</v>
      </c>
      <c r="B85" s="8" t="s">
        <v>40</v>
      </c>
      <c r="C85" s="9" t="s">
        <v>41</v>
      </c>
      <c r="D85" s="9" t="s">
        <v>783</v>
      </c>
      <c r="E85" s="9" t="s">
        <v>792</v>
      </c>
      <c r="F85" s="10">
        <v>3126</v>
      </c>
      <c r="G85" s="10">
        <v>1942739</v>
      </c>
      <c r="H85" s="10">
        <v>65447</v>
      </c>
      <c r="I85" s="10">
        <v>360812</v>
      </c>
      <c r="J85" s="10">
        <v>80359</v>
      </c>
      <c r="K85" s="10">
        <v>2449357</v>
      </c>
      <c r="L85" s="10">
        <v>0</v>
      </c>
      <c r="M85" s="10">
        <v>133327</v>
      </c>
      <c r="N85" s="10">
        <v>1016646</v>
      </c>
      <c r="O85" s="10">
        <v>208407</v>
      </c>
      <c r="P85" s="10">
        <v>129922</v>
      </c>
      <c r="Q85" s="10">
        <v>105376</v>
      </c>
      <c r="R85" s="10">
        <v>1593678</v>
      </c>
      <c r="S85" s="10">
        <v>50220</v>
      </c>
      <c r="T85" s="10">
        <v>35371</v>
      </c>
      <c r="U85" s="10">
        <v>474683</v>
      </c>
      <c r="V85" s="10">
        <v>171967</v>
      </c>
      <c r="W85" s="10">
        <v>10681</v>
      </c>
      <c r="X85" s="10">
        <v>98592</v>
      </c>
      <c r="Y85" s="10">
        <v>109273</v>
      </c>
      <c r="Z85" s="10">
        <v>4884549</v>
      </c>
      <c r="AA85" s="10">
        <v>150000</v>
      </c>
      <c r="AB85" s="10">
        <v>5034549</v>
      </c>
      <c r="AC85" s="10">
        <v>489041</v>
      </c>
      <c r="AD85" s="10">
        <v>579719</v>
      </c>
      <c r="AE85" s="10">
        <v>713375</v>
      </c>
      <c r="AF85" s="10">
        <v>439170</v>
      </c>
      <c r="AG85" s="10">
        <v>14488</v>
      </c>
      <c r="AH85" s="10">
        <v>552415</v>
      </c>
      <c r="AI85" s="10">
        <v>315916</v>
      </c>
      <c r="AJ85" s="10">
        <v>84764</v>
      </c>
      <c r="AK85" s="10">
        <v>0</v>
      </c>
      <c r="AL85" s="10">
        <v>257146</v>
      </c>
      <c r="AM85" s="10">
        <v>3166</v>
      </c>
      <c r="AN85" s="10">
        <v>34358</v>
      </c>
      <c r="AO85" s="10">
        <v>366786</v>
      </c>
      <c r="AP85" s="10">
        <v>374540</v>
      </c>
      <c r="AQ85" s="10">
        <v>161023</v>
      </c>
      <c r="AR85" s="10">
        <v>0</v>
      </c>
      <c r="AS85" s="10">
        <v>4385907</v>
      </c>
      <c r="AT85" s="10">
        <v>516706</v>
      </c>
      <c r="AU85" s="10">
        <v>113413</v>
      </c>
      <c r="AV85" s="10">
        <v>630119</v>
      </c>
      <c r="AW85" s="10">
        <v>5016026</v>
      </c>
      <c r="AX85" s="10">
        <v>0</v>
      </c>
      <c r="AY85" s="10">
        <v>5016026</v>
      </c>
      <c r="AZ85" s="10">
        <v>3774900</v>
      </c>
      <c r="BA85" s="10">
        <v>10285099</v>
      </c>
      <c r="BB85" s="10">
        <v>9970979</v>
      </c>
    </row>
    <row r="86" spans="1:54" s="9" customFormat="1" x14ac:dyDescent="0.25">
      <c r="A86" s="8" t="s">
        <v>782</v>
      </c>
      <c r="B86" s="8" t="s">
        <v>473</v>
      </c>
      <c r="C86" s="9" t="s">
        <v>41</v>
      </c>
      <c r="D86" s="9" t="s">
        <v>783</v>
      </c>
      <c r="E86" s="9" t="s">
        <v>793</v>
      </c>
      <c r="F86" s="10">
        <v>2917</v>
      </c>
      <c r="G86" s="10">
        <v>1278470</v>
      </c>
      <c r="H86" s="10">
        <v>127561</v>
      </c>
      <c r="I86" s="10">
        <v>137839</v>
      </c>
      <c r="J86" s="10">
        <v>18140</v>
      </c>
      <c r="K86" s="10">
        <v>1562010</v>
      </c>
      <c r="L86" s="10">
        <v>0</v>
      </c>
      <c r="M86" s="10">
        <v>0</v>
      </c>
      <c r="N86" s="10">
        <v>600400</v>
      </c>
      <c r="O86" s="10">
        <v>202174</v>
      </c>
      <c r="P86" s="10">
        <v>1437658</v>
      </c>
      <c r="Q86" s="10">
        <v>103189</v>
      </c>
      <c r="R86" s="10">
        <v>2343421</v>
      </c>
      <c r="S86" s="10">
        <v>38935</v>
      </c>
      <c r="T86" s="10">
        <v>7611</v>
      </c>
      <c r="U86" s="10">
        <v>643805</v>
      </c>
      <c r="V86" s="10">
        <v>208181</v>
      </c>
      <c r="W86" s="10">
        <v>7995</v>
      </c>
      <c r="X86" s="10">
        <v>88408</v>
      </c>
      <c r="Y86" s="10">
        <v>96403</v>
      </c>
      <c r="Z86" s="10">
        <v>4900366</v>
      </c>
      <c r="AA86" s="10">
        <v>0</v>
      </c>
      <c r="AB86" s="10">
        <v>4900366</v>
      </c>
      <c r="AC86" s="10">
        <v>489775</v>
      </c>
      <c r="AD86" s="10">
        <v>706949</v>
      </c>
      <c r="AE86" s="10">
        <v>367429</v>
      </c>
      <c r="AF86" s="10">
        <v>453276</v>
      </c>
      <c r="AG86" s="10">
        <v>0</v>
      </c>
      <c r="AH86" s="10">
        <v>431493</v>
      </c>
      <c r="AI86" s="10">
        <v>1700</v>
      </c>
      <c r="AJ86" s="10">
        <v>73294</v>
      </c>
      <c r="AK86" s="10">
        <v>1797376</v>
      </c>
      <c r="AL86" s="10">
        <v>129887</v>
      </c>
      <c r="AM86" s="10">
        <v>1708</v>
      </c>
      <c r="AN86" s="10">
        <v>24896</v>
      </c>
      <c r="AO86" s="10">
        <v>222688</v>
      </c>
      <c r="AP86" s="10">
        <v>337312</v>
      </c>
      <c r="AQ86" s="10">
        <v>58861</v>
      </c>
      <c r="AR86" s="10">
        <v>0</v>
      </c>
      <c r="AS86" s="10">
        <v>5096644</v>
      </c>
      <c r="AT86" s="10">
        <v>299199</v>
      </c>
      <c r="AU86" s="10">
        <v>133263</v>
      </c>
      <c r="AV86" s="10">
        <v>432462</v>
      </c>
      <c r="AW86" s="10">
        <v>5529106</v>
      </c>
      <c r="AX86" s="10">
        <v>0</v>
      </c>
      <c r="AY86" s="10">
        <v>5529106</v>
      </c>
      <c r="AZ86" s="10">
        <v>3888493</v>
      </c>
      <c r="BA86" s="10">
        <v>1483650</v>
      </c>
      <c r="BB86" s="10">
        <v>1533044</v>
      </c>
    </row>
    <row r="87" spans="1:54" s="9" customFormat="1" x14ac:dyDescent="0.25">
      <c r="A87" s="8" t="s">
        <v>794</v>
      </c>
      <c r="B87" s="8" t="s">
        <v>312</v>
      </c>
      <c r="C87" s="9" t="s">
        <v>41</v>
      </c>
      <c r="D87" s="9" t="s">
        <v>795</v>
      </c>
      <c r="E87" s="9" t="s">
        <v>807</v>
      </c>
      <c r="F87" s="10">
        <v>52326</v>
      </c>
      <c r="G87" s="10">
        <v>34816328</v>
      </c>
      <c r="H87" s="10">
        <v>10363109</v>
      </c>
      <c r="I87" s="10">
        <v>1931539</v>
      </c>
      <c r="J87" s="10">
        <v>2782260</v>
      </c>
      <c r="K87" s="10">
        <v>49893236</v>
      </c>
      <c r="L87" s="10">
        <v>364759</v>
      </c>
      <c r="M87" s="10">
        <v>3838166</v>
      </c>
      <c r="N87" s="10">
        <v>11165298</v>
      </c>
      <c r="O87" s="10">
        <v>2389659</v>
      </c>
      <c r="P87" s="10">
        <v>4858952</v>
      </c>
      <c r="Q87" s="10">
        <v>1581827</v>
      </c>
      <c r="R87" s="10">
        <v>23833902</v>
      </c>
      <c r="S87" s="10">
        <v>2134230</v>
      </c>
      <c r="T87" s="10">
        <v>716966</v>
      </c>
      <c r="U87" s="10">
        <v>7902873</v>
      </c>
      <c r="V87" s="10">
        <v>2855821</v>
      </c>
      <c r="W87" s="10">
        <v>1241247</v>
      </c>
      <c r="X87" s="10">
        <v>4962335</v>
      </c>
      <c r="Y87" s="10">
        <v>6203582</v>
      </c>
      <c r="Z87" s="10">
        <v>93905369</v>
      </c>
      <c r="AA87" s="10">
        <v>61697116</v>
      </c>
      <c r="AB87" s="10">
        <v>155602485</v>
      </c>
      <c r="AC87" s="10">
        <v>7220312</v>
      </c>
      <c r="AD87" s="10">
        <v>13404722</v>
      </c>
      <c r="AE87" s="10">
        <v>14146142</v>
      </c>
      <c r="AF87" s="10">
        <v>0</v>
      </c>
      <c r="AG87" s="10">
        <v>887045</v>
      </c>
      <c r="AH87" s="10">
        <v>7234962</v>
      </c>
      <c r="AI87" s="10">
        <v>3914552</v>
      </c>
      <c r="AJ87" s="10">
        <v>18773704</v>
      </c>
      <c r="AK87" s="10">
        <v>5749413</v>
      </c>
      <c r="AL87" s="10">
        <v>2465008</v>
      </c>
      <c r="AM87" s="10">
        <v>314215</v>
      </c>
      <c r="AN87" s="10">
        <v>338212</v>
      </c>
      <c r="AO87" s="10">
        <v>9638873</v>
      </c>
      <c r="AP87" s="10">
        <v>9357576</v>
      </c>
      <c r="AQ87" s="10">
        <v>13218608</v>
      </c>
      <c r="AR87" s="10">
        <v>0</v>
      </c>
      <c r="AS87" s="10">
        <v>106663344</v>
      </c>
      <c r="AT87" s="10">
        <v>13820562</v>
      </c>
      <c r="AU87" s="10">
        <v>2136189</v>
      </c>
      <c r="AV87" s="10">
        <v>15956751</v>
      </c>
      <c r="AW87" s="10">
        <v>122620095</v>
      </c>
      <c r="AX87" s="10">
        <v>38737426</v>
      </c>
      <c r="AY87" s="10">
        <v>161357521</v>
      </c>
      <c r="AZ87" s="10">
        <v>77112641</v>
      </c>
      <c r="BA87" s="10">
        <v>39155570</v>
      </c>
      <c r="BB87" s="10">
        <v>36019539</v>
      </c>
    </row>
    <row r="88" spans="1:54" s="9" customFormat="1" x14ac:dyDescent="0.25">
      <c r="A88" s="8" t="s">
        <v>794</v>
      </c>
      <c r="B88" s="8" t="s">
        <v>314</v>
      </c>
      <c r="C88" s="9" t="s">
        <v>41</v>
      </c>
      <c r="D88" s="9" t="s">
        <v>795</v>
      </c>
      <c r="E88" s="9" t="s">
        <v>803</v>
      </c>
      <c r="F88" s="10">
        <v>18694</v>
      </c>
      <c r="G88" s="10">
        <v>11230073</v>
      </c>
      <c r="H88" s="10">
        <v>0</v>
      </c>
      <c r="I88" s="10">
        <v>574014</v>
      </c>
      <c r="J88" s="10">
        <v>186647</v>
      </c>
      <c r="K88" s="10">
        <v>11990734</v>
      </c>
      <c r="L88" s="10">
        <v>34247</v>
      </c>
      <c r="M88" s="10">
        <v>354931</v>
      </c>
      <c r="N88" s="10">
        <v>658764</v>
      </c>
      <c r="O88" s="10">
        <v>751914</v>
      </c>
      <c r="P88" s="10">
        <v>440885</v>
      </c>
      <c r="Q88" s="10">
        <v>0</v>
      </c>
      <c r="R88" s="10">
        <v>2206494</v>
      </c>
      <c r="S88" s="10">
        <v>551836</v>
      </c>
      <c r="T88" s="10">
        <v>400818</v>
      </c>
      <c r="U88" s="10">
        <v>341976</v>
      </c>
      <c r="V88" s="10">
        <v>223873</v>
      </c>
      <c r="W88" s="10">
        <v>106529</v>
      </c>
      <c r="X88" s="10">
        <v>755617</v>
      </c>
      <c r="Y88" s="10">
        <v>862146</v>
      </c>
      <c r="Z88" s="10">
        <v>16612124</v>
      </c>
      <c r="AA88" s="10">
        <v>5422355</v>
      </c>
      <c r="AB88" s="10">
        <v>22034479</v>
      </c>
      <c r="AC88" s="10">
        <v>1866841</v>
      </c>
      <c r="AD88" s="10">
        <v>3160494</v>
      </c>
      <c r="AE88" s="10">
        <v>2358496</v>
      </c>
      <c r="AF88" s="10">
        <v>0</v>
      </c>
      <c r="AG88" s="10">
        <v>448396</v>
      </c>
      <c r="AH88" s="10">
        <v>906408</v>
      </c>
      <c r="AI88" s="10">
        <v>1636072</v>
      </c>
      <c r="AJ88" s="10">
        <v>509903</v>
      </c>
      <c r="AK88" s="10">
        <v>698628</v>
      </c>
      <c r="AL88" s="10">
        <v>988642</v>
      </c>
      <c r="AM88" s="10">
        <v>46524</v>
      </c>
      <c r="AN88" s="10">
        <v>65232</v>
      </c>
      <c r="AO88" s="10">
        <v>94453</v>
      </c>
      <c r="AP88" s="10">
        <v>1770770</v>
      </c>
      <c r="AQ88" s="10">
        <v>77959</v>
      </c>
      <c r="AR88" s="10">
        <v>0</v>
      </c>
      <c r="AS88" s="10">
        <v>14628818</v>
      </c>
      <c r="AT88" s="10">
        <v>2994853</v>
      </c>
      <c r="AU88" s="10">
        <v>903537</v>
      </c>
      <c r="AV88" s="10">
        <v>3898390</v>
      </c>
      <c r="AW88" s="10">
        <v>18527208</v>
      </c>
      <c r="AX88" s="10">
        <v>2521069</v>
      </c>
      <c r="AY88" s="10">
        <v>21048277</v>
      </c>
      <c r="AZ88" s="10">
        <v>41953011</v>
      </c>
      <c r="BA88" s="10">
        <v>6935689</v>
      </c>
      <c r="BB88" s="10">
        <v>7440731</v>
      </c>
    </row>
    <row r="89" spans="1:54" s="9" customFormat="1" x14ac:dyDescent="0.25">
      <c r="A89" s="8" t="s">
        <v>808</v>
      </c>
      <c r="B89" s="8" t="s">
        <v>165</v>
      </c>
      <c r="C89" s="9" t="s">
        <v>41</v>
      </c>
      <c r="D89" s="9" t="s">
        <v>809</v>
      </c>
      <c r="E89" s="9" t="s">
        <v>814</v>
      </c>
      <c r="F89" s="10">
        <v>2399</v>
      </c>
      <c r="G89" s="10">
        <v>1128872</v>
      </c>
      <c r="H89" s="10">
        <v>630462</v>
      </c>
      <c r="I89" s="10">
        <v>143080</v>
      </c>
      <c r="J89" s="10">
        <v>8877</v>
      </c>
      <c r="K89" s="10">
        <v>1911291</v>
      </c>
      <c r="L89" s="10">
        <v>0</v>
      </c>
      <c r="M89" s="10">
        <v>0</v>
      </c>
      <c r="N89" s="10">
        <v>679587</v>
      </c>
      <c r="O89" s="10">
        <v>109588</v>
      </c>
      <c r="P89" s="10">
        <v>243754</v>
      </c>
      <c r="Q89" s="10">
        <v>0</v>
      </c>
      <c r="R89" s="10">
        <v>1032929</v>
      </c>
      <c r="S89" s="10">
        <v>18008</v>
      </c>
      <c r="T89" s="10">
        <v>14984</v>
      </c>
      <c r="U89" s="10">
        <v>394319</v>
      </c>
      <c r="V89" s="10">
        <v>0</v>
      </c>
      <c r="W89" s="10">
        <v>26539</v>
      </c>
      <c r="X89" s="10">
        <v>102432</v>
      </c>
      <c r="Y89" s="10">
        <v>128971</v>
      </c>
      <c r="Z89" s="10">
        <v>3500502</v>
      </c>
      <c r="AA89" s="10">
        <v>280000</v>
      </c>
      <c r="AB89" s="10">
        <v>3780502</v>
      </c>
      <c r="AC89" s="10">
        <v>392007</v>
      </c>
      <c r="AD89" s="10">
        <v>515766</v>
      </c>
      <c r="AE89" s="10">
        <v>173179</v>
      </c>
      <c r="AF89" s="10">
        <v>13993</v>
      </c>
      <c r="AG89" s="10">
        <v>13985</v>
      </c>
      <c r="AH89" s="10">
        <v>231012</v>
      </c>
      <c r="AI89" s="10">
        <v>265714</v>
      </c>
      <c r="AJ89" s="10">
        <v>130328</v>
      </c>
      <c r="AK89" s="10">
        <v>0</v>
      </c>
      <c r="AL89" s="10">
        <v>122032</v>
      </c>
      <c r="AM89" s="10">
        <v>3674</v>
      </c>
      <c r="AN89" s="10">
        <v>200</v>
      </c>
      <c r="AO89" s="10">
        <v>209967</v>
      </c>
      <c r="AP89" s="10">
        <v>500722</v>
      </c>
      <c r="AQ89" s="10">
        <v>324474</v>
      </c>
      <c r="AR89" s="10">
        <v>0</v>
      </c>
      <c r="AS89" s="10">
        <v>2897053</v>
      </c>
      <c r="AT89" s="10">
        <v>201451</v>
      </c>
      <c r="AU89" s="10">
        <v>61658</v>
      </c>
      <c r="AV89" s="10">
        <v>263109</v>
      </c>
      <c r="AW89" s="10">
        <v>3160162</v>
      </c>
      <c r="AX89" s="10">
        <v>0</v>
      </c>
      <c r="AY89" s="10">
        <v>3160162</v>
      </c>
      <c r="AZ89" s="10">
        <v>2387824</v>
      </c>
      <c r="BA89" s="10">
        <v>2218024</v>
      </c>
      <c r="BB89" s="10">
        <v>1333874</v>
      </c>
    </row>
    <row r="90" spans="1:54" s="9" customFormat="1" x14ac:dyDescent="0.25">
      <c r="A90" s="8" t="s">
        <v>808</v>
      </c>
      <c r="B90" s="8" t="s">
        <v>266</v>
      </c>
      <c r="C90" s="9" t="s">
        <v>41</v>
      </c>
      <c r="D90" s="9" t="s">
        <v>809</v>
      </c>
      <c r="E90" s="9" t="s">
        <v>821</v>
      </c>
      <c r="F90" s="10">
        <v>1211</v>
      </c>
      <c r="G90" s="10">
        <v>286417</v>
      </c>
      <c r="H90" s="10">
        <v>270337</v>
      </c>
      <c r="I90" s="10">
        <v>880</v>
      </c>
      <c r="J90" s="10">
        <v>2669</v>
      </c>
      <c r="K90" s="10">
        <v>560303</v>
      </c>
      <c r="L90" s="10">
        <v>8888</v>
      </c>
      <c r="M90" s="10">
        <v>0</v>
      </c>
      <c r="N90" s="10">
        <v>515411</v>
      </c>
      <c r="O90" s="10">
        <v>289821</v>
      </c>
      <c r="P90" s="10">
        <v>704447</v>
      </c>
      <c r="Q90" s="10">
        <v>26079</v>
      </c>
      <c r="R90" s="10">
        <v>1535758</v>
      </c>
      <c r="S90" s="10">
        <v>14702</v>
      </c>
      <c r="T90" s="10">
        <v>3901</v>
      </c>
      <c r="U90" s="10">
        <v>100920</v>
      </c>
      <c r="V90" s="10">
        <v>0</v>
      </c>
      <c r="W90" s="10">
        <v>12280</v>
      </c>
      <c r="X90" s="10">
        <v>98051</v>
      </c>
      <c r="Y90" s="10">
        <v>110331</v>
      </c>
      <c r="Z90" s="10">
        <v>2334803</v>
      </c>
      <c r="AA90" s="10">
        <v>478987</v>
      </c>
      <c r="AB90" s="10">
        <v>2813790</v>
      </c>
      <c r="AC90" s="10">
        <v>178100</v>
      </c>
      <c r="AD90" s="10">
        <v>136954</v>
      </c>
      <c r="AE90" s="10">
        <v>130954</v>
      </c>
      <c r="AF90" s="10">
        <v>13422</v>
      </c>
      <c r="AG90" s="10">
        <v>0</v>
      </c>
      <c r="AH90" s="10">
        <v>99797</v>
      </c>
      <c r="AI90" s="10">
        <v>634328</v>
      </c>
      <c r="AJ90" s="10">
        <v>214723</v>
      </c>
      <c r="AK90" s="10">
        <v>0</v>
      </c>
      <c r="AL90" s="10">
        <v>70217</v>
      </c>
      <c r="AM90" s="10">
        <v>480</v>
      </c>
      <c r="AN90" s="10">
        <v>304</v>
      </c>
      <c r="AO90" s="10">
        <v>101821</v>
      </c>
      <c r="AP90" s="10">
        <v>172586</v>
      </c>
      <c r="AQ90" s="10">
        <v>45650</v>
      </c>
      <c r="AR90" s="10">
        <v>0</v>
      </c>
      <c r="AS90" s="10">
        <v>1799336</v>
      </c>
      <c r="AT90" s="10">
        <v>142361</v>
      </c>
      <c r="AU90" s="10">
        <v>34917</v>
      </c>
      <c r="AV90" s="10">
        <v>177278</v>
      </c>
      <c r="AW90" s="10">
        <v>1976614</v>
      </c>
      <c r="AX90" s="10">
        <v>0</v>
      </c>
      <c r="AY90" s="10">
        <v>1976614</v>
      </c>
      <c r="AZ90" s="10">
        <v>1398662</v>
      </c>
      <c r="BA90" s="10">
        <v>1978537</v>
      </c>
      <c r="BB90" s="10">
        <v>1931370</v>
      </c>
    </row>
    <row r="91" spans="1:54" s="9" customFormat="1" x14ac:dyDescent="0.25">
      <c r="A91" s="8" t="s">
        <v>828</v>
      </c>
      <c r="B91" s="8" t="s">
        <v>40</v>
      </c>
      <c r="C91" s="9" t="s">
        <v>41</v>
      </c>
      <c r="D91" s="9" t="s">
        <v>829</v>
      </c>
      <c r="E91" s="9" t="s">
        <v>832</v>
      </c>
      <c r="F91" s="10">
        <v>8231</v>
      </c>
      <c r="G91" s="10">
        <v>3569707</v>
      </c>
      <c r="H91" s="10">
        <v>181516</v>
      </c>
      <c r="I91" s="10">
        <v>289813</v>
      </c>
      <c r="J91" s="10">
        <v>180822</v>
      </c>
      <c r="K91" s="10">
        <v>4221858</v>
      </c>
      <c r="L91" s="10">
        <v>49379</v>
      </c>
      <c r="M91" s="10">
        <v>102781</v>
      </c>
      <c r="N91" s="10">
        <v>2953659</v>
      </c>
      <c r="O91" s="10">
        <v>571408</v>
      </c>
      <c r="P91" s="10">
        <v>260322</v>
      </c>
      <c r="Q91" s="10">
        <v>306690</v>
      </c>
      <c r="R91" s="10">
        <v>4194860</v>
      </c>
      <c r="S91" s="10">
        <v>135373</v>
      </c>
      <c r="T91" s="10">
        <v>48717</v>
      </c>
      <c r="U91" s="10">
        <v>1388609</v>
      </c>
      <c r="V91" s="10">
        <v>339576</v>
      </c>
      <c r="W91" s="10">
        <v>88192</v>
      </c>
      <c r="X91" s="10">
        <v>518587</v>
      </c>
      <c r="Y91" s="10">
        <v>606779</v>
      </c>
      <c r="Z91" s="10">
        <v>10985151</v>
      </c>
      <c r="AA91" s="10">
        <v>60000</v>
      </c>
      <c r="AB91" s="10">
        <v>11045151</v>
      </c>
      <c r="AC91" s="10">
        <v>1212100</v>
      </c>
      <c r="AD91" s="10">
        <v>1876063</v>
      </c>
      <c r="AE91" s="10">
        <v>562504</v>
      </c>
      <c r="AF91" s="10">
        <v>1627025</v>
      </c>
      <c r="AG91" s="10">
        <v>151537</v>
      </c>
      <c r="AH91" s="10">
        <v>1775958</v>
      </c>
      <c r="AI91" s="10">
        <v>356883</v>
      </c>
      <c r="AJ91" s="10">
        <v>197190</v>
      </c>
      <c r="AK91" s="10">
        <v>0</v>
      </c>
      <c r="AL91" s="10">
        <v>88611</v>
      </c>
      <c r="AM91" s="10">
        <v>58909</v>
      </c>
      <c r="AN91" s="10">
        <v>50536</v>
      </c>
      <c r="AO91" s="10">
        <v>649865</v>
      </c>
      <c r="AP91" s="10">
        <v>785755</v>
      </c>
      <c r="AQ91" s="10">
        <v>451735</v>
      </c>
      <c r="AR91" s="10">
        <v>0</v>
      </c>
      <c r="AS91" s="10">
        <v>9844671</v>
      </c>
      <c r="AT91" s="10">
        <v>3067724</v>
      </c>
      <c r="AU91" s="10">
        <v>230864</v>
      </c>
      <c r="AV91" s="10">
        <v>3298588</v>
      </c>
      <c r="AW91" s="10">
        <v>13143259</v>
      </c>
      <c r="AX91" s="10">
        <v>0</v>
      </c>
      <c r="AY91" s="10">
        <v>13143259</v>
      </c>
      <c r="AZ91" s="10">
        <v>6675000</v>
      </c>
      <c r="BA91" s="10">
        <v>5973786</v>
      </c>
      <c r="BB91" s="10">
        <v>5737791</v>
      </c>
    </row>
    <row r="92" spans="1:54" s="9" customFormat="1" x14ac:dyDescent="0.25">
      <c r="A92" s="8" t="s">
        <v>847</v>
      </c>
      <c r="B92" s="8" t="s">
        <v>59</v>
      </c>
      <c r="C92" s="9" t="s">
        <v>41</v>
      </c>
      <c r="D92" s="9" t="s">
        <v>848</v>
      </c>
      <c r="E92" s="9" t="s">
        <v>854</v>
      </c>
      <c r="F92" s="10">
        <v>9626</v>
      </c>
      <c r="G92" s="10">
        <v>5372886</v>
      </c>
      <c r="H92" s="10">
        <v>915335</v>
      </c>
      <c r="I92" s="10">
        <v>419830</v>
      </c>
      <c r="J92" s="10">
        <v>117504</v>
      </c>
      <c r="K92" s="10">
        <v>6825555</v>
      </c>
      <c r="L92" s="10">
        <v>170403</v>
      </c>
      <c r="M92" s="10">
        <v>72324</v>
      </c>
      <c r="N92" s="10">
        <v>3342334</v>
      </c>
      <c r="O92" s="10">
        <v>626448</v>
      </c>
      <c r="P92" s="10">
        <v>679433</v>
      </c>
      <c r="Q92" s="10">
        <v>529587</v>
      </c>
      <c r="R92" s="10">
        <v>5250126</v>
      </c>
      <c r="S92" s="10">
        <v>186950</v>
      </c>
      <c r="T92" s="10">
        <v>125600</v>
      </c>
      <c r="U92" s="10">
        <v>605120</v>
      </c>
      <c r="V92" s="10">
        <v>1578870</v>
      </c>
      <c r="W92" s="10">
        <v>22006</v>
      </c>
      <c r="X92" s="10">
        <v>1073359</v>
      </c>
      <c r="Y92" s="10">
        <v>1095365</v>
      </c>
      <c r="Z92" s="10">
        <v>15837989</v>
      </c>
      <c r="AA92" s="10">
        <v>6636755</v>
      </c>
      <c r="AB92" s="10">
        <v>22474744</v>
      </c>
      <c r="AC92" s="10">
        <v>1687179</v>
      </c>
      <c r="AD92" s="10">
        <v>2596772</v>
      </c>
      <c r="AE92" s="10">
        <v>2732712</v>
      </c>
      <c r="AF92" s="10">
        <v>1182976</v>
      </c>
      <c r="AG92" s="10">
        <v>100742</v>
      </c>
      <c r="AH92" s="10">
        <v>1681223</v>
      </c>
      <c r="AI92" s="10">
        <v>1810684</v>
      </c>
      <c r="AJ92" s="10">
        <v>414763</v>
      </c>
      <c r="AK92" s="10">
        <v>897279</v>
      </c>
      <c r="AL92" s="10">
        <v>462502</v>
      </c>
      <c r="AM92" s="10">
        <v>10580</v>
      </c>
      <c r="AN92" s="10">
        <v>792447</v>
      </c>
      <c r="AO92" s="10">
        <v>1153816</v>
      </c>
      <c r="AP92" s="10">
        <v>2223034</v>
      </c>
      <c r="AQ92" s="10">
        <v>2581298</v>
      </c>
      <c r="AR92" s="10">
        <v>0</v>
      </c>
      <c r="AS92" s="10">
        <v>20328007</v>
      </c>
      <c r="AT92" s="10">
        <v>2142557</v>
      </c>
      <c r="AU92" s="10">
        <v>563992</v>
      </c>
      <c r="AV92" s="10">
        <v>2706549</v>
      </c>
      <c r="AW92" s="10">
        <v>23034556</v>
      </c>
      <c r="AX92" s="10">
        <v>0</v>
      </c>
      <c r="AY92" s="10">
        <v>23034556</v>
      </c>
      <c r="AZ92" s="10">
        <v>15888267</v>
      </c>
      <c r="BA92" s="10">
        <v>3188856</v>
      </c>
      <c r="BB92" s="10">
        <v>3020990</v>
      </c>
    </row>
    <row r="93" spans="1:54" s="9" customFormat="1" x14ac:dyDescent="0.25">
      <c r="A93" s="8" t="s">
        <v>847</v>
      </c>
      <c r="B93" s="8" t="s">
        <v>316</v>
      </c>
      <c r="C93" s="9" t="s">
        <v>41</v>
      </c>
      <c r="D93" s="9" t="s">
        <v>848</v>
      </c>
      <c r="E93" s="9" t="s">
        <v>860</v>
      </c>
      <c r="F93" s="10">
        <v>3319</v>
      </c>
      <c r="G93" s="10">
        <v>1984066</v>
      </c>
      <c r="H93" s="10">
        <v>514111</v>
      </c>
      <c r="I93" s="10">
        <v>193982</v>
      </c>
      <c r="J93" s="10">
        <v>70100</v>
      </c>
      <c r="K93" s="10">
        <v>2762259</v>
      </c>
      <c r="L93" s="10">
        <v>20000</v>
      </c>
      <c r="M93" s="10">
        <v>0</v>
      </c>
      <c r="N93" s="10">
        <v>726531</v>
      </c>
      <c r="O93" s="10">
        <v>302857</v>
      </c>
      <c r="P93" s="10">
        <v>62613</v>
      </c>
      <c r="Q93" s="10">
        <v>216148</v>
      </c>
      <c r="R93" s="10">
        <v>1308149</v>
      </c>
      <c r="S93" s="10">
        <v>30813</v>
      </c>
      <c r="T93" s="10">
        <v>17574</v>
      </c>
      <c r="U93" s="10">
        <v>40983</v>
      </c>
      <c r="V93" s="10">
        <v>205694</v>
      </c>
      <c r="W93" s="10">
        <v>21264</v>
      </c>
      <c r="X93" s="10">
        <v>228859</v>
      </c>
      <c r="Y93" s="10">
        <v>250123</v>
      </c>
      <c r="Z93" s="10">
        <v>4635595</v>
      </c>
      <c r="AA93" s="10">
        <v>153680</v>
      </c>
      <c r="AB93" s="10">
        <v>4789275</v>
      </c>
      <c r="AC93" s="10">
        <v>569626</v>
      </c>
      <c r="AD93" s="10">
        <v>1064894</v>
      </c>
      <c r="AE93" s="10">
        <v>366782</v>
      </c>
      <c r="AF93" s="10">
        <v>0</v>
      </c>
      <c r="AG93" s="10">
        <v>24219</v>
      </c>
      <c r="AH93" s="10">
        <v>570941</v>
      </c>
      <c r="AI93" s="10">
        <v>245979</v>
      </c>
      <c r="AJ93" s="10">
        <v>97775</v>
      </c>
      <c r="AK93" s="10">
        <v>62943</v>
      </c>
      <c r="AL93" s="10">
        <v>23</v>
      </c>
      <c r="AM93" s="10">
        <v>0</v>
      </c>
      <c r="AN93" s="10">
        <v>4000</v>
      </c>
      <c r="AO93" s="10">
        <v>390596</v>
      </c>
      <c r="AP93" s="10">
        <v>426882</v>
      </c>
      <c r="AQ93" s="10">
        <v>70914</v>
      </c>
      <c r="AR93" s="10">
        <v>0</v>
      </c>
      <c r="AS93" s="10">
        <v>3895574</v>
      </c>
      <c r="AT93" s="10">
        <v>757948</v>
      </c>
      <c r="AU93" s="10">
        <v>141300</v>
      </c>
      <c r="AV93" s="10">
        <v>899248</v>
      </c>
      <c r="AW93" s="10">
        <v>4794822</v>
      </c>
      <c r="AX93" s="10">
        <v>0</v>
      </c>
      <c r="AY93" s="10">
        <v>4794822</v>
      </c>
      <c r="AZ93" s="10">
        <v>5863735</v>
      </c>
      <c r="BA93" s="10">
        <v>1850374</v>
      </c>
      <c r="BB93" s="10">
        <v>1883896</v>
      </c>
    </row>
    <row r="94" spans="1:54" s="9" customFormat="1" x14ac:dyDescent="0.25">
      <c r="A94" s="8" t="s">
        <v>861</v>
      </c>
      <c r="B94" s="8" t="s">
        <v>473</v>
      </c>
      <c r="C94" s="9" t="s">
        <v>41</v>
      </c>
      <c r="D94" s="9" t="s">
        <v>862</v>
      </c>
      <c r="E94" s="9" t="s">
        <v>884</v>
      </c>
      <c r="F94" s="10">
        <v>3839</v>
      </c>
      <c r="G94" s="10">
        <v>1142929</v>
      </c>
      <c r="H94" s="10">
        <v>657936</v>
      </c>
      <c r="I94" s="10">
        <v>287457</v>
      </c>
      <c r="J94" s="10">
        <v>16478</v>
      </c>
      <c r="K94" s="10">
        <v>2104800</v>
      </c>
      <c r="L94" s="10">
        <v>137620</v>
      </c>
      <c r="M94" s="10">
        <v>3760</v>
      </c>
      <c r="N94" s="10">
        <v>543538</v>
      </c>
      <c r="O94" s="10">
        <v>218488</v>
      </c>
      <c r="P94" s="10">
        <v>70179</v>
      </c>
      <c r="Q94" s="10">
        <v>98798</v>
      </c>
      <c r="R94" s="10">
        <v>934763</v>
      </c>
      <c r="S94" s="10">
        <v>82885</v>
      </c>
      <c r="T94" s="10">
        <v>48357</v>
      </c>
      <c r="U94" s="10">
        <v>476268</v>
      </c>
      <c r="V94" s="10">
        <v>45794</v>
      </c>
      <c r="W94" s="10">
        <v>11633</v>
      </c>
      <c r="X94" s="10">
        <v>269893</v>
      </c>
      <c r="Y94" s="10">
        <v>281526</v>
      </c>
      <c r="Z94" s="10">
        <v>4112013</v>
      </c>
      <c r="AA94" s="10">
        <v>3073022</v>
      </c>
      <c r="AB94" s="10">
        <v>7185035</v>
      </c>
      <c r="AC94" s="10">
        <v>324626</v>
      </c>
      <c r="AD94" s="10">
        <v>1056344</v>
      </c>
      <c r="AE94" s="10">
        <v>155409</v>
      </c>
      <c r="AF94" s="10">
        <v>356518</v>
      </c>
      <c r="AG94" s="10">
        <v>18552</v>
      </c>
      <c r="AH94" s="10">
        <v>369303</v>
      </c>
      <c r="AI94" s="10">
        <v>2229724</v>
      </c>
      <c r="AJ94" s="10">
        <v>117880</v>
      </c>
      <c r="AK94" s="10">
        <v>0</v>
      </c>
      <c r="AL94" s="10">
        <v>299168</v>
      </c>
      <c r="AM94" s="10">
        <v>20861</v>
      </c>
      <c r="AN94" s="10">
        <v>24478</v>
      </c>
      <c r="AO94" s="10">
        <v>397688</v>
      </c>
      <c r="AP94" s="10">
        <v>159833</v>
      </c>
      <c r="AQ94" s="10">
        <v>321270</v>
      </c>
      <c r="AR94" s="10">
        <v>0</v>
      </c>
      <c r="AS94" s="10">
        <v>5851654</v>
      </c>
      <c r="AT94" s="10">
        <v>881848</v>
      </c>
      <c r="AU94" s="10">
        <v>359706</v>
      </c>
      <c r="AV94" s="10">
        <v>1241554</v>
      </c>
      <c r="AW94" s="10">
        <v>7093208</v>
      </c>
      <c r="AX94" s="10">
        <v>1157014</v>
      </c>
      <c r="AY94" s="10">
        <v>8250222</v>
      </c>
      <c r="AZ94" s="10">
        <v>12771453</v>
      </c>
      <c r="BA94" s="10">
        <v>11243200</v>
      </c>
      <c r="BB94" s="10">
        <v>11198503</v>
      </c>
    </row>
    <row r="95" spans="1:54" s="9" customFormat="1" x14ac:dyDescent="0.25">
      <c r="A95" s="8" t="s">
        <v>861</v>
      </c>
      <c r="B95" s="8" t="s">
        <v>59</v>
      </c>
      <c r="C95" s="9" t="s">
        <v>41</v>
      </c>
      <c r="D95" s="9" t="s">
        <v>862</v>
      </c>
      <c r="E95" s="9" t="s">
        <v>868</v>
      </c>
      <c r="F95" s="10">
        <v>33572</v>
      </c>
      <c r="G95" s="10">
        <v>15110429</v>
      </c>
      <c r="H95" s="10">
        <v>2811599</v>
      </c>
      <c r="I95" s="10">
        <v>45608</v>
      </c>
      <c r="J95" s="10">
        <v>734391</v>
      </c>
      <c r="K95" s="10">
        <v>18702027</v>
      </c>
      <c r="L95" s="10">
        <v>589166</v>
      </c>
      <c r="M95" s="10">
        <v>711816</v>
      </c>
      <c r="N95" s="10">
        <v>5849275</v>
      </c>
      <c r="O95" s="10">
        <v>2033975</v>
      </c>
      <c r="P95" s="10">
        <v>979465</v>
      </c>
      <c r="Q95" s="10">
        <v>514599</v>
      </c>
      <c r="R95" s="10">
        <v>10089130</v>
      </c>
      <c r="S95" s="10">
        <v>968868</v>
      </c>
      <c r="T95" s="10">
        <v>568026</v>
      </c>
      <c r="U95" s="10">
        <v>3209360</v>
      </c>
      <c r="V95" s="10">
        <v>1399015</v>
      </c>
      <c r="W95" s="10">
        <v>393676</v>
      </c>
      <c r="X95" s="10">
        <v>2120956</v>
      </c>
      <c r="Y95" s="10">
        <v>2514632</v>
      </c>
      <c r="Z95" s="10">
        <v>38040224</v>
      </c>
      <c r="AA95" s="10">
        <v>11375811</v>
      </c>
      <c r="AB95" s="10">
        <v>49416035</v>
      </c>
      <c r="AC95" s="10">
        <v>3105021</v>
      </c>
      <c r="AD95" s="10">
        <v>8010634</v>
      </c>
      <c r="AE95" s="10">
        <v>5919976</v>
      </c>
      <c r="AF95" s="10">
        <v>0</v>
      </c>
      <c r="AG95" s="10">
        <v>434118</v>
      </c>
      <c r="AH95" s="10">
        <v>4054864</v>
      </c>
      <c r="AI95" s="10">
        <v>2191532</v>
      </c>
      <c r="AJ95" s="10">
        <v>2030943</v>
      </c>
      <c r="AK95" s="10">
        <v>97497</v>
      </c>
      <c r="AL95" s="10">
        <v>150048</v>
      </c>
      <c r="AM95" s="10">
        <v>0</v>
      </c>
      <c r="AN95" s="10">
        <v>284586</v>
      </c>
      <c r="AO95" s="10">
        <v>2475639</v>
      </c>
      <c r="AP95" s="10">
        <v>2443914</v>
      </c>
      <c r="AQ95" s="10">
        <v>6610988</v>
      </c>
      <c r="AR95" s="10">
        <v>0</v>
      </c>
      <c r="AS95" s="10">
        <v>37809760</v>
      </c>
      <c r="AT95" s="10">
        <v>7423517</v>
      </c>
      <c r="AU95" s="10">
        <v>1547187</v>
      </c>
      <c r="AV95" s="10">
        <v>8970704</v>
      </c>
      <c r="AW95" s="10">
        <v>46780464</v>
      </c>
      <c r="AX95" s="10">
        <v>1594241</v>
      </c>
      <c r="AY95" s="10">
        <v>48374705</v>
      </c>
      <c r="AZ95" s="10">
        <v>50130103</v>
      </c>
      <c r="BA95" s="10">
        <v>92874630</v>
      </c>
      <c r="BB95" s="10">
        <v>85720091</v>
      </c>
    </row>
    <row r="96" spans="1:54" s="9" customFormat="1" x14ac:dyDescent="0.25">
      <c r="A96" s="8" t="s">
        <v>861</v>
      </c>
      <c r="B96" s="8" t="s">
        <v>316</v>
      </c>
      <c r="C96" s="9" t="s">
        <v>41</v>
      </c>
      <c r="D96" s="9" t="s">
        <v>862</v>
      </c>
      <c r="E96" s="9" t="s">
        <v>875</v>
      </c>
      <c r="F96" s="10">
        <v>11482</v>
      </c>
      <c r="G96" s="10">
        <v>5060891</v>
      </c>
      <c r="H96" s="10">
        <v>766323</v>
      </c>
      <c r="I96" s="10">
        <v>0</v>
      </c>
      <c r="J96" s="10">
        <v>128731</v>
      </c>
      <c r="K96" s="10">
        <v>5955945</v>
      </c>
      <c r="L96" s="10">
        <v>109379</v>
      </c>
      <c r="M96" s="10">
        <v>2000</v>
      </c>
      <c r="N96" s="10">
        <v>3960409</v>
      </c>
      <c r="O96" s="10">
        <v>675568</v>
      </c>
      <c r="P96" s="10">
        <v>632747</v>
      </c>
      <c r="Q96" s="10">
        <v>185556</v>
      </c>
      <c r="R96" s="10">
        <v>5456280</v>
      </c>
      <c r="S96" s="10">
        <v>277271</v>
      </c>
      <c r="T96" s="10">
        <v>72521</v>
      </c>
      <c r="U96" s="10">
        <v>1534913</v>
      </c>
      <c r="V96" s="10">
        <v>602837</v>
      </c>
      <c r="W96" s="10">
        <v>160095</v>
      </c>
      <c r="X96" s="10">
        <v>752978</v>
      </c>
      <c r="Y96" s="10">
        <v>913073</v>
      </c>
      <c r="Z96" s="10">
        <v>14922219</v>
      </c>
      <c r="AA96" s="10">
        <v>3750549</v>
      </c>
      <c r="AB96" s="10">
        <v>18672768</v>
      </c>
      <c r="AC96" s="10">
        <v>1660615</v>
      </c>
      <c r="AD96" s="10">
        <v>2944222</v>
      </c>
      <c r="AE96" s="10">
        <v>1965595</v>
      </c>
      <c r="AF96" s="10">
        <v>557015</v>
      </c>
      <c r="AG96" s="10">
        <v>125715</v>
      </c>
      <c r="AH96" s="10">
        <v>1670434</v>
      </c>
      <c r="AI96" s="10">
        <v>438993</v>
      </c>
      <c r="AJ96" s="10">
        <v>211867</v>
      </c>
      <c r="AK96" s="10">
        <v>353040</v>
      </c>
      <c r="AL96" s="10">
        <v>233375</v>
      </c>
      <c r="AM96" s="10">
        <v>0</v>
      </c>
      <c r="AN96" s="10">
        <v>712077</v>
      </c>
      <c r="AO96" s="10">
        <v>858480</v>
      </c>
      <c r="AP96" s="10">
        <v>1580286</v>
      </c>
      <c r="AQ96" s="10">
        <v>635183</v>
      </c>
      <c r="AR96" s="10">
        <v>0</v>
      </c>
      <c r="AS96" s="10">
        <v>13946897</v>
      </c>
      <c r="AT96" s="10">
        <v>3353713</v>
      </c>
      <c r="AU96" s="10">
        <v>468062</v>
      </c>
      <c r="AV96" s="10">
        <v>3821775</v>
      </c>
      <c r="AW96" s="10">
        <v>17768672</v>
      </c>
      <c r="AX96" s="10">
        <v>0</v>
      </c>
      <c r="AY96" s="10">
        <v>17768672</v>
      </c>
      <c r="AZ96" s="10">
        <v>17992289</v>
      </c>
      <c r="BA96" s="10">
        <v>15715415</v>
      </c>
      <c r="BB96" s="10">
        <v>15048642</v>
      </c>
    </row>
    <row r="97" spans="1:54" s="9" customFormat="1" x14ac:dyDescent="0.25">
      <c r="A97" s="8" t="s">
        <v>885</v>
      </c>
      <c r="B97" s="8" t="s">
        <v>59</v>
      </c>
      <c r="C97" s="9" t="s">
        <v>41</v>
      </c>
      <c r="D97" s="9" t="s">
        <v>886</v>
      </c>
      <c r="E97" s="9" t="s">
        <v>907</v>
      </c>
      <c r="F97" s="10">
        <v>4000</v>
      </c>
      <c r="G97" s="10">
        <v>1953183</v>
      </c>
      <c r="H97" s="10">
        <v>327220</v>
      </c>
      <c r="I97" s="10">
        <v>176161</v>
      </c>
      <c r="J97" s="10">
        <v>30302</v>
      </c>
      <c r="K97" s="10">
        <v>2486866</v>
      </c>
      <c r="L97" s="10">
        <v>36594</v>
      </c>
      <c r="M97" s="10">
        <v>0</v>
      </c>
      <c r="N97" s="10">
        <v>539359</v>
      </c>
      <c r="O97" s="10">
        <v>267090</v>
      </c>
      <c r="P97" s="10">
        <v>70165</v>
      </c>
      <c r="Q97" s="10">
        <v>64864</v>
      </c>
      <c r="R97" s="10">
        <v>941478</v>
      </c>
      <c r="S97" s="10">
        <v>31758</v>
      </c>
      <c r="T97" s="10">
        <v>40875</v>
      </c>
      <c r="U97" s="10">
        <v>66699</v>
      </c>
      <c r="V97" s="10">
        <v>53444</v>
      </c>
      <c r="W97" s="10">
        <v>7964</v>
      </c>
      <c r="X97" s="10">
        <v>44683</v>
      </c>
      <c r="Y97" s="10">
        <v>52647</v>
      </c>
      <c r="Z97" s="10">
        <v>3710361</v>
      </c>
      <c r="AA97" s="10">
        <v>1524</v>
      </c>
      <c r="AB97" s="10">
        <v>3711885</v>
      </c>
      <c r="AC97" s="10">
        <v>512256</v>
      </c>
      <c r="AD97" s="10">
        <v>869413</v>
      </c>
      <c r="AE97" s="10">
        <v>101489</v>
      </c>
      <c r="AF97" s="10">
        <v>100690</v>
      </c>
      <c r="AG97" s="10">
        <v>13028</v>
      </c>
      <c r="AH97" s="10">
        <v>644168</v>
      </c>
      <c r="AI97" s="10">
        <v>700504</v>
      </c>
      <c r="AJ97" s="10">
        <v>170600</v>
      </c>
      <c r="AK97" s="10">
        <v>0</v>
      </c>
      <c r="AL97" s="10">
        <v>187914</v>
      </c>
      <c r="AM97" s="10">
        <v>0</v>
      </c>
      <c r="AN97" s="10">
        <v>3028</v>
      </c>
      <c r="AO97" s="10">
        <v>11450</v>
      </c>
      <c r="AP97" s="10">
        <v>119530</v>
      </c>
      <c r="AQ97" s="10">
        <v>369438</v>
      </c>
      <c r="AR97" s="10">
        <v>0</v>
      </c>
      <c r="AS97" s="10">
        <v>3803508</v>
      </c>
      <c r="AT97" s="10">
        <v>459419</v>
      </c>
      <c r="AU97" s="10">
        <v>283123</v>
      </c>
      <c r="AV97" s="10">
        <v>742542</v>
      </c>
      <c r="AW97" s="10">
        <v>4546050</v>
      </c>
      <c r="AX97" s="10">
        <v>0</v>
      </c>
      <c r="AY97" s="10">
        <v>4546050</v>
      </c>
      <c r="AZ97" s="10">
        <v>9030840</v>
      </c>
      <c r="BA97" s="10">
        <v>2312913</v>
      </c>
      <c r="BB97" s="10">
        <v>2240153</v>
      </c>
    </row>
    <row r="98" spans="1:54" s="9" customFormat="1" x14ac:dyDescent="0.25">
      <c r="A98" s="8" t="s">
        <v>885</v>
      </c>
      <c r="B98" s="8" t="s">
        <v>266</v>
      </c>
      <c r="C98" s="9" t="s">
        <v>41</v>
      </c>
      <c r="D98" s="9" t="s">
        <v>886</v>
      </c>
      <c r="E98" s="9" t="s">
        <v>940</v>
      </c>
      <c r="F98" s="10">
        <v>2189</v>
      </c>
      <c r="G98" s="10">
        <v>1366845</v>
      </c>
      <c r="H98" s="10">
        <v>405301</v>
      </c>
      <c r="I98" s="10">
        <v>86711</v>
      </c>
      <c r="J98" s="10">
        <v>27567</v>
      </c>
      <c r="K98" s="10">
        <v>1886424</v>
      </c>
      <c r="L98" s="10">
        <v>0</v>
      </c>
      <c r="M98" s="10">
        <v>0</v>
      </c>
      <c r="N98" s="10">
        <v>168895</v>
      </c>
      <c r="O98" s="10">
        <v>187756</v>
      </c>
      <c r="P98" s="10">
        <v>84987</v>
      </c>
      <c r="Q98" s="10">
        <v>0</v>
      </c>
      <c r="R98" s="10">
        <v>441638</v>
      </c>
      <c r="S98" s="10">
        <v>23697</v>
      </c>
      <c r="T98" s="10">
        <v>37270</v>
      </c>
      <c r="U98" s="10">
        <v>1800</v>
      </c>
      <c r="V98" s="10">
        <v>0</v>
      </c>
      <c r="W98" s="10">
        <v>4633</v>
      </c>
      <c r="X98" s="10">
        <v>256455</v>
      </c>
      <c r="Y98" s="10">
        <v>261088</v>
      </c>
      <c r="Z98" s="10">
        <v>2651917</v>
      </c>
      <c r="AA98" s="10">
        <v>1369676</v>
      </c>
      <c r="AB98" s="10">
        <v>4021593</v>
      </c>
      <c r="AC98" s="10">
        <v>356202</v>
      </c>
      <c r="AD98" s="10">
        <v>616869</v>
      </c>
      <c r="AE98" s="10">
        <v>207396</v>
      </c>
      <c r="AF98" s="10">
        <v>203619</v>
      </c>
      <c r="AG98" s="10">
        <v>0</v>
      </c>
      <c r="AH98" s="10">
        <v>331526</v>
      </c>
      <c r="AI98" s="10">
        <v>55515</v>
      </c>
      <c r="AJ98" s="10">
        <v>95885</v>
      </c>
      <c r="AK98" s="10">
        <v>2410</v>
      </c>
      <c r="AL98" s="10">
        <v>109086</v>
      </c>
      <c r="AM98" s="10">
        <v>6045</v>
      </c>
      <c r="AN98" s="10">
        <v>0</v>
      </c>
      <c r="AO98" s="10">
        <v>0</v>
      </c>
      <c r="AP98" s="10">
        <v>80341</v>
      </c>
      <c r="AQ98" s="10">
        <v>1367730</v>
      </c>
      <c r="AR98" s="10">
        <v>0</v>
      </c>
      <c r="AS98" s="10">
        <v>3432624</v>
      </c>
      <c r="AT98" s="10">
        <v>565125</v>
      </c>
      <c r="AU98" s="10">
        <v>84965</v>
      </c>
      <c r="AV98" s="10">
        <v>650090</v>
      </c>
      <c r="AW98" s="10">
        <v>4082714</v>
      </c>
      <c r="AX98" s="10">
        <v>245000</v>
      </c>
      <c r="AY98" s="10">
        <v>4327714</v>
      </c>
      <c r="AZ98" s="10">
        <v>3770715</v>
      </c>
      <c r="BA98" s="10">
        <v>1486820</v>
      </c>
      <c r="BB98" s="10">
        <v>1200503</v>
      </c>
    </row>
    <row r="99" spans="1:54" s="9" customFormat="1" x14ac:dyDescent="0.25">
      <c r="A99" s="8" t="s">
        <v>885</v>
      </c>
      <c r="B99" s="8" t="s">
        <v>136</v>
      </c>
      <c r="C99" s="9" t="s">
        <v>41</v>
      </c>
      <c r="D99" s="9" t="s">
        <v>886</v>
      </c>
      <c r="E99" s="9" t="s">
        <v>924</v>
      </c>
      <c r="F99" s="10">
        <v>38652</v>
      </c>
      <c r="G99" s="10">
        <v>23747034</v>
      </c>
      <c r="H99" s="10">
        <v>6056080</v>
      </c>
      <c r="I99" s="10">
        <v>1390570</v>
      </c>
      <c r="J99" s="10">
        <v>1055620</v>
      </c>
      <c r="K99" s="10">
        <v>32249304</v>
      </c>
      <c r="L99" s="10">
        <v>451384</v>
      </c>
      <c r="M99" s="10">
        <v>516561</v>
      </c>
      <c r="N99" s="10">
        <v>4832530</v>
      </c>
      <c r="O99" s="10">
        <v>2448707</v>
      </c>
      <c r="P99" s="10">
        <v>2331119</v>
      </c>
      <c r="Q99" s="10">
        <v>0</v>
      </c>
      <c r="R99" s="10">
        <v>10128917</v>
      </c>
      <c r="S99" s="10">
        <v>1021795</v>
      </c>
      <c r="T99" s="10">
        <v>449952</v>
      </c>
      <c r="U99" s="10">
        <v>2811134</v>
      </c>
      <c r="V99" s="10">
        <v>1420722</v>
      </c>
      <c r="W99" s="10">
        <v>537483</v>
      </c>
      <c r="X99" s="10">
        <v>4103831</v>
      </c>
      <c r="Y99" s="10">
        <v>4641314</v>
      </c>
      <c r="Z99" s="10">
        <v>53174522</v>
      </c>
      <c r="AA99" s="10">
        <v>19819624</v>
      </c>
      <c r="AB99" s="10">
        <v>72994146</v>
      </c>
      <c r="AC99" s="10">
        <v>3849149</v>
      </c>
      <c r="AD99" s="10">
        <v>10171465</v>
      </c>
      <c r="AE99" s="10">
        <v>4192020</v>
      </c>
      <c r="AF99" s="10">
        <v>3168512</v>
      </c>
      <c r="AG99" s="10">
        <v>777730</v>
      </c>
      <c r="AH99" s="10">
        <v>4995400</v>
      </c>
      <c r="AI99" s="10">
        <v>8175769</v>
      </c>
      <c r="AJ99" s="10">
        <v>3570542</v>
      </c>
      <c r="AK99" s="10">
        <v>16797</v>
      </c>
      <c r="AL99" s="10">
        <v>1324977</v>
      </c>
      <c r="AM99" s="10">
        <v>593986</v>
      </c>
      <c r="AN99" s="10">
        <v>138013</v>
      </c>
      <c r="AO99" s="10">
        <v>679703</v>
      </c>
      <c r="AP99" s="10">
        <v>6864592</v>
      </c>
      <c r="AQ99" s="10">
        <v>5271006</v>
      </c>
      <c r="AR99" s="10">
        <v>0</v>
      </c>
      <c r="AS99" s="10">
        <v>53789661</v>
      </c>
      <c r="AT99" s="10">
        <v>9025985</v>
      </c>
      <c r="AU99" s="10">
        <v>1896138</v>
      </c>
      <c r="AV99" s="10">
        <v>10922123</v>
      </c>
      <c r="AW99" s="10">
        <v>64711784</v>
      </c>
      <c r="AX99" s="10">
        <v>0</v>
      </c>
      <c r="AY99" s="10">
        <v>64711784</v>
      </c>
      <c r="AZ99" s="10">
        <v>77824304</v>
      </c>
      <c r="BA99" s="10">
        <v>25199540</v>
      </c>
      <c r="BB99" s="10">
        <v>25436786</v>
      </c>
    </row>
    <row r="100" spans="1:54" s="9" customFormat="1" x14ac:dyDescent="0.25">
      <c r="A100" s="8" t="s">
        <v>941</v>
      </c>
      <c r="B100" s="8" t="s">
        <v>59</v>
      </c>
      <c r="C100" s="9" t="s">
        <v>41</v>
      </c>
      <c r="D100" s="9" t="s">
        <v>942</v>
      </c>
      <c r="E100" s="9" t="s">
        <v>962</v>
      </c>
      <c r="F100" s="10">
        <v>10823</v>
      </c>
      <c r="G100" s="10">
        <v>4818157</v>
      </c>
      <c r="H100" s="10">
        <v>1505088</v>
      </c>
      <c r="I100" s="10">
        <v>893153</v>
      </c>
      <c r="J100" s="10">
        <v>385728</v>
      </c>
      <c r="K100" s="10">
        <v>7602126</v>
      </c>
      <c r="L100" s="10">
        <v>0</v>
      </c>
      <c r="M100" s="10">
        <v>38028</v>
      </c>
      <c r="N100" s="10">
        <v>4649396</v>
      </c>
      <c r="O100" s="10">
        <v>706138</v>
      </c>
      <c r="P100" s="10">
        <v>1475537</v>
      </c>
      <c r="Q100" s="10">
        <v>77335</v>
      </c>
      <c r="R100" s="10">
        <v>6946434</v>
      </c>
      <c r="S100" s="10">
        <v>307460</v>
      </c>
      <c r="T100" s="10">
        <v>243949</v>
      </c>
      <c r="U100" s="10">
        <v>182608</v>
      </c>
      <c r="V100" s="10">
        <v>14676</v>
      </c>
      <c r="W100" s="10">
        <v>166892</v>
      </c>
      <c r="X100" s="10">
        <v>1054399</v>
      </c>
      <c r="Y100" s="10">
        <v>1221291</v>
      </c>
      <c r="Z100" s="10">
        <v>16518544</v>
      </c>
      <c r="AA100" s="10">
        <v>17503000</v>
      </c>
      <c r="AB100" s="10">
        <v>34021544</v>
      </c>
      <c r="AC100" s="10">
        <v>1689311</v>
      </c>
      <c r="AD100" s="10">
        <v>3205817</v>
      </c>
      <c r="AE100" s="10">
        <v>2020285</v>
      </c>
      <c r="AF100" s="10">
        <v>0</v>
      </c>
      <c r="AG100" s="10">
        <v>22848</v>
      </c>
      <c r="AH100" s="10">
        <v>1448669</v>
      </c>
      <c r="AI100" s="10">
        <v>1286687</v>
      </c>
      <c r="AJ100" s="10">
        <v>388712</v>
      </c>
      <c r="AK100" s="10">
        <v>451672</v>
      </c>
      <c r="AL100" s="10">
        <v>846261</v>
      </c>
      <c r="AM100" s="10">
        <v>0</v>
      </c>
      <c r="AN100" s="10">
        <v>68515</v>
      </c>
      <c r="AO100" s="10">
        <v>0</v>
      </c>
      <c r="AP100" s="10">
        <v>12529439</v>
      </c>
      <c r="AQ100" s="10">
        <v>834843</v>
      </c>
      <c r="AR100" s="10">
        <v>0</v>
      </c>
      <c r="AS100" s="10">
        <v>24793059</v>
      </c>
      <c r="AT100" s="10">
        <v>942902</v>
      </c>
      <c r="AU100" s="10">
        <v>219707</v>
      </c>
      <c r="AV100" s="10">
        <v>1162609</v>
      </c>
      <c r="AW100" s="10">
        <v>25955668</v>
      </c>
      <c r="AX100" s="10">
        <v>1220833</v>
      </c>
      <c r="AY100" s="10">
        <v>27176501</v>
      </c>
      <c r="AZ100" s="10">
        <v>22845797</v>
      </c>
      <c r="BA100" s="10">
        <v>7860909</v>
      </c>
      <c r="BB100" s="10">
        <v>7317047</v>
      </c>
    </row>
    <row r="101" spans="1:54" s="9" customFormat="1" x14ac:dyDescent="0.25">
      <c r="A101" s="8" t="s">
        <v>941</v>
      </c>
      <c r="B101" s="8" t="s">
        <v>231</v>
      </c>
      <c r="C101" s="9" t="s">
        <v>41</v>
      </c>
      <c r="D101" s="9" t="s">
        <v>942</v>
      </c>
      <c r="E101" s="9" t="s">
        <v>951</v>
      </c>
      <c r="F101" s="10">
        <v>1591</v>
      </c>
      <c r="G101" s="10">
        <v>768000</v>
      </c>
      <c r="H101" s="10">
        <v>53490</v>
      </c>
      <c r="I101" s="10">
        <v>26000</v>
      </c>
      <c r="J101" s="10">
        <v>4417</v>
      </c>
      <c r="K101" s="10">
        <v>851907</v>
      </c>
      <c r="L101" s="10">
        <v>0</v>
      </c>
      <c r="M101" s="10">
        <v>378485</v>
      </c>
      <c r="N101" s="10">
        <v>611033</v>
      </c>
      <c r="O101" s="10">
        <v>184120</v>
      </c>
      <c r="P101" s="10">
        <v>13313</v>
      </c>
      <c r="Q101" s="10">
        <v>2874</v>
      </c>
      <c r="R101" s="10">
        <v>1189825</v>
      </c>
      <c r="S101" s="10">
        <v>19590</v>
      </c>
      <c r="T101" s="10">
        <v>15829</v>
      </c>
      <c r="U101" s="10">
        <v>471155</v>
      </c>
      <c r="V101" s="10">
        <v>21380</v>
      </c>
      <c r="W101" s="10">
        <v>7029</v>
      </c>
      <c r="X101" s="10">
        <v>25767</v>
      </c>
      <c r="Y101" s="10">
        <v>32796</v>
      </c>
      <c r="Z101" s="10">
        <v>2602482</v>
      </c>
      <c r="AA101" s="10">
        <v>726000</v>
      </c>
      <c r="AB101" s="10">
        <v>3328482</v>
      </c>
      <c r="AC101" s="10">
        <v>305023</v>
      </c>
      <c r="AD101" s="10">
        <v>491068</v>
      </c>
      <c r="AE101" s="10">
        <v>146904</v>
      </c>
      <c r="AF101" s="10">
        <v>1000</v>
      </c>
      <c r="AG101" s="10">
        <v>3600</v>
      </c>
      <c r="AH101" s="10">
        <v>558691</v>
      </c>
      <c r="AI101" s="10">
        <v>0</v>
      </c>
      <c r="AJ101" s="10">
        <v>63524</v>
      </c>
      <c r="AK101" s="10">
        <v>0</v>
      </c>
      <c r="AL101" s="10">
        <v>113644</v>
      </c>
      <c r="AM101" s="10">
        <v>728521</v>
      </c>
      <c r="AN101" s="10">
        <v>22266</v>
      </c>
      <c r="AO101" s="10">
        <v>0</v>
      </c>
      <c r="AP101" s="10">
        <v>47013</v>
      </c>
      <c r="AQ101" s="10">
        <v>0</v>
      </c>
      <c r="AR101" s="10">
        <v>0</v>
      </c>
      <c r="AS101" s="10">
        <v>2481254</v>
      </c>
      <c r="AT101" s="10">
        <v>1396424</v>
      </c>
      <c r="AU101" s="10">
        <v>82493</v>
      </c>
      <c r="AV101" s="10">
        <v>1478917</v>
      </c>
      <c r="AW101" s="10">
        <v>3960171</v>
      </c>
      <c r="AX101" s="10">
        <v>0</v>
      </c>
      <c r="AY101" s="10">
        <v>3960171</v>
      </c>
      <c r="AZ101" s="10">
        <v>1285892</v>
      </c>
      <c r="BA101" s="10">
        <v>384479</v>
      </c>
      <c r="BB101" s="10">
        <v>423491</v>
      </c>
    </row>
    <row r="102" spans="1:54" s="9" customFormat="1" x14ac:dyDescent="0.25">
      <c r="A102" s="8" t="s">
        <v>941</v>
      </c>
      <c r="B102" s="8" t="s">
        <v>349</v>
      </c>
      <c r="C102" s="9" t="s">
        <v>41</v>
      </c>
      <c r="D102" s="9" t="s">
        <v>942</v>
      </c>
      <c r="E102" s="9" t="s">
        <v>953</v>
      </c>
      <c r="F102" s="10">
        <v>3421</v>
      </c>
      <c r="G102" s="10">
        <v>616764</v>
      </c>
      <c r="H102" s="10">
        <v>705176</v>
      </c>
      <c r="I102" s="10">
        <v>138216</v>
      </c>
      <c r="J102" s="10">
        <v>16911</v>
      </c>
      <c r="K102" s="10">
        <v>1477067</v>
      </c>
      <c r="L102" s="10">
        <v>0</v>
      </c>
      <c r="M102" s="10">
        <v>0</v>
      </c>
      <c r="N102" s="10">
        <v>1168061</v>
      </c>
      <c r="O102" s="10">
        <v>204966</v>
      </c>
      <c r="P102" s="10">
        <v>67699</v>
      </c>
      <c r="Q102" s="10">
        <v>0</v>
      </c>
      <c r="R102" s="10">
        <v>1440726</v>
      </c>
      <c r="S102" s="10">
        <v>51588</v>
      </c>
      <c r="T102" s="10">
        <v>16707</v>
      </c>
      <c r="U102" s="10">
        <v>73456</v>
      </c>
      <c r="V102" s="10">
        <v>1949</v>
      </c>
      <c r="W102" s="10">
        <v>68120</v>
      </c>
      <c r="X102" s="10">
        <v>603185</v>
      </c>
      <c r="Y102" s="10">
        <v>671305</v>
      </c>
      <c r="Z102" s="10">
        <v>3732798</v>
      </c>
      <c r="AA102" s="10">
        <v>0</v>
      </c>
      <c r="AB102" s="10">
        <v>3732798</v>
      </c>
      <c r="AC102" s="10">
        <v>641519</v>
      </c>
      <c r="AD102" s="10">
        <v>676431</v>
      </c>
      <c r="AE102" s="10">
        <v>74397</v>
      </c>
      <c r="AF102" s="10">
        <v>2000</v>
      </c>
      <c r="AG102" s="10">
        <v>116</v>
      </c>
      <c r="AH102" s="10">
        <v>782505</v>
      </c>
      <c r="AI102" s="10">
        <v>8867</v>
      </c>
      <c r="AJ102" s="10">
        <v>83662</v>
      </c>
      <c r="AK102" s="10">
        <v>1945</v>
      </c>
      <c r="AL102" s="10">
        <v>189811</v>
      </c>
      <c r="AM102" s="10">
        <v>1151</v>
      </c>
      <c r="AN102" s="10">
        <v>48393</v>
      </c>
      <c r="AO102" s="10">
        <v>4843</v>
      </c>
      <c r="AP102" s="10">
        <v>252691</v>
      </c>
      <c r="AQ102" s="10">
        <v>635999</v>
      </c>
      <c r="AR102" s="10">
        <v>0</v>
      </c>
      <c r="AS102" s="10">
        <v>3404330</v>
      </c>
      <c r="AT102" s="10">
        <v>311064</v>
      </c>
      <c r="AU102" s="10">
        <v>3406</v>
      </c>
      <c r="AV102" s="10">
        <v>314470</v>
      </c>
      <c r="AW102" s="10">
        <v>3718800</v>
      </c>
      <c r="AX102" s="10">
        <v>164502</v>
      </c>
      <c r="AY102" s="10">
        <v>3883302</v>
      </c>
      <c r="AZ102" s="10">
        <v>146895</v>
      </c>
      <c r="BA102" s="10">
        <v>2008477</v>
      </c>
      <c r="BB102" s="10">
        <v>1798682</v>
      </c>
    </row>
    <row r="103" spans="1:54" s="9" customFormat="1" x14ac:dyDescent="0.25">
      <c r="A103" s="8" t="s">
        <v>963</v>
      </c>
      <c r="B103" s="8" t="s">
        <v>59</v>
      </c>
      <c r="C103" s="9" t="s">
        <v>41</v>
      </c>
      <c r="D103" s="9" t="s">
        <v>964</v>
      </c>
      <c r="E103" s="9" t="s">
        <v>967</v>
      </c>
      <c r="F103" s="10">
        <v>1457</v>
      </c>
      <c r="G103" s="10">
        <v>910000</v>
      </c>
      <c r="H103" s="10">
        <v>0</v>
      </c>
      <c r="I103" s="10">
        <v>44216</v>
      </c>
      <c r="J103" s="10">
        <v>17449</v>
      </c>
      <c r="K103" s="10">
        <v>971665</v>
      </c>
      <c r="L103" s="10">
        <v>0</v>
      </c>
      <c r="M103" s="10">
        <v>0</v>
      </c>
      <c r="N103" s="10">
        <v>155015</v>
      </c>
      <c r="O103" s="10">
        <v>93493</v>
      </c>
      <c r="P103" s="10">
        <v>18645</v>
      </c>
      <c r="Q103" s="10">
        <v>48550</v>
      </c>
      <c r="R103" s="10">
        <v>315703</v>
      </c>
      <c r="S103" s="10">
        <v>13660</v>
      </c>
      <c r="T103" s="10">
        <v>16940</v>
      </c>
      <c r="U103" s="10">
        <v>1337</v>
      </c>
      <c r="V103" s="10">
        <v>36390</v>
      </c>
      <c r="W103" s="10">
        <v>5058</v>
      </c>
      <c r="X103" s="10">
        <v>52114</v>
      </c>
      <c r="Y103" s="10">
        <v>57172</v>
      </c>
      <c r="Z103" s="10">
        <v>1412867</v>
      </c>
      <c r="AA103" s="10">
        <v>30242</v>
      </c>
      <c r="AB103" s="10">
        <v>1443109</v>
      </c>
      <c r="AC103" s="10">
        <v>212687</v>
      </c>
      <c r="AD103" s="10">
        <v>218886</v>
      </c>
      <c r="AE103" s="10">
        <v>103868</v>
      </c>
      <c r="AF103" s="10">
        <v>0</v>
      </c>
      <c r="AG103" s="10">
        <v>4947</v>
      </c>
      <c r="AH103" s="10">
        <v>131170</v>
      </c>
      <c r="AI103" s="10">
        <v>6750</v>
      </c>
      <c r="AJ103" s="10">
        <v>34121</v>
      </c>
      <c r="AK103" s="10">
        <v>10000</v>
      </c>
      <c r="AL103" s="10">
        <v>114185</v>
      </c>
      <c r="AM103" s="10">
        <v>0</v>
      </c>
      <c r="AN103" s="10">
        <v>0</v>
      </c>
      <c r="AO103" s="10">
        <v>112527</v>
      </c>
      <c r="AP103" s="10">
        <v>77236</v>
      </c>
      <c r="AQ103" s="10">
        <v>0</v>
      </c>
      <c r="AR103" s="10">
        <v>0</v>
      </c>
      <c r="AS103" s="10">
        <v>1026377</v>
      </c>
      <c r="AT103" s="10">
        <v>226336</v>
      </c>
      <c r="AU103" s="10">
        <v>108486</v>
      </c>
      <c r="AV103" s="10">
        <v>334822</v>
      </c>
      <c r="AW103" s="10">
        <v>1361199</v>
      </c>
      <c r="AX103" s="10">
        <v>0</v>
      </c>
      <c r="AY103" s="10">
        <v>1361199</v>
      </c>
      <c r="AZ103" s="10">
        <v>2054060</v>
      </c>
      <c r="BA103" s="10">
        <v>598685</v>
      </c>
      <c r="BB103" s="10">
        <v>700731</v>
      </c>
    </row>
    <row r="104" spans="1:54" s="9" customFormat="1" x14ac:dyDescent="0.25">
      <c r="A104" s="8" t="s">
        <v>974</v>
      </c>
      <c r="B104" s="8" t="s">
        <v>105</v>
      </c>
      <c r="C104" s="9" t="s">
        <v>41</v>
      </c>
      <c r="D104" s="9" t="s">
        <v>975</v>
      </c>
      <c r="E104" s="9" t="s">
        <v>985</v>
      </c>
      <c r="F104" s="10">
        <v>18186</v>
      </c>
      <c r="G104" s="10">
        <v>8868449</v>
      </c>
      <c r="H104" s="10">
        <v>5522262</v>
      </c>
      <c r="I104" s="10">
        <v>449462</v>
      </c>
      <c r="J104" s="10">
        <v>17440</v>
      </c>
      <c r="K104" s="10">
        <v>14857613</v>
      </c>
      <c r="L104" s="10">
        <v>552590</v>
      </c>
      <c r="M104" s="10">
        <v>104703</v>
      </c>
      <c r="N104" s="10">
        <v>3688956</v>
      </c>
      <c r="O104" s="10">
        <v>1002443</v>
      </c>
      <c r="P104" s="10">
        <v>295215</v>
      </c>
      <c r="Q104" s="10">
        <v>210352</v>
      </c>
      <c r="R104" s="10">
        <v>5301669</v>
      </c>
      <c r="S104" s="10">
        <v>538552</v>
      </c>
      <c r="T104" s="10">
        <v>1001132</v>
      </c>
      <c r="U104" s="10">
        <v>1413234</v>
      </c>
      <c r="V104" s="10">
        <v>34554</v>
      </c>
      <c r="W104" s="10">
        <v>119816</v>
      </c>
      <c r="X104" s="10">
        <v>415811</v>
      </c>
      <c r="Y104" s="10">
        <v>535627</v>
      </c>
      <c r="Z104" s="10">
        <v>24234971</v>
      </c>
      <c r="AA104" s="10">
        <v>0</v>
      </c>
      <c r="AB104" s="10">
        <v>24234971</v>
      </c>
      <c r="AC104" s="10">
        <v>3167453</v>
      </c>
      <c r="AD104" s="10">
        <v>4452786</v>
      </c>
      <c r="AE104" s="10">
        <v>2783886</v>
      </c>
      <c r="AF104" s="10">
        <v>529414</v>
      </c>
      <c r="AG104" s="10">
        <v>813843</v>
      </c>
      <c r="AH104" s="10">
        <v>1705480</v>
      </c>
      <c r="AI104" s="10">
        <v>1012729</v>
      </c>
      <c r="AJ104" s="10">
        <v>444149</v>
      </c>
      <c r="AK104" s="10">
        <v>0</v>
      </c>
      <c r="AL104" s="10">
        <v>1165787</v>
      </c>
      <c r="AM104" s="10">
        <v>626662</v>
      </c>
      <c r="AN104" s="10">
        <v>476536</v>
      </c>
      <c r="AO104" s="10">
        <v>1384670</v>
      </c>
      <c r="AP104" s="10">
        <v>12294</v>
      </c>
      <c r="AQ104" s="10">
        <v>397325</v>
      </c>
      <c r="AR104" s="10">
        <v>0</v>
      </c>
      <c r="AS104" s="10">
        <v>18973014</v>
      </c>
      <c r="AT104" s="10">
        <v>6438424</v>
      </c>
      <c r="AU104" s="10">
        <v>991797</v>
      </c>
      <c r="AV104" s="10">
        <v>7430221</v>
      </c>
      <c r="AW104" s="10">
        <v>26403235</v>
      </c>
      <c r="AX104" s="10">
        <v>0</v>
      </c>
      <c r="AY104" s="10">
        <v>26403235</v>
      </c>
      <c r="AZ104" s="10">
        <v>30300001</v>
      </c>
      <c r="BA104" s="10">
        <v>8028390</v>
      </c>
      <c r="BB104" s="10">
        <v>6703490</v>
      </c>
    </row>
    <row r="105" spans="1:54" s="9" customFormat="1" x14ac:dyDescent="0.25">
      <c r="A105" s="8" t="s">
        <v>974</v>
      </c>
      <c r="B105" s="8" t="s">
        <v>189</v>
      </c>
      <c r="C105" s="9" t="s">
        <v>41</v>
      </c>
      <c r="D105" s="9" t="s">
        <v>975</v>
      </c>
      <c r="E105" s="9" t="s">
        <v>713</v>
      </c>
      <c r="F105" s="10">
        <v>36046</v>
      </c>
      <c r="G105" s="10">
        <v>20655800</v>
      </c>
      <c r="H105" s="10">
        <v>2267465</v>
      </c>
      <c r="I105" s="10">
        <v>1032843</v>
      </c>
      <c r="J105" s="10">
        <v>496976</v>
      </c>
      <c r="K105" s="10">
        <v>24453084</v>
      </c>
      <c r="L105" s="10">
        <v>250315</v>
      </c>
      <c r="M105" s="10">
        <v>217107</v>
      </c>
      <c r="N105" s="10">
        <v>710629</v>
      </c>
      <c r="O105" s="10">
        <v>1093340</v>
      </c>
      <c r="P105" s="10">
        <v>1021201</v>
      </c>
      <c r="Q105" s="10">
        <v>0</v>
      </c>
      <c r="R105" s="10">
        <v>3042277</v>
      </c>
      <c r="S105" s="10">
        <v>1635217</v>
      </c>
      <c r="T105" s="10">
        <v>485407</v>
      </c>
      <c r="U105" s="10">
        <v>4111098</v>
      </c>
      <c r="V105" s="10">
        <v>261398</v>
      </c>
      <c r="W105" s="10">
        <v>287487</v>
      </c>
      <c r="X105" s="10">
        <v>432420</v>
      </c>
      <c r="Y105" s="10">
        <v>719907</v>
      </c>
      <c r="Z105" s="10">
        <v>34958703</v>
      </c>
      <c r="AA105" s="10">
        <v>1681071</v>
      </c>
      <c r="AB105" s="10">
        <v>36639774</v>
      </c>
      <c r="AC105" s="10">
        <v>3376024</v>
      </c>
      <c r="AD105" s="10">
        <v>8805148</v>
      </c>
      <c r="AE105" s="10">
        <v>5032210</v>
      </c>
      <c r="AF105" s="10">
        <v>1734838</v>
      </c>
      <c r="AG105" s="10">
        <v>1783498</v>
      </c>
      <c r="AH105" s="10">
        <v>3567484</v>
      </c>
      <c r="AI105" s="10">
        <v>1697273</v>
      </c>
      <c r="AJ105" s="10">
        <v>1462008</v>
      </c>
      <c r="AK105" s="10">
        <v>510456</v>
      </c>
      <c r="AL105" s="10">
        <v>1575396</v>
      </c>
      <c r="AM105" s="10">
        <v>160703</v>
      </c>
      <c r="AN105" s="10">
        <v>916765</v>
      </c>
      <c r="AO105" s="10">
        <v>1375080</v>
      </c>
      <c r="AP105" s="10">
        <v>408817</v>
      </c>
      <c r="AQ105" s="10">
        <v>561689</v>
      </c>
      <c r="AR105" s="10">
        <v>40442</v>
      </c>
      <c r="AS105" s="10">
        <v>33007831</v>
      </c>
      <c r="AT105" s="10">
        <v>3030000</v>
      </c>
      <c r="AU105" s="10">
        <v>199991</v>
      </c>
      <c r="AV105" s="10">
        <v>3229991</v>
      </c>
      <c r="AW105" s="10">
        <v>36237822</v>
      </c>
      <c r="AX105" s="10">
        <v>0</v>
      </c>
      <c r="AY105" s="10">
        <v>36237822</v>
      </c>
      <c r="AZ105" s="10">
        <v>29984693</v>
      </c>
      <c r="BA105" s="10">
        <v>14213392</v>
      </c>
      <c r="BB105" s="10">
        <v>16586877</v>
      </c>
    </row>
    <row r="106" spans="1:54" s="9" customFormat="1" x14ac:dyDescent="0.25">
      <c r="A106" s="8" t="s">
        <v>974</v>
      </c>
      <c r="B106" s="8" t="s">
        <v>167</v>
      </c>
      <c r="C106" s="9" t="s">
        <v>41</v>
      </c>
      <c r="D106" s="9" t="s">
        <v>975</v>
      </c>
      <c r="E106" s="9" t="s">
        <v>986</v>
      </c>
      <c r="F106" s="10">
        <v>12604</v>
      </c>
      <c r="G106" s="10">
        <v>12490230</v>
      </c>
      <c r="H106" s="10">
        <v>10993403</v>
      </c>
      <c r="I106" s="10">
        <v>472689</v>
      </c>
      <c r="J106" s="10">
        <v>739855</v>
      </c>
      <c r="K106" s="10">
        <v>24696177</v>
      </c>
      <c r="L106" s="10">
        <v>695909</v>
      </c>
      <c r="M106" s="10">
        <v>0</v>
      </c>
      <c r="N106" s="10">
        <v>635117</v>
      </c>
      <c r="O106" s="10">
        <v>1066049</v>
      </c>
      <c r="P106" s="10">
        <v>930788</v>
      </c>
      <c r="Q106" s="10">
        <v>43142</v>
      </c>
      <c r="R106" s="10">
        <v>2675096</v>
      </c>
      <c r="S106" s="10">
        <v>732577</v>
      </c>
      <c r="T106" s="10">
        <v>420958</v>
      </c>
      <c r="U106" s="10">
        <v>669820</v>
      </c>
      <c r="V106" s="10">
        <v>0</v>
      </c>
      <c r="W106" s="10">
        <v>691630</v>
      </c>
      <c r="X106" s="10">
        <v>288006</v>
      </c>
      <c r="Y106" s="10">
        <v>979636</v>
      </c>
      <c r="Z106" s="10">
        <v>30870173</v>
      </c>
      <c r="AA106" s="10">
        <v>22810000</v>
      </c>
      <c r="AB106" s="10">
        <v>53680173</v>
      </c>
      <c r="AC106" s="10">
        <v>1655134</v>
      </c>
      <c r="AD106" s="10">
        <v>6944688</v>
      </c>
      <c r="AE106" s="10">
        <v>3634678</v>
      </c>
      <c r="AF106" s="10">
        <v>0</v>
      </c>
      <c r="AG106" s="10">
        <v>421199</v>
      </c>
      <c r="AH106" s="10">
        <v>977487</v>
      </c>
      <c r="AI106" s="10">
        <v>1619968</v>
      </c>
      <c r="AJ106" s="10">
        <v>258007</v>
      </c>
      <c r="AK106" s="10">
        <v>0</v>
      </c>
      <c r="AL106" s="10">
        <v>796534</v>
      </c>
      <c r="AM106" s="10">
        <v>203</v>
      </c>
      <c r="AN106" s="10">
        <v>91529</v>
      </c>
      <c r="AO106" s="10">
        <v>477444</v>
      </c>
      <c r="AP106" s="10">
        <v>2260863</v>
      </c>
      <c r="AQ106" s="10">
        <v>505524</v>
      </c>
      <c r="AR106" s="10">
        <v>0</v>
      </c>
      <c r="AS106" s="10">
        <v>19643258</v>
      </c>
      <c r="AT106" s="10">
        <v>29079110</v>
      </c>
      <c r="AU106" s="10">
        <v>3974980</v>
      </c>
      <c r="AV106" s="10">
        <v>33054090</v>
      </c>
      <c r="AW106" s="10">
        <v>52697348</v>
      </c>
      <c r="AX106" s="10">
        <v>83697</v>
      </c>
      <c r="AY106" s="10">
        <v>52781045</v>
      </c>
      <c r="AZ106" s="10">
        <v>34855242</v>
      </c>
      <c r="BA106" s="10">
        <v>6530888</v>
      </c>
      <c r="BB106" s="10">
        <v>5727443</v>
      </c>
    </row>
    <row r="107" spans="1:54" s="9" customFormat="1" x14ac:dyDescent="0.25">
      <c r="A107" s="8" t="s">
        <v>974</v>
      </c>
      <c r="B107" s="8" t="s">
        <v>471</v>
      </c>
      <c r="C107" s="9" t="s">
        <v>41</v>
      </c>
      <c r="D107" s="9" t="s">
        <v>975</v>
      </c>
      <c r="E107" s="9" t="s">
        <v>800</v>
      </c>
      <c r="F107" s="10">
        <v>36294</v>
      </c>
      <c r="G107" s="10">
        <v>23602406</v>
      </c>
      <c r="H107" s="10">
        <v>469511</v>
      </c>
      <c r="I107" s="10">
        <v>35016</v>
      </c>
      <c r="J107" s="10">
        <v>9612</v>
      </c>
      <c r="K107" s="10">
        <v>24116545</v>
      </c>
      <c r="L107" s="10">
        <v>292314</v>
      </c>
      <c r="M107" s="10">
        <v>23773</v>
      </c>
      <c r="N107" s="10">
        <v>1658164</v>
      </c>
      <c r="O107" s="10">
        <v>2265676</v>
      </c>
      <c r="P107" s="10">
        <v>371083</v>
      </c>
      <c r="Q107" s="10">
        <v>0</v>
      </c>
      <c r="R107" s="10">
        <v>4318696</v>
      </c>
      <c r="S107" s="10">
        <v>1829327</v>
      </c>
      <c r="T107" s="10">
        <v>777008</v>
      </c>
      <c r="U107" s="10">
        <v>3734727</v>
      </c>
      <c r="V107" s="10">
        <v>1489285</v>
      </c>
      <c r="W107" s="10">
        <v>299002</v>
      </c>
      <c r="X107" s="10">
        <v>438860</v>
      </c>
      <c r="Y107" s="10">
        <v>737862</v>
      </c>
      <c r="Z107" s="10">
        <v>37295764</v>
      </c>
      <c r="AA107" s="10">
        <v>10834806</v>
      </c>
      <c r="AB107" s="10">
        <v>48130570</v>
      </c>
      <c r="AC107" s="10">
        <v>3827183</v>
      </c>
      <c r="AD107" s="10">
        <v>9621906</v>
      </c>
      <c r="AE107" s="10">
        <v>5723401</v>
      </c>
      <c r="AF107" s="10">
        <v>1799104</v>
      </c>
      <c r="AG107" s="10">
        <v>1847225</v>
      </c>
      <c r="AH107" s="10">
        <v>3714443</v>
      </c>
      <c r="AI107" s="10">
        <v>4519361</v>
      </c>
      <c r="AJ107" s="10">
        <v>2643467</v>
      </c>
      <c r="AK107" s="10">
        <v>0</v>
      </c>
      <c r="AL107" s="10">
        <v>0</v>
      </c>
      <c r="AM107" s="10">
        <v>15080</v>
      </c>
      <c r="AN107" s="10">
        <v>700278</v>
      </c>
      <c r="AO107" s="10">
        <v>1386081</v>
      </c>
      <c r="AP107" s="10">
        <v>2522297</v>
      </c>
      <c r="AQ107" s="10">
        <v>9347605</v>
      </c>
      <c r="AR107" s="10">
        <v>0</v>
      </c>
      <c r="AS107" s="10">
        <v>47667431</v>
      </c>
      <c r="AT107" s="10">
        <v>6133209</v>
      </c>
      <c r="AU107" s="10">
        <v>2398530</v>
      </c>
      <c r="AV107" s="10">
        <v>8531739</v>
      </c>
      <c r="AW107" s="10">
        <v>56199170</v>
      </c>
      <c r="AX107" s="10">
        <v>0</v>
      </c>
      <c r="AY107" s="10">
        <v>56199170</v>
      </c>
      <c r="AZ107" s="10">
        <v>81431791</v>
      </c>
      <c r="BA107" s="10">
        <v>5889255</v>
      </c>
      <c r="BB107" s="10">
        <v>5536783</v>
      </c>
    </row>
    <row r="108" spans="1:54" s="9" customFormat="1" x14ac:dyDescent="0.25">
      <c r="A108" s="8" t="s">
        <v>974</v>
      </c>
      <c r="B108" s="8" t="s">
        <v>59</v>
      </c>
      <c r="C108" s="9" t="s">
        <v>41</v>
      </c>
      <c r="D108" s="9" t="s">
        <v>975</v>
      </c>
      <c r="E108" s="9" t="s">
        <v>987</v>
      </c>
      <c r="F108" s="10">
        <v>591076</v>
      </c>
      <c r="G108" s="10">
        <v>249024000</v>
      </c>
      <c r="H108" s="10">
        <v>44074000</v>
      </c>
      <c r="I108" s="10">
        <v>16486000</v>
      </c>
      <c r="J108" s="10">
        <v>18116000</v>
      </c>
      <c r="K108" s="10">
        <v>327700000</v>
      </c>
      <c r="L108" s="10">
        <v>2019000</v>
      </c>
      <c r="M108" s="10">
        <v>58174000</v>
      </c>
      <c r="N108" s="10">
        <v>228105000</v>
      </c>
      <c r="O108" s="10">
        <v>27791000</v>
      </c>
      <c r="P108" s="10">
        <v>15605000</v>
      </c>
      <c r="Q108" s="10">
        <v>6945000</v>
      </c>
      <c r="R108" s="10">
        <v>336620000</v>
      </c>
      <c r="S108" s="10">
        <v>15597000</v>
      </c>
      <c r="T108" s="10">
        <v>3357000</v>
      </c>
      <c r="U108" s="10">
        <v>108675000</v>
      </c>
      <c r="V108" s="10">
        <v>53282000</v>
      </c>
      <c r="W108" s="10">
        <v>7445000</v>
      </c>
      <c r="X108" s="10">
        <v>43552000</v>
      </c>
      <c r="Y108" s="10">
        <v>50997000</v>
      </c>
      <c r="Z108" s="10">
        <v>898247000</v>
      </c>
      <c r="AA108" s="10">
        <v>467926000</v>
      </c>
      <c r="AB108" s="10">
        <v>1366173000</v>
      </c>
      <c r="AC108" s="10">
        <v>110155000</v>
      </c>
      <c r="AD108" s="10">
        <v>311873000</v>
      </c>
      <c r="AE108" s="10">
        <v>117111000</v>
      </c>
      <c r="AF108" s="10">
        <v>0</v>
      </c>
      <c r="AG108" s="10">
        <v>43901000</v>
      </c>
      <c r="AH108" s="10">
        <v>57178000</v>
      </c>
      <c r="AI108" s="10">
        <v>37797000</v>
      </c>
      <c r="AJ108" s="10">
        <v>18771000</v>
      </c>
      <c r="AK108" s="10">
        <v>29681000</v>
      </c>
      <c r="AL108" s="10">
        <v>40558000</v>
      </c>
      <c r="AM108" s="10">
        <v>1604000</v>
      </c>
      <c r="AN108" s="10">
        <v>23549000</v>
      </c>
      <c r="AO108" s="10">
        <v>33333000</v>
      </c>
      <c r="AP108" s="10">
        <v>3671000</v>
      </c>
      <c r="AQ108" s="10">
        <v>93514000</v>
      </c>
      <c r="AR108" s="10">
        <v>0</v>
      </c>
      <c r="AS108" s="10">
        <v>922696000</v>
      </c>
      <c r="AT108" s="10">
        <v>259911000</v>
      </c>
      <c r="AU108" s="10">
        <v>44260000</v>
      </c>
      <c r="AV108" s="10">
        <v>304171000</v>
      </c>
      <c r="AW108" s="10">
        <v>1226867000</v>
      </c>
      <c r="AX108" s="10">
        <v>192654000</v>
      </c>
      <c r="AY108" s="10">
        <v>1419521000</v>
      </c>
      <c r="AZ108" s="10">
        <v>911160007</v>
      </c>
      <c r="BA108" s="10">
        <v>260545000</v>
      </c>
      <c r="BB108" s="10">
        <v>247094000</v>
      </c>
    </row>
    <row r="109" spans="1:54" s="9" customFormat="1" x14ac:dyDescent="0.25">
      <c r="A109" s="8" t="s">
        <v>974</v>
      </c>
      <c r="B109" s="8" t="s">
        <v>314</v>
      </c>
      <c r="C109" s="9" t="s">
        <v>41</v>
      </c>
      <c r="D109" s="9" t="s">
        <v>975</v>
      </c>
      <c r="E109" s="9" t="s">
        <v>988</v>
      </c>
      <c r="F109" s="10">
        <v>35560</v>
      </c>
      <c r="G109" s="10">
        <v>20042454</v>
      </c>
      <c r="H109" s="10">
        <v>2219210</v>
      </c>
      <c r="I109" s="10">
        <v>1663609</v>
      </c>
      <c r="J109" s="10">
        <v>1089477</v>
      </c>
      <c r="K109" s="10">
        <v>25014750</v>
      </c>
      <c r="L109" s="10">
        <v>216626</v>
      </c>
      <c r="M109" s="10">
        <v>0</v>
      </c>
      <c r="N109" s="10">
        <v>6184704</v>
      </c>
      <c r="O109" s="10">
        <v>2409899</v>
      </c>
      <c r="P109" s="10">
        <v>2113233</v>
      </c>
      <c r="Q109" s="10">
        <v>141624</v>
      </c>
      <c r="R109" s="10">
        <v>10849460</v>
      </c>
      <c r="S109" s="10">
        <v>2750145</v>
      </c>
      <c r="T109" s="10">
        <v>369353</v>
      </c>
      <c r="U109" s="10">
        <v>2138027</v>
      </c>
      <c r="V109" s="10">
        <v>808586</v>
      </c>
      <c r="W109" s="10">
        <v>310155</v>
      </c>
      <c r="X109" s="10">
        <v>6283967</v>
      </c>
      <c r="Y109" s="10">
        <v>6594122</v>
      </c>
      <c r="Z109" s="10">
        <v>48741069</v>
      </c>
      <c r="AA109" s="10">
        <v>10550000</v>
      </c>
      <c r="AB109" s="10">
        <v>59291069</v>
      </c>
      <c r="AC109" s="10">
        <v>4434419</v>
      </c>
      <c r="AD109" s="10">
        <v>10521487</v>
      </c>
      <c r="AE109" s="10">
        <v>3413805</v>
      </c>
      <c r="AF109" s="10">
        <v>5132635</v>
      </c>
      <c r="AG109" s="10">
        <v>880736</v>
      </c>
      <c r="AH109" s="10">
        <v>4110520</v>
      </c>
      <c r="AI109" s="10">
        <v>7586250</v>
      </c>
      <c r="AJ109" s="10">
        <v>1423444</v>
      </c>
      <c r="AK109" s="10">
        <v>0</v>
      </c>
      <c r="AL109" s="10">
        <v>1362286</v>
      </c>
      <c r="AM109" s="10">
        <v>19448</v>
      </c>
      <c r="AN109" s="10">
        <v>733036</v>
      </c>
      <c r="AO109" s="10">
        <v>901389</v>
      </c>
      <c r="AP109" s="10">
        <v>6370918</v>
      </c>
      <c r="AQ109" s="10">
        <v>6973910</v>
      </c>
      <c r="AR109" s="10">
        <v>0</v>
      </c>
      <c r="AS109" s="10">
        <v>53864283</v>
      </c>
      <c r="AT109" s="10">
        <v>6030000</v>
      </c>
      <c r="AU109" s="10">
        <v>2794209</v>
      </c>
      <c r="AV109" s="10">
        <v>8824209</v>
      </c>
      <c r="AW109" s="10">
        <v>62688492</v>
      </c>
      <c r="AX109" s="10">
        <v>0</v>
      </c>
      <c r="AY109" s="10">
        <v>62688492</v>
      </c>
      <c r="AZ109" s="10">
        <v>101850000</v>
      </c>
      <c r="BA109" s="10">
        <v>21392675</v>
      </c>
      <c r="BB109" s="10">
        <v>19395938</v>
      </c>
    </row>
    <row r="110" spans="1:54" s="9" customFormat="1" x14ac:dyDescent="0.25">
      <c r="A110" s="8" t="s">
        <v>974</v>
      </c>
      <c r="B110" s="8" t="s">
        <v>266</v>
      </c>
      <c r="C110" s="9" t="s">
        <v>41</v>
      </c>
      <c r="D110" s="9" t="s">
        <v>975</v>
      </c>
      <c r="E110" s="9" t="s">
        <v>989</v>
      </c>
      <c r="F110" s="10">
        <v>9435</v>
      </c>
      <c r="G110" s="10">
        <v>6028352</v>
      </c>
      <c r="H110" s="10">
        <v>1134671</v>
      </c>
      <c r="I110" s="10">
        <v>28394</v>
      </c>
      <c r="J110" s="10">
        <v>15908</v>
      </c>
      <c r="K110" s="10">
        <v>7207325</v>
      </c>
      <c r="L110" s="10">
        <v>362898</v>
      </c>
      <c r="M110" s="10">
        <v>0</v>
      </c>
      <c r="N110" s="10">
        <v>2158430</v>
      </c>
      <c r="O110" s="10">
        <v>726179</v>
      </c>
      <c r="P110" s="10">
        <v>201852</v>
      </c>
      <c r="Q110" s="10">
        <v>115449</v>
      </c>
      <c r="R110" s="10">
        <v>3201910</v>
      </c>
      <c r="S110" s="10">
        <v>269490</v>
      </c>
      <c r="T110" s="10">
        <v>276140</v>
      </c>
      <c r="U110" s="10">
        <v>524463</v>
      </c>
      <c r="V110" s="10">
        <v>0</v>
      </c>
      <c r="W110" s="10">
        <v>185071</v>
      </c>
      <c r="X110" s="10">
        <v>131051</v>
      </c>
      <c r="Y110" s="10">
        <v>316122</v>
      </c>
      <c r="Z110" s="10">
        <v>12158348</v>
      </c>
      <c r="AA110" s="10">
        <v>55000</v>
      </c>
      <c r="AB110" s="10">
        <v>12213348</v>
      </c>
      <c r="AC110" s="10">
        <v>1263259</v>
      </c>
      <c r="AD110" s="10">
        <v>3371707</v>
      </c>
      <c r="AE110" s="10">
        <v>2104664</v>
      </c>
      <c r="AF110" s="10">
        <v>0</v>
      </c>
      <c r="AG110" s="10">
        <v>109612</v>
      </c>
      <c r="AH110" s="10">
        <v>933764</v>
      </c>
      <c r="AI110" s="10">
        <v>794147</v>
      </c>
      <c r="AJ110" s="10">
        <v>318815</v>
      </c>
      <c r="AK110" s="10">
        <v>0</v>
      </c>
      <c r="AL110" s="10">
        <v>484167</v>
      </c>
      <c r="AM110" s="10">
        <v>21746</v>
      </c>
      <c r="AN110" s="10">
        <v>178036</v>
      </c>
      <c r="AO110" s="10">
        <v>686233</v>
      </c>
      <c r="AP110" s="10">
        <v>39577</v>
      </c>
      <c r="AQ110" s="10">
        <v>275104</v>
      </c>
      <c r="AR110" s="10">
        <v>0</v>
      </c>
      <c r="AS110" s="10">
        <v>10580831</v>
      </c>
      <c r="AT110" s="10">
        <v>3714471</v>
      </c>
      <c r="AU110" s="10">
        <v>488475</v>
      </c>
      <c r="AV110" s="10">
        <v>4202946</v>
      </c>
      <c r="AW110" s="10">
        <v>14783777</v>
      </c>
      <c r="AX110" s="10">
        <v>0</v>
      </c>
      <c r="AY110" s="10">
        <v>14783777</v>
      </c>
      <c r="AZ110" s="10">
        <v>13741428</v>
      </c>
      <c r="BA110" s="10">
        <v>742197</v>
      </c>
      <c r="BB110" s="10">
        <v>1168331</v>
      </c>
    </row>
    <row r="111" spans="1:54" s="9" customFormat="1" x14ac:dyDescent="0.25">
      <c r="A111" s="8" t="s">
        <v>974</v>
      </c>
      <c r="B111" s="8" t="s">
        <v>438</v>
      </c>
      <c r="C111" s="9" t="s">
        <v>41</v>
      </c>
      <c r="D111" s="9" t="s">
        <v>975</v>
      </c>
      <c r="E111" s="9" t="s">
        <v>990</v>
      </c>
      <c r="F111" s="10">
        <v>20910</v>
      </c>
      <c r="G111" s="10">
        <v>10875339</v>
      </c>
      <c r="H111" s="10">
        <v>1651530</v>
      </c>
      <c r="I111" s="10">
        <v>511657</v>
      </c>
      <c r="J111" s="10">
        <v>23404</v>
      </c>
      <c r="K111" s="10">
        <v>13061930</v>
      </c>
      <c r="L111" s="10">
        <v>4072</v>
      </c>
      <c r="M111" s="10">
        <v>37642</v>
      </c>
      <c r="N111" s="10">
        <v>3238163</v>
      </c>
      <c r="O111" s="10">
        <v>963470</v>
      </c>
      <c r="P111" s="10">
        <v>319114</v>
      </c>
      <c r="Q111" s="10">
        <v>441871</v>
      </c>
      <c r="R111" s="10">
        <v>5000260</v>
      </c>
      <c r="S111" s="10">
        <v>590941</v>
      </c>
      <c r="T111" s="10">
        <v>340532</v>
      </c>
      <c r="U111" s="10">
        <v>1721681</v>
      </c>
      <c r="V111" s="10">
        <v>628950</v>
      </c>
      <c r="W111" s="10">
        <v>183689</v>
      </c>
      <c r="X111" s="10">
        <v>166071</v>
      </c>
      <c r="Y111" s="10">
        <v>349760</v>
      </c>
      <c r="Z111" s="10">
        <v>21698126</v>
      </c>
      <c r="AA111" s="10">
        <v>79379</v>
      </c>
      <c r="AB111" s="10">
        <v>21777505</v>
      </c>
      <c r="AC111" s="10">
        <v>2469489</v>
      </c>
      <c r="AD111" s="10">
        <v>5439482</v>
      </c>
      <c r="AE111" s="10">
        <v>2184289</v>
      </c>
      <c r="AF111" s="10">
        <v>1059726</v>
      </c>
      <c r="AG111" s="10">
        <v>267281</v>
      </c>
      <c r="AH111" s="10">
        <v>2061444</v>
      </c>
      <c r="AI111" s="10">
        <v>1647484</v>
      </c>
      <c r="AJ111" s="10">
        <v>481289</v>
      </c>
      <c r="AK111" s="10">
        <v>0</v>
      </c>
      <c r="AL111" s="10">
        <v>1557558</v>
      </c>
      <c r="AM111" s="10">
        <v>43561</v>
      </c>
      <c r="AN111" s="10">
        <v>712903</v>
      </c>
      <c r="AO111" s="10">
        <v>942269</v>
      </c>
      <c r="AP111" s="10">
        <v>153968</v>
      </c>
      <c r="AQ111" s="10">
        <v>1100212</v>
      </c>
      <c r="AR111" s="10">
        <v>0</v>
      </c>
      <c r="AS111" s="10">
        <v>20120955</v>
      </c>
      <c r="AT111" s="10">
        <v>2332383</v>
      </c>
      <c r="AU111" s="10">
        <v>801697</v>
      </c>
      <c r="AV111" s="10">
        <v>3134080</v>
      </c>
      <c r="AW111" s="10">
        <v>23255035</v>
      </c>
      <c r="AX111" s="10">
        <v>0</v>
      </c>
      <c r="AY111" s="10">
        <v>23255035</v>
      </c>
      <c r="AZ111" s="10">
        <v>24830000</v>
      </c>
      <c r="BA111" s="10">
        <v>7579830</v>
      </c>
      <c r="BB111" s="10">
        <v>8003394</v>
      </c>
    </row>
    <row r="112" spans="1:54" s="9" customFormat="1" x14ac:dyDescent="0.25">
      <c r="A112" s="8" t="s">
        <v>974</v>
      </c>
      <c r="B112" s="8" t="s">
        <v>136</v>
      </c>
      <c r="C112" s="9" t="s">
        <v>41</v>
      </c>
      <c r="D112" s="9" t="s">
        <v>975</v>
      </c>
      <c r="E112" s="9" t="s">
        <v>991</v>
      </c>
      <c r="F112" s="10">
        <v>47389</v>
      </c>
      <c r="G112" s="10">
        <v>41164661</v>
      </c>
      <c r="H112" s="10">
        <v>4343207</v>
      </c>
      <c r="I112" s="10">
        <v>1302469</v>
      </c>
      <c r="J112" s="10">
        <v>1490771</v>
      </c>
      <c r="K112" s="10">
        <v>48301108</v>
      </c>
      <c r="L112" s="10">
        <v>741147</v>
      </c>
      <c r="M112" s="10">
        <v>947330</v>
      </c>
      <c r="N112" s="10">
        <v>1711053</v>
      </c>
      <c r="O112" s="10">
        <v>2330875</v>
      </c>
      <c r="P112" s="10">
        <v>1674003</v>
      </c>
      <c r="Q112" s="10">
        <v>0</v>
      </c>
      <c r="R112" s="10">
        <v>6663261</v>
      </c>
      <c r="S112" s="10">
        <v>1999240</v>
      </c>
      <c r="T112" s="10">
        <v>1064340</v>
      </c>
      <c r="U112" s="10">
        <v>3636355</v>
      </c>
      <c r="V112" s="10">
        <v>1619609</v>
      </c>
      <c r="W112" s="10">
        <v>753776</v>
      </c>
      <c r="X112" s="10">
        <v>600833</v>
      </c>
      <c r="Y112" s="10">
        <v>1354609</v>
      </c>
      <c r="Z112" s="10">
        <v>65379669</v>
      </c>
      <c r="AA112" s="10">
        <v>11462536</v>
      </c>
      <c r="AB112" s="10">
        <v>76842205</v>
      </c>
      <c r="AC112" s="10">
        <v>7869944</v>
      </c>
      <c r="AD112" s="10">
        <v>15029587</v>
      </c>
      <c r="AE112" s="10">
        <v>7816030</v>
      </c>
      <c r="AF112" s="10">
        <v>6532845</v>
      </c>
      <c r="AG112" s="10">
        <v>2412317</v>
      </c>
      <c r="AH112" s="10">
        <v>3678710</v>
      </c>
      <c r="AI112" s="10">
        <v>6829917</v>
      </c>
      <c r="AJ112" s="10">
        <v>3340773</v>
      </c>
      <c r="AK112" s="10">
        <v>0</v>
      </c>
      <c r="AL112" s="10">
        <v>2415412</v>
      </c>
      <c r="AM112" s="10">
        <v>41943</v>
      </c>
      <c r="AN112" s="10">
        <v>1849039</v>
      </c>
      <c r="AO112" s="10">
        <v>2985680</v>
      </c>
      <c r="AP112" s="10">
        <v>1963410</v>
      </c>
      <c r="AQ112" s="10">
        <v>3924654</v>
      </c>
      <c r="AR112" s="10">
        <v>0</v>
      </c>
      <c r="AS112" s="10">
        <v>66690261</v>
      </c>
      <c r="AT112" s="10">
        <v>6134386</v>
      </c>
      <c r="AU112" s="10">
        <v>2077539</v>
      </c>
      <c r="AV112" s="10">
        <v>8211925</v>
      </c>
      <c r="AW112" s="10">
        <v>74902186</v>
      </c>
      <c r="AX112" s="10">
        <v>0</v>
      </c>
      <c r="AY112" s="10">
        <v>74902186</v>
      </c>
      <c r="AZ112" s="10">
        <v>113270001</v>
      </c>
      <c r="BA112" s="10">
        <v>41491723</v>
      </c>
      <c r="BB112" s="10">
        <v>35024727</v>
      </c>
    </row>
    <row r="113" spans="1:54" s="9" customFormat="1" x14ac:dyDescent="0.25">
      <c r="A113" s="8" t="s">
        <v>974</v>
      </c>
      <c r="B113" s="8" t="s">
        <v>475</v>
      </c>
      <c r="C113" s="9" t="s">
        <v>41</v>
      </c>
      <c r="D113" s="9" t="s">
        <v>975</v>
      </c>
      <c r="E113" s="9" t="s">
        <v>992</v>
      </c>
      <c r="F113" s="10">
        <v>59652</v>
      </c>
      <c r="G113" s="10">
        <v>40322776</v>
      </c>
      <c r="H113" s="10">
        <v>2771346</v>
      </c>
      <c r="I113" s="10">
        <v>858762</v>
      </c>
      <c r="J113" s="10">
        <v>743333</v>
      </c>
      <c r="K113" s="10">
        <v>44696217</v>
      </c>
      <c r="L113" s="10">
        <v>1222764</v>
      </c>
      <c r="M113" s="10">
        <v>7359786</v>
      </c>
      <c r="N113" s="10">
        <v>8796651</v>
      </c>
      <c r="O113" s="10">
        <v>2248523</v>
      </c>
      <c r="P113" s="10">
        <v>2419542</v>
      </c>
      <c r="Q113" s="10">
        <v>283169</v>
      </c>
      <c r="R113" s="10">
        <v>21107671</v>
      </c>
      <c r="S113" s="10">
        <v>1640060</v>
      </c>
      <c r="T113" s="10">
        <v>2185342</v>
      </c>
      <c r="U113" s="10">
        <v>3729816</v>
      </c>
      <c r="V113" s="10">
        <v>715677</v>
      </c>
      <c r="W113" s="10">
        <v>1732107</v>
      </c>
      <c r="X113" s="10">
        <v>2483916</v>
      </c>
      <c r="Y113" s="10">
        <v>4216023</v>
      </c>
      <c r="Z113" s="10">
        <v>79513570</v>
      </c>
      <c r="AA113" s="10">
        <v>14955958</v>
      </c>
      <c r="AB113" s="10">
        <v>94469528</v>
      </c>
      <c r="AC113" s="10">
        <v>8423602</v>
      </c>
      <c r="AD113" s="10">
        <v>20420629</v>
      </c>
      <c r="AE113" s="10">
        <v>12658031</v>
      </c>
      <c r="AF113" s="10">
        <v>1283290</v>
      </c>
      <c r="AG113" s="10">
        <v>2058165</v>
      </c>
      <c r="AH113" s="10">
        <v>4233670</v>
      </c>
      <c r="AI113" s="10">
        <v>5008955</v>
      </c>
      <c r="AJ113" s="10">
        <v>978945</v>
      </c>
      <c r="AK113" s="10">
        <v>496490</v>
      </c>
      <c r="AL113" s="10">
        <v>2368992</v>
      </c>
      <c r="AM113" s="10">
        <v>39610</v>
      </c>
      <c r="AN113" s="10">
        <v>3356477</v>
      </c>
      <c r="AO113" s="10">
        <v>2163331</v>
      </c>
      <c r="AP113" s="10">
        <v>849860</v>
      </c>
      <c r="AQ113" s="10">
        <v>5901659</v>
      </c>
      <c r="AR113" s="10">
        <v>0</v>
      </c>
      <c r="AS113" s="10">
        <v>70241706</v>
      </c>
      <c r="AT113" s="10">
        <v>6096417</v>
      </c>
      <c r="AU113" s="10">
        <v>1053641</v>
      </c>
      <c r="AV113" s="10">
        <v>7150058</v>
      </c>
      <c r="AW113" s="10">
        <v>77391764</v>
      </c>
      <c r="AX113" s="10">
        <v>8723948</v>
      </c>
      <c r="AY113" s="10">
        <v>86115712</v>
      </c>
      <c r="AZ113" s="10">
        <v>71139189</v>
      </c>
      <c r="BA113" s="10">
        <v>37383668</v>
      </c>
      <c r="BB113" s="10">
        <v>34668722</v>
      </c>
    </row>
    <row r="114" spans="1:54" s="9" customFormat="1" x14ac:dyDescent="0.25">
      <c r="A114" s="8" t="s">
        <v>993</v>
      </c>
      <c r="B114" s="8" t="s">
        <v>266</v>
      </c>
      <c r="C114" s="9" t="s">
        <v>41</v>
      </c>
      <c r="D114" s="9" t="s">
        <v>994</v>
      </c>
      <c r="E114" s="9" t="s">
        <v>1005</v>
      </c>
      <c r="F114" s="10">
        <v>9881</v>
      </c>
      <c r="G114" s="10">
        <v>3478049</v>
      </c>
      <c r="H114" s="10">
        <v>1168604</v>
      </c>
      <c r="I114" s="10">
        <v>644440</v>
      </c>
      <c r="J114" s="10">
        <v>295672</v>
      </c>
      <c r="K114" s="10">
        <v>5586765</v>
      </c>
      <c r="L114" s="10">
        <v>10608</v>
      </c>
      <c r="M114" s="10">
        <v>0</v>
      </c>
      <c r="N114" s="10">
        <v>2045601</v>
      </c>
      <c r="O114" s="10">
        <v>426619</v>
      </c>
      <c r="P114" s="10">
        <v>251042</v>
      </c>
      <c r="Q114" s="10">
        <v>0</v>
      </c>
      <c r="R114" s="10">
        <v>2723262</v>
      </c>
      <c r="S114" s="10">
        <v>106040</v>
      </c>
      <c r="T114" s="10">
        <v>127329</v>
      </c>
      <c r="U114" s="10">
        <v>622085</v>
      </c>
      <c r="V114" s="10">
        <v>48582</v>
      </c>
      <c r="W114" s="10">
        <v>59430</v>
      </c>
      <c r="X114" s="10">
        <v>392569</v>
      </c>
      <c r="Y114" s="10">
        <v>451999</v>
      </c>
      <c r="Z114" s="10">
        <v>9676670</v>
      </c>
      <c r="AA114" s="10">
        <v>3059000</v>
      </c>
      <c r="AB114" s="10">
        <v>12735670</v>
      </c>
      <c r="AC114" s="10">
        <v>783661</v>
      </c>
      <c r="AD114" s="10">
        <v>2145764</v>
      </c>
      <c r="AE114" s="10">
        <v>713376</v>
      </c>
      <c r="AF114" s="10">
        <v>11584</v>
      </c>
      <c r="AG114" s="10">
        <v>237874</v>
      </c>
      <c r="AH114" s="10">
        <v>973694</v>
      </c>
      <c r="AI114" s="10">
        <v>685830</v>
      </c>
      <c r="AJ114" s="10">
        <v>136018</v>
      </c>
      <c r="AK114" s="10">
        <v>44230</v>
      </c>
      <c r="AL114" s="10">
        <v>468467</v>
      </c>
      <c r="AM114" s="10">
        <v>7305</v>
      </c>
      <c r="AN114" s="10">
        <v>15000</v>
      </c>
      <c r="AO114" s="10">
        <v>601509</v>
      </c>
      <c r="AP114" s="10">
        <v>1535645</v>
      </c>
      <c r="AQ114" s="10">
        <v>245747</v>
      </c>
      <c r="AR114" s="10">
        <v>38540</v>
      </c>
      <c r="AS114" s="10">
        <v>8644244</v>
      </c>
      <c r="AT114" s="10">
        <v>3086696</v>
      </c>
      <c r="AU114" s="10">
        <v>324145</v>
      </c>
      <c r="AV114" s="10">
        <v>3410841</v>
      </c>
      <c r="AW114" s="10">
        <v>12055085</v>
      </c>
      <c r="AX114" s="10">
        <v>0</v>
      </c>
      <c r="AY114" s="10">
        <v>12055085</v>
      </c>
      <c r="AZ114" s="10">
        <v>10467329</v>
      </c>
      <c r="BA114" s="10">
        <v>5074461</v>
      </c>
      <c r="BB114" s="10">
        <v>4750790</v>
      </c>
    </row>
    <row r="115" spans="1:54" s="9" customFormat="1" x14ac:dyDescent="0.25">
      <c r="A115" s="8" t="s">
        <v>993</v>
      </c>
      <c r="B115" s="8" t="s">
        <v>316</v>
      </c>
      <c r="C115" s="9" t="s">
        <v>41</v>
      </c>
      <c r="D115" s="9" t="s">
        <v>994</v>
      </c>
      <c r="E115" s="9" t="s">
        <v>1006</v>
      </c>
      <c r="F115" s="10">
        <v>9491</v>
      </c>
      <c r="G115" s="10">
        <v>5182158</v>
      </c>
      <c r="H115" s="10">
        <v>49994</v>
      </c>
      <c r="I115" s="10">
        <v>405441</v>
      </c>
      <c r="J115" s="10">
        <v>744441</v>
      </c>
      <c r="K115" s="10">
        <v>6382034</v>
      </c>
      <c r="L115" s="10">
        <v>23354</v>
      </c>
      <c r="M115" s="10">
        <v>158</v>
      </c>
      <c r="N115" s="10">
        <v>1797602</v>
      </c>
      <c r="O115" s="10">
        <v>633212</v>
      </c>
      <c r="P115" s="10">
        <v>132358</v>
      </c>
      <c r="Q115" s="10">
        <v>137544</v>
      </c>
      <c r="R115" s="10">
        <v>2700874</v>
      </c>
      <c r="S115" s="10">
        <v>112837</v>
      </c>
      <c r="T115" s="10">
        <v>186426</v>
      </c>
      <c r="U115" s="10">
        <v>1566355</v>
      </c>
      <c r="V115" s="10">
        <v>165023</v>
      </c>
      <c r="W115" s="10">
        <v>45888</v>
      </c>
      <c r="X115" s="10">
        <v>442685</v>
      </c>
      <c r="Y115" s="10">
        <v>488573</v>
      </c>
      <c r="Z115" s="10">
        <v>11625476</v>
      </c>
      <c r="AA115" s="10">
        <v>6316343</v>
      </c>
      <c r="AB115" s="10">
        <v>17941819</v>
      </c>
      <c r="AC115" s="10">
        <v>1177975</v>
      </c>
      <c r="AD115" s="10">
        <v>2639345</v>
      </c>
      <c r="AE115" s="10">
        <v>860627</v>
      </c>
      <c r="AF115" s="10">
        <v>1578453</v>
      </c>
      <c r="AG115" s="10">
        <v>100111</v>
      </c>
      <c r="AH115" s="10">
        <v>1447810</v>
      </c>
      <c r="AI115" s="10">
        <v>2349216</v>
      </c>
      <c r="AJ115" s="10">
        <v>246907</v>
      </c>
      <c r="AK115" s="10">
        <v>24091</v>
      </c>
      <c r="AL115" s="10">
        <v>613114</v>
      </c>
      <c r="AM115" s="10">
        <v>11359</v>
      </c>
      <c r="AN115" s="10">
        <v>115467</v>
      </c>
      <c r="AO115" s="10">
        <v>473277</v>
      </c>
      <c r="AP115" s="10">
        <v>1504261</v>
      </c>
      <c r="AQ115" s="10">
        <v>1199875</v>
      </c>
      <c r="AR115" s="10">
        <v>0</v>
      </c>
      <c r="AS115" s="10">
        <v>14341888</v>
      </c>
      <c r="AT115" s="10">
        <v>1271022</v>
      </c>
      <c r="AU115" s="10">
        <v>587469</v>
      </c>
      <c r="AV115" s="10">
        <v>1858491</v>
      </c>
      <c r="AW115" s="10">
        <v>16200379</v>
      </c>
      <c r="AX115" s="10">
        <v>916000</v>
      </c>
      <c r="AY115" s="10">
        <v>17116379</v>
      </c>
      <c r="AZ115" s="10">
        <v>19863907</v>
      </c>
      <c r="BA115" s="10">
        <v>5635633</v>
      </c>
      <c r="BB115" s="10">
        <v>4483159</v>
      </c>
    </row>
    <row r="116" spans="1:54" s="9" customFormat="1" x14ac:dyDescent="0.25">
      <c r="A116" s="8" t="s">
        <v>1016</v>
      </c>
      <c r="B116" s="8" t="s">
        <v>167</v>
      </c>
      <c r="C116" s="9" t="s">
        <v>41</v>
      </c>
      <c r="D116" s="9" t="s">
        <v>1017</v>
      </c>
      <c r="E116" s="9" t="s">
        <v>1023</v>
      </c>
      <c r="F116" s="10">
        <v>1358</v>
      </c>
      <c r="G116" s="10">
        <v>365610</v>
      </c>
      <c r="H116" s="10">
        <v>101118</v>
      </c>
      <c r="I116" s="10">
        <v>72705</v>
      </c>
      <c r="J116" s="10">
        <v>18463</v>
      </c>
      <c r="K116" s="10">
        <v>557896</v>
      </c>
      <c r="L116" s="10">
        <v>0</v>
      </c>
      <c r="M116" s="10">
        <v>10000</v>
      </c>
      <c r="N116" s="10">
        <v>474433</v>
      </c>
      <c r="O116" s="10">
        <v>86460</v>
      </c>
      <c r="P116" s="10">
        <v>10679</v>
      </c>
      <c r="Q116" s="10">
        <v>60602</v>
      </c>
      <c r="R116" s="10">
        <v>642174</v>
      </c>
      <c r="S116" s="10">
        <v>13495</v>
      </c>
      <c r="T116" s="10">
        <v>38900</v>
      </c>
      <c r="U116" s="10">
        <v>83696</v>
      </c>
      <c r="V116" s="10">
        <v>0</v>
      </c>
      <c r="W116" s="10">
        <v>835</v>
      </c>
      <c r="X116" s="10">
        <v>26887</v>
      </c>
      <c r="Y116" s="10">
        <v>27722</v>
      </c>
      <c r="Z116" s="10">
        <v>1363883</v>
      </c>
      <c r="AA116" s="10">
        <v>235209</v>
      </c>
      <c r="AB116" s="10">
        <v>1599092</v>
      </c>
      <c r="AC116" s="10">
        <v>203970</v>
      </c>
      <c r="AD116" s="10">
        <v>285369</v>
      </c>
      <c r="AE116" s="10">
        <v>76765</v>
      </c>
      <c r="AF116" s="10">
        <v>0</v>
      </c>
      <c r="AG116" s="10">
        <v>6000</v>
      </c>
      <c r="AH116" s="10">
        <v>329013</v>
      </c>
      <c r="AI116" s="10">
        <v>0</v>
      </c>
      <c r="AJ116" s="10">
        <v>47264</v>
      </c>
      <c r="AK116" s="10">
        <v>0</v>
      </c>
      <c r="AL116" s="10">
        <v>78588</v>
      </c>
      <c r="AM116" s="10">
        <v>3413</v>
      </c>
      <c r="AN116" s="10">
        <v>29568</v>
      </c>
      <c r="AO116" s="10">
        <v>120909</v>
      </c>
      <c r="AP116" s="10">
        <v>43272</v>
      </c>
      <c r="AQ116" s="10">
        <v>22009</v>
      </c>
      <c r="AR116" s="10">
        <v>0</v>
      </c>
      <c r="AS116" s="10">
        <v>1246140</v>
      </c>
      <c r="AT116" s="10">
        <v>136442</v>
      </c>
      <c r="AU116" s="10">
        <v>44838</v>
      </c>
      <c r="AV116" s="10">
        <v>181280</v>
      </c>
      <c r="AW116" s="10">
        <v>1427420</v>
      </c>
      <c r="AX116" s="10">
        <v>235209</v>
      </c>
      <c r="AY116" s="10">
        <v>1662629</v>
      </c>
      <c r="AZ116" s="10">
        <v>1000759</v>
      </c>
      <c r="BA116" s="10">
        <v>1017932</v>
      </c>
      <c r="BB116" s="10">
        <v>836710</v>
      </c>
    </row>
    <row r="117" spans="1:54" s="9" customFormat="1" x14ac:dyDescent="0.25">
      <c r="A117" s="8" t="s">
        <v>1016</v>
      </c>
      <c r="B117" s="8" t="s">
        <v>314</v>
      </c>
      <c r="C117" s="9" t="s">
        <v>41</v>
      </c>
      <c r="D117" s="9" t="s">
        <v>1017</v>
      </c>
      <c r="E117" s="9" t="s">
        <v>1034</v>
      </c>
      <c r="F117" s="10">
        <v>4536</v>
      </c>
      <c r="G117" s="10">
        <v>1729597</v>
      </c>
      <c r="H117" s="10">
        <v>281150</v>
      </c>
      <c r="I117" s="10">
        <v>218912</v>
      </c>
      <c r="J117" s="10">
        <v>10736</v>
      </c>
      <c r="K117" s="10">
        <v>2240395</v>
      </c>
      <c r="L117" s="10">
        <v>45495</v>
      </c>
      <c r="M117" s="10">
        <v>0</v>
      </c>
      <c r="N117" s="10">
        <v>1831771</v>
      </c>
      <c r="O117" s="10">
        <v>220021</v>
      </c>
      <c r="P117" s="10">
        <v>64743</v>
      </c>
      <c r="Q117" s="10">
        <v>95545</v>
      </c>
      <c r="R117" s="10">
        <v>2212080</v>
      </c>
      <c r="S117" s="10">
        <v>100436</v>
      </c>
      <c r="T117" s="10">
        <v>47856</v>
      </c>
      <c r="U117" s="10">
        <v>976501</v>
      </c>
      <c r="V117" s="10">
        <v>143233</v>
      </c>
      <c r="W117" s="10">
        <v>41279</v>
      </c>
      <c r="X117" s="10">
        <v>444988</v>
      </c>
      <c r="Y117" s="10">
        <v>486267</v>
      </c>
      <c r="Z117" s="10">
        <v>6252263</v>
      </c>
      <c r="AA117" s="10">
        <v>2840000</v>
      </c>
      <c r="AB117" s="10">
        <v>9092263</v>
      </c>
      <c r="AC117" s="10">
        <v>456973</v>
      </c>
      <c r="AD117" s="10">
        <v>1001313</v>
      </c>
      <c r="AE117" s="10">
        <v>1240895</v>
      </c>
      <c r="AF117" s="10">
        <v>265988</v>
      </c>
      <c r="AG117" s="10">
        <v>113772</v>
      </c>
      <c r="AH117" s="10">
        <v>884406</v>
      </c>
      <c r="AI117" s="10">
        <v>358407</v>
      </c>
      <c r="AJ117" s="10">
        <v>128919</v>
      </c>
      <c r="AK117" s="10">
        <v>147751</v>
      </c>
      <c r="AL117" s="10">
        <v>161542</v>
      </c>
      <c r="AM117" s="10">
        <v>54</v>
      </c>
      <c r="AN117" s="10">
        <v>2880</v>
      </c>
      <c r="AO117" s="10">
        <v>274142</v>
      </c>
      <c r="AP117" s="10">
        <v>544383</v>
      </c>
      <c r="AQ117" s="10">
        <v>48863</v>
      </c>
      <c r="AR117" s="10">
        <v>0</v>
      </c>
      <c r="AS117" s="10">
        <v>5630288</v>
      </c>
      <c r="AT117" s="10">
        <v>659940</v>
      </c>
      <c r="AU117" s="10">
        <v>611525</v>
      </c>
      <c r="AV117" s="10">
        <v>1271465</v>
      </c>
      <c r="AW117" s="10">
        <v>6901753</v>
      </c>
      <c r="AX117" s="10">
        <v>0</v>
      </c>
      <c r="AY117" s="10">
        <v>6901753</v>
      </c>
      <c r="AZ117" s="10">
        <v>7488794</v>
      </c>
      <c r="BA117" s="10">
        <v>2205458</v>
      </c>
      <c r="BB117" s="10">
        <v>1976301</v>
      </c>
    </row>
    <row r="118" spans="1:54" s="9" customFormat="1" x14ac:dyDescent="0.25">
      <c r="A118" s="8" t="s">
        <v>1016</v>
      </c>
      <c r="B118" s="8" t="s">
        <v>1043</v>
      </c>
      <c r="C118" s="9" t="s">
        <v>41</v>
      </c>
      <c r="D118" s="9" t="s">
        <v>1017</v>
      </c>
      <c r="E118" s="9" t="s">
        <v>1035</v>
      </c>
      <c r="F118" s="10">
        <v>2824</v>
      </c>
      <c r="G118" s="10">
        <v>1020925</v>
      </c>
      <c r="H118" s="10">
        <v>655234</v>
      </c>
      <c r="I118" s="10">
        <v>244826</v>
      </c>
      <c r="J118" s="10">
        <v>2045</v>
      </c>
      <c r="K118" s="10">
        <v>1923030</v>
      </c>
      <c r="L118" s="10">
        <v>3168</v>
      </c>
      <c r="M118" s="10">
        <v>2207</v>
      </c>
      <c r="N118" s="10">
        <v>509201</v>
      </c>
      <c r="O118" s="10">
        <v>203507</v>
      </c>
      <c r="P118" s="10">
        <v>32340</v>
      </c>
      <c r="Q118" s="10">
        <v>106162</v>
      </c>
      <c r="R118" s="10">
        <v>853417</v>
      </c>
      <c r="S118" s="10">
        <v>47710</v>
      </c>
      <c r="T118" s="10">
        <v>24780</v>
      </c>
      <c r="U118" s="10">
        <v>105894</v>
      </c>
      <c r="V118" s="10">
        <v>79282</v>
      </c>
      <c r="W118" s="10">
        <v>45952</v>
      </c>
      <c r="X118" s="10">
        <v>149816</v>
      </c>
      <c r="Y118" s="10">
        <v>195768</v>
      </c>
      <c r="Z118" s="10">
        <v>3233049</v>
      </c>
      <c r="AA118" s="10">
        <v>264744</v>
      </c>
      <c r="AB118" s="10">
        <v>3497793</v>
      </c>
      <c r="AC118" s="10">
        <v>459206</v>
      </c>
      <c r="AD118" s="10">
        <v>631450</v>
      </c>
      <c r="AE118" s="10">
        <v>148712</v>
      </c>
      <c r="AF118" s="10">
        <v>39000</v>
      </c>
      <c r="AG118" s="10">
        <v>24626</v>
      </c>
      <c r="AH118" s="10">
        <v>517094</v>
      </c>
      <c r="AI118" s="10">
        <v>0</v>
      </c>
      <c r="AJ118" s="10">
        <v>49134</v>
      </c>
      <c r="AK118" s="10">
        <v>0</v>
      </c>
      <c r="AL118" s="10">
        <v>205343</v>
      </c>
      <c r="AM118" s="10">
        <v>9384</v>
      </c>
      <c r="AN118" s="10">
        <v>6541</v>
      </c>
      <c r="AO118" s="10">
        <v>201398</v>
      </c>
      <c r="AP118" s="10">
        <v>182477</v>
      </c>
      <c r="AQ118" s="10">
        <v>14976</v>
      </c>
      <c r="AR118" s="10">
        <v>0</v>
      </c>
      <c r="AS118" s="10">
        <v>2489341</v>
      </c>
      <c r="AT118" s="10">
        <v>1932657</v>
      </c>
      <c r="AU118" s="10">
        <v>134523</v>
      </c>
      <c r="AV118" s="10">
        <v>2067180</v>
      </c>
      <c r="AW118" s="10">
        <v>4556521</v>
      </c>
      <c r="AX118" s="10">
        <v>0</v>
      </c>
      <c r="AY118" s="10">
        <v>4556521</v>
      </c>
      <c r="AZ118" s="10">
        <v>2401137</v>
      </c>
      <c r="BA118" s="10">
        <v>5447684</v>
      </c>
      <c r="BB118" s="10">
        <v>5019724</v>
      </c>
    </row>
    <row r="119" spans="1:54" s="9" customFormat="1" x14ac:dyDescent="0.25">
      <c r="A119" s="8" t="s">
        <v>1044</v>
      </c>
      <c r="B119" s="8" t="s">
        <v>107</v>
      </c>
      <c r="C119" s="9" t="s">
        <v>41</v>
      </c>
      <c r="D119" s="9" t="s">
        <v>1045</v>
      </c>
      <c r="E119" s="9" t="s">
        <v>1066</v>
      </c>
      <c r="F119" s="10">
        <v>7791</v>
      </c>
      <c r="G119" s="10">
        <v>5975212</v>
      </c>
      <c r="H119" s="10">
        <v>1010893</v>
      </c>
      <c r="I119" s="10">
        <v>408988</v>
      </c>
      <c r="J119" s="10">
        <v>776703</v>
      </c>
      <c r="K119" s="10">
        <v>8171796</v>
      </c>
      <c r="L119" s="10">
        <v>24822</v>
      </c>
      <c r="M119" s="10">
        <v>211674</v>
      </c>
      <c r="N119" s="10">
        <v>1213426</v>
      </c>
      <c r="O119" s="10">
        <v>583809</v>
      </c>
      <c r="P119" s="10">
        <v>314230</v>
      </c>
      <c r="Q119" s="10">
        <v>8400</v>
      </c>
      <c r="R119" s="10">
        <v>2331539</v>
      </c>
      <c r="S119" s="10">
        <v>194011</v>
      </c>
      <c r="T119" s="10">
        <v>35629</v>
      </c>
      <c r="U119" s="10">
        <v>812788</v>
      </c>
      <c r="V119" s="10">
        <v>0</v>
      </c>
      <c r="W119" s="10">
        <v>97291</v>
      </c>
      <c r="X119" s="10">
        <v>380211</v>
      </c>
      <c r="Y119" s="10">
        <v>477502</v>
      </c>
      <c r="Z119" s="10">
        <v>12048087</v>
      </c>
      <c r="AA119" s="10">
        <v>142284</v>
      </c>
      <c r="AB119" s="10">
        <v>12190371</v>
      </c>
      <c r="AC119" s="10">
        <v>942658</v>
      </c>
      <c r="AD119" s="10">
        <v>2090060</v>
      </c>
      <c r="AE119" s="10">
        <v>2022711</v>
      </c>
      <c r="AF119" s="10">
        <v>555002</v>
      </c>
      <c r="AG119" s="10">
        <v>22955</v>
      </c>
      <c r="AH119" s="10">
        <v>1350846</v>
      </c>
      <c r="AI119" s="10">
        <v>565673</v>
      </c>
      <c r="AJ119" s="10">
        <v>430690</v>
      </c>
      <c r="AK119" s="10">
        <v>544975</v>
      </c>
      <c r="AL119" s="10">
        <v>313829</v>
      </c>
      <c r="AM119" s="10">
        <v>0</v>
      </c>
      <c r="AN119" s="10">
        <v>68776</v>
      </c>
      <c r="AO119" s="10">
        <v>304813</v>
      </c>
      <c r="AP119" s="10">
        <v>373918</v>
      </c>
      <c r="AQ119" s="10">
        <v>347128</v>
      </c>
      <c r="AR119" s="10">
        <v>0</v>
      </c>
      <c r="AS119" s="10">
        <v>9934034</v>
      </c>
      <c r="AT119" s="10">
        <v>1396598</v>
      </c>
      <c r="AU119" s="10">
        <v>493222</v>
      </c>
      <c r="AV119" s="10">
        <v>1889820</v>
      </c>
      <c r="AW119" s="10">
        <v>11823854</v>
      </c>
      <c r="AX119" s="10">
        <v>52974</v>
      </c>
      <c r="AY119" s="10">
        <v>11876828</v>
      </c>
      <c r="AZ119" s="10">
        <v>15818635</v>
      </c>
      <c r="BA119" s="10">
        <v>6055843</v>
      </c>
      <c r="BB119" s="10">
        <v>6221998</v>
      </c>
    </row>
    <row r="120" spans="1:54" s="9" customFormat="1" x14ac:dyDescent="0.25">
      <c r="A120" s="8" t="s">
        <v>1068</v>
      </c>
      <c r="B120" s="8" t="s">
        <v>40</v>
      </c>
      <c r="C120" s="9" t="s">
        <v>41</v>
      </c>
      <c r="D120" s="9" t="s">
        <v>1069</v>
      </c>
      <c r="E120" s="9" t="s">
        <v>1093</v>
      </c>
      <c r="F120" s="10">
        <v>74598</v>
      </c>
      <c r="G120" s="10">
        <v>40776556</v>
      </c>
      <c r="H120" s="10">
        <v>4020904</v>
      </c>
      <c r="I120" s="10">
        <v>2398143</v>
      </c>
      <c r="J120" s="10">
        <v>2756398</v>
      </c>
      <c r="K120" s="10">
        <v>49952001</v>
      </c>
      <c r="L120" s="10">
        <v>686092</v>
      </c>
      <c r="M120" s="10">
        <v>611935</v>
      </c>
      <c r="N120" s="10">
        <v>10883771</v>
      </c>
      <c r="O120" s="10">
        <v>2876757</v>
      </c>
      <c r="P120" s="10">
        <v>1800072</v>
      </c>
      <c r="Q120" s="10">
        <v>30906875</v>
      </c>
      <c r="R120" s="10">
        <v>47079410</v>
      </c>
      <c r="S120" s="10">
        <v>1952479</v>
      </c>
      <c r="T120" s="10">
        <v>307426</v>
      </c>
      <c r="U120" s="10">
        <v>3409550</v>
      </c>
      <c r="V120" s="10">
        <v>3066516</v>
      </c>
      <c r="W120" s="10">
        <v>2522186</v>
      </c>
      <c r="X120" s="10">
        <v>2866525</v>
      </c>
      <c r="Y120" s="10">
        <v>5388711</v>
      </c>
      <c r="Z120" s="10">
        <v>111842185</v>
      </c>
      <c r="AA120" s="10">
        <v>19670289</v>
      </c>
      <c r="AB120" s="10">
        <v>131512474</v>
      </c>
      <c r="AC120" s="10">
        <v>9444965</v>
      </c>
      <c r="AD120" s="10">
        <v>19149845</v>
      </c>
      <c r="AE120" s="10">
        <v>13057988</v>
      </c>
      <c r="AF120" s="10">
        <v>0</v>
      </c>
      <c r="AG120" s="10">
        <v>953304</v>
      </c>
      <c r="AH120" s="10">
        <v>7447155</v>
      </c>
      <c r="AI120" s="10">
        <v>9513486</v>
      </c>
      <c r="AJ120" s="10">
        <v>2424278</v>
      </c>
      <c r="AK120" s="10">
        <v>0</v>
      </c>
      <c r="AL120" s="10">
        <v>3713209</v>
      </c>
      <c r="AM120" s="10">
        <v>0</v>
      </c>
      <c r="AN120" s="10">
        <v>1837052</v>
      </c>
      <c r="AO120" s="10">
        <v>4930321</v>
      </c>
      <c r="AP120" s="10">
        <v>42335842</v>
      </c>
      <c r="AQ120" s="10">
        <v>5292885</v>
      </c>
      <c r="AR120" s="10">
        <v>0</v>
      </c>
      <c r="AS120" s="10">
        <v>120100330</v>
      </c>
      <c r="AT120" s="10">
        <v>5582624</v>
      </c>
      <c r="AU120" s="10">
        <v>1806887</v>
      </c>
      <c r="AV120" s="10">
        <v>7389511</v>
      </c>
      <c r="AW120" s="10">
        <v>127489841</v>
      </c>
      <c r="AX120" s="10">
        <v>9596474</v>
      </c>
      <c r="AY120" s="10">
        <v>137086315</v>
      </c>
      <c r="AZ120" s="10">
        <v>50605000</v>
      </c>
      <c r="BA120" s="10">
        <v>63328799</v>
      </c>
      <c r="BB120" s="10">
        <v>58301408</v>
      </c>
    </row>
    <row r="121" spans="1:54" s="9" customFormat="1" x14ac:dyDescent="0.25">
      <c r="A121" s="8" t="s">
        <v>1068</v>
      </c>
      <c r="B121" s="8" t="s">
        <v>473</v>
      </c>
      <c r="C121" s="9" t="s">
        <v>41</v>
      </c>
      <c r="D121" s="9" t="s">
        <v>1069</v>
      </c>
      <c r="E121" s="9" t="s">
        <v>1081</v>
      </c>
      <c r="F121" s="10">
        <v>15926</v>
      </c>
      <c r="G121" s="10">
        <v>8268047</v>
      </c>
      <c r="H121" s="10">
        <v>1057894</v>
      </c>
      <c r="I121" s="10">
        <v>1542054</v>
      </c>
      <c r="J121" s="10">
        <v>183286</v>
      </c>
      <c r="K121" s="10">
        <v>11051281</v>
      </c>
      <c r="L121" s="10">
        <v>1141092</v>
      </c>
      <c r="M121" s="10">
        <v>0</v>
      </c>
      <c r="N121" s="10">
        <v>2480235</v>
      </c>
      <c r="O121" s="10">
        <v>843449</v>
      </c>
      <c r="P121" s="10">
        <v>655305</v>
      </c>
      <c r="Q121" s="10">
        <v>252296</v>
      </c>
      <c r="R121" s="10">
        <v>4231285</v>
      </c>
      <c r="S121" s="10">
        <v>325473</v>
      </c>
      <c r="T121" s="10">
        <v>141200</v>
      </c>
      <c r="U121" s="10">
        <v>1348626</v>
      </c>
      <c r="V121" s="10">
        <v>0</v>
      </c>
      <c r="W121" s="10">
        <v>243536</v>
      </c>
      <c r="X121" s="10">
        <v>910819</v>
      </c>
      <c r="Y121" s="10">
        <v>1154355</v>
      </c>
      <c r="Z121" s="10">
        <v>19393312</v>
      </c>
      <c r="AA121" s="10">
        <v>16904286</v>
      </c>
      <c r="AB121" s="10">
        <v>36297598</v>
      </c>
      <c r="AC121" s="10">
        <v>9054089</v>
      </c>
      <c r="AD121" s="10">
        <v>3152422</v>
      </c>
      <c r="AE121" s="10">
        <v>2284935</v>
      </c>
      <c r="AF121" s="10">
        <v>104106</v>
      </c>
      <c r="AG121" s="10">
        <v>165296</v>
      </c>
      <c r="AH121" s="10">
        <v>2734128</v>
      </c>
      <c r="AI121" s="10">
        <v>4940912</v>
      </c>
      <c r="AJ121" s="10">
        <v>1134726</v>
      </c>
      <c r="AK121" s="10">
        <v>52985</v>
      </c>
      <c r="AL121" s="10">
        <v>733612</v>
      </c>
      <c r="AM121" s="10">
        <v>160912</v>
      </c>
      <c r="AN121" s="10">
        <v>4135</v>
      </c>
      <c r="AO121" s="10">
        <v>1117629</v>
      </c>
      <c r="AP121" s="10">
        <v>1531667</v>
      </c>
      <c r="AQ121" s="10">
        <v>386927</v>
      </c>
      <c r="AR121" s="10">
        <v>0</v>
      </c>
      <c r="AS121" s="10">
        <v>27558481</v>
      </c>
      <c r="AT121" s="10">
        <v>4915000</v>
      </c>
      <c r="AU121" s="10">
        <v>1313962</v>
      </c>
      <c r="AV121" s="10">
        <v>6228962</v>
      </c>
      <c r="AW121" s="10">
        <v>33787443</v>
      </c>
      <c r="AX121" s="10">
        <v>5515479</v>
      </c>
      <c r="AY121" s="10">
        <v>39302922</v>
      </c>
      <c r="AZ121" s="10">
        <v>40500000</v>
      </c>
      <c r="BA121" s="10">
        <v>64646963</v>
      </c>
      <c r="BB121" s="10">
        <v>63856002</v>
      </c>
    </row>
    <row r="122" spans="1:54" s="9" customFormat="1" x14ac:dyDescent="0.25">
      <c r="A122" s="8" t="s">
        <v>1068</v>
      </c>
      <c r="B122" s="8" t="s">
        <v>266</v>
      </c>
      <c r="C122" s="9" t="s">
        <v>41</v>
      </c>
      <c r="D122" s="9" t="s">
        <v>1069</v>
      </c>
      <c r="E122" s="9" t="s">
        <v>548</v>
      </c>
      <c r="F122" s="10">
        <v>3433</v>
      </c>
      <c r="G122" s="10">
        <v>1596155</v>
      </c>
      <c r="H122" s="10">
        <v>436962</v>
      </c>
      <c r="I122" s="10">
        <v>91284</v>
      </c>
      <c r="J122" s="10">
        <v>0</v>
      </c>
      <c r="K122" s="10">
        <v>2124401</v>
      </c>
      <c r="L122" s="10">
        <v>2396</v>
      </c>
      <c r="M122" s="10">
        <v>0</v>
      </c>
      <c r="N122" s="10">
        <v>698196</v>
      </c>
      <c r="O122" s="10">
        <v>218707</v>
      </c>
      <c r="P122" s="10">
        <v>26617</v>
      </c>
      <c r="Q122" s="10">
        <v>96321</v>
      </c>
      <c r="R122" s="10">
        <v>1039841</v>
      </c>
      <c r="S122" s="10">
        <v>38295</v>
      </c>
      <c r="T122" s="10">
        <v>53687</v>
      </c>
      <c r="U122" s="10">
        <v>236500</v>
      </c>
      <c r="V122" s="10">
        <v>9700</v>
      </c>
      <c r="W122" s="10">
        <v>24783</v>
      </c>
      <c r="X122" s="10">
        <v>128825</v>
      </c>
      <c r="Y122" s="10">
        <v>153608</v>
      </c>
      <c r="Z122" s="10">
        <v>3658428</v>
      </c>
      <c r="AA122" s="10">
        <v>0</v>
      </c>
      <c r="AB122" s="10">
        <v>3658428</v>
      </c>
      <c r="AC122" s="10">
        <v>578136</v>
      </c>
      <c r="AD122" s="10">
        <v>704273</v>
      </c>
      <c r="AE122" s="10">
        <v>462096</v>
      </c>
      <c r="AF122" s="10">
        <v>114462</v>
      </c>
      <c r="AG122" s="10">
        <v>27277</v>
      </c>
      <c r="AH122" s="10">
        <v>608778</v>
      </c>
      <c r="AI122" s="10">
        <v>159478</v>
      </c>
      <c r="AJ122" s="10">
        <v>113806</v>
      </c>
      <c r="AK122" s="10">
        <v>0</v>
      </c>
      <c r="AL122" s="10">
        <v>150862</v>
      </c>
      <c r="AM122" s="10">
        <v>1565</v>
      </c>
      <c r="AN122" s="10">
        <v>9404</v>
      </c>
      <c r="AO122" s="10">
        <v>273827</v>
      </c>
      <c r="AP122" s="10">
        <v>201884</v>
      </c>
      <c r="AQ122" s="10">
        <v>197858</v>
      </c>
      <c r="AR122" s="10">
        <v>0</v>
      </c>
      <c r="AS122" s="10">
        <v>3603706</v>
      </c>
      <c r="AT122" s="10">
        <v>300000</v>
      </c>
      <c r="AU122" s="10">
        <v>41613</v>
      </c>
      <c r="AV122" s="10">
        <v>341613</v>
      </c>
      <c r="AW122" s="10">
        <v>3945319</v>
      </c>
      <c r="AX122" s="10">
        <v>0</v>
      </c>
      <c r="AY122" s="10">
        <v>3945319</v>
      </c>
      <c r="AZ122" s="10">
        <v>1405000</v>
      </c>
      <c r="BA122" s="10">
        <v>1739666</v>
      </c>
      <c r="BB122" s="10">
        <v>1643908</v>
      </c>
    </row>
    <row r="123" spans="1:54" s="9" customFormat="1" x14ac:dyDescent="0.25">
      <c r="A123" s="8" t="s">
        <v>1094</v>
      </c>
      <c r="B123" s="8" t="s">
        <v>105</v>
      </c>
      <c r="C123" s="9" t="s">
        <v>41</v>
      </c>
      <c r="D123" s="9" t="s">
        <v>1095</v>
      </c>
      <c r="E123" s="9" t="s">
        <v>1097</v>
      </c>
      <c r="F123" s="10">
        <v>11537</v>
      </c>
      <c r="G123" s="10">
        <v>9118905</v>
      </c>
      <c r="H123" s="10">
        <v>169</v>
      </c>
      <c r="I123" s="10">
        <v>765293</v>
      </c>
      <c r="J123" s="10">
        <v>80783</v>
      </c>
      <c r="K123" s="10">
        <v>9965150</v>
      </c>
      <c r="L123" s="10">
        <v>0</v>
      </c>
      <c r="M123" s="10">
        <v>4932</v>
      </c>
      <c r="N123" s="10">
        <v>368426</v>
      </c>
      <c r="O123" s="10">
        <v>527404</v>
      </c>
      <c r="P123" s="10">
        <v>191969</v>
      </c>
      <c r="Q123" s="10">
        <v>191669</v>
      </c>
      <c r="R123" s="10">
        <v>1284400</v>
      </c>
      <c r="S123" s="10">
        <v>372142</v>
      </c>
      <c r="T123" s="10">
        <v>52233</v>
      </c>
      <c r="U123" s="10">
        <v>1413969</v>
      </c>
      <c r="V123" s="10">
        <v>215824</v>
      </c>
      <c r="W123" s="10">
        <v>78391</v>
      </c>
      <c r="X123" s="10">
        <v>353021</v>
      </c>
      <c r="Y123" s="10">
        <v>431412</v>
      </c>
      <c r="Z123" s="10">
        <v>13735130</v>
      </c>
      <c r="AA123" s="10">
        <v>0</v>
      </c>
      <c r="AB123" s="10">
        <v>13735130</v>
      </c>
      <c r="AC123" s="10">
        <v>1185141</v>
      </c>
      <c r="AD123" s="10">
        <v>3410473</v>
      </c>
      <c r="AE123" s="10">
        <v>497327</v>
      </c>
      <c r="AF123" s="10">
        <v>377568</v>
      </c>
      <c r="AG123" s="10">
        <v>174230</v>
      </c>
      <c r="AH123" s="10">
        <v>2270414</v>
      </c>
      <c r="AI123" s="10">
        <v>784214</v>
      </c>
      <c r="AJ123" s="10">
        <v>654405</v>
      </c>
      <c r="AK123" s="10">
        <v>0</v>
      </c>
      <c r="AL123" s="10">
        <v>726600</v>
      </c>
      <c r="AM123" s="10">
        <v>11890</v>
      </c>
      <c r="AN123" s="10">
        <v>210933</v>
      </c>
      <c r="AO123" s="10">
        <v>892842</v>
      </c>
      <c r="AP123" s="10">
        <v>1705086</v>
      </c>
      <c r="AQ123" s="10">
        <v>332764</v>
      </c>
      <c r="AR123" s="10">
        <v>0</v>
      </c>
      <c r="AS123" s="10">
        <v>13233887</v>
      </c>
      <c r="AT123" s="10">
        <v>1303551</v>
      </c>
      <c r="AU123" s="10">
        <v>385723</v>
      </c>
      <c r="AV123" s="10">
        <v>1689274</v>
      </c>
      <c r="AW123" s="10">
        <v>14923161</v>
      </c>
      <c r="AX123" s="10">
        <v>0</v>
      </c>
      <c r="AY123" s="10">
        <v>14923161</v>
      </c>
      <c r="AZ123" s="10">
        <v>16597559</v>
      </c>
      <c r="BA123" s="10">
        <v>17046711</v>
      </c>
      <c r="BB123" s="10">
        <v>16172083</v>
      </c>
    </row>
    <row r="124" spans="1:54" s="9" customFormat="1" x14ac:dyDescent="0.25">
      <c r="A124" s="8" t="s">
        <v>1094</v>
      </c>
      <c r="B124" s="8" t="s">
        <v>434</v>
      </c>
      <c r="C124" s="9" t="s">
        <v>41</v>
      </c>
      <c r="D124" s="9" t="s">
        <v>1095</v>
      </c>
      <c r="E124" s="9" t="s">
        <v>1103</v>
      </c>
      <c r="F124" s="10">
        <v>23856</v>
      </c>
      <c r="G124" s="10">
        <v>21127061</v>
      </c>
      <c r="H124" s="10">
        <v>883094</v>
      </c>
      <c r="I124" s="10">
        <v>70591</v>
      </c>
      <c r="J124" s="10">
        <v>0</v>
      </c>
      <c r="K124" s="10">
        <v>22080746</v>
      </c>
      <c r="L124" s="10">
        <v>30793</v>
      </c>
      <c r="M124" s="10">
        <v>117184</v>
      </c>
      <c r="N124" s="10">
        <v>354094</v>
      </c>
      <c r="O124" s="10">
        <v>1260563</v>
      </c>
      <c r="P124" s="10">
        <v>303129</v>
      </c>
      <c r="Q124" s="10">
        <v>102500</v>
      </c>
      <c r="R124" s="10">
        <v>2137470</v>
      </c>
      <c r="S124" s="10">
        <v>1513751</v>
      </c>
      <c r="T124" s="10">
        <v>213944</v>
      </c>
      <c r="U124" s="10">
        <v>1265641</v>
      </c>
      <c r="V124" s="10">
        <v>295219</v>
      </c>
      <c r="W124" s="10">
        <v>158387</v>
      </c>
      <c r="X124" s="10">
        <v>177979</v>
      </c>
      <c r="Y124" s="10">
        <v>336366</v>
      </c>
      <c r="Z124" s="10">
        <v>27873930</v>
      </c>
      <c r="AA124" s="10">
        <v>0</v>
      </c>
      <c r="AB124" s="10">
        <v>27873930</v>
      </c>
      <c r="AC124" s="10">
        <v>2364968</v>
      </c>
      <c r="AD124" s="10">
        <v>6059886</v>
      </c>
      <c r="AE124" s="10">
        <v>1122243</v>
      </c>
      <c r="AF124" s="10">
        <v>641870</v>
      </c>
      <c r="AG124" s="10">
        <v>475701</v>
      </c>
      <c r="AH124" s="10">
        <v>5335416</v>
      </c>
      <c r="AI124" s="10">
        <v>1792730</v>
      </c>
      <c r="AJ124" s="10">
        <v>359424</v>
      </c>
      <c r="AK124" s="10">
        <v>0</v>
      </c>
      <c r="AL124" s="10">
        <v>44664</v>
      </c>
      <c r="AM124" s="10">
        <v>0</v>
      </c>
      <c r="AN124" s="10">
        <v>6926</v>
      </c>
      <c r="AO124" s="10">
        <v>1034929</v>
      </c>
      <c r="AP124" s="10">
        <v>931883</v>
      </c>
      <c r="AQ124" s="10">
        <v>653830</v>
      </c>
      <c r="AR124" s="10">
        <v>0</v>
      </c>
      <c r="AS124" s="10">
        <v>20824470</v>
      </c>
      <c r="AT124" s="10">
        <v>3104677</v>
      </c>
      <c r="AU124" s="10">
        <v>1015251</v>
      </c>
      <c r="AV124" s="10">
        <v>4119928</v>
      </c>
      <c r="AW124" s="10">
        <v>24944398</v>
      </c>
      <c r="AX124" s="10">
        <v>0</v>
      </c>
      <c r="AY124" s="10">
        <v>24944398</v>
      </c>
      <c r="AZ124" s="10">
        <v>29545000</v>
      </c>
      <c r="BA124" s="10">
        <v>14208660</v>
      </c>
      <c r="BB124" s="10">
        <v>11788592</v>
      </c>
    </row>
    <row r="125" spans="1:54" s="9" customFormat="1" x14ac:dyDescent="0.25">
      <c r="A125" s="8" t="s">
        <v>1094</v>
      </c>
      <c r="B125" s="8" t="s">
        <v>349</v>
      </c>
      <c r="C125" s="9" t="s">
        <v>41</v>
      </c>
      <c r="D125" s="9" t="s">
        <v>1095</v>
      </c>
      <c r="E125" s="9" t="s">
        <v>1100</v>
      </c>
      <c r="F125" s="10">
        <v>11639</v>
      </c>
      <c r="G125" s="10">
        <v>5287687</v>
      </c>
      <c r="H125" s="10">
        <v>48757</v>
      </c>
      <c r="I125" s="10">
        <v>433130</v>
      </c>
      <c r="J125" s="10">
        <v>308419</v>
      </c>
      <c r="K125" s="10">
        <v>6077993</v>
      </c>
      <c r="L125" s="10">
        <v>117192</v>
      </c>
      <c r="M125" s="10">
        <v>16403</v>
      </c>
      <c r="N125" s="10">
        <v>2687632</v>
      </c>
      <c r="O125" s="10">
        <v>729820</v>
      </c>
      <c r="P125" s="10">
        <v>432129</v>
      </c>
      <c r="Q125" s="10">
        <v>132093</v>
      </c>
      <c r="R125" s="10">
        <v>3998077</v>
      </c>
      <c r="S125" s="10">
        <v>387777</v>
      </c>
      <c r="T125" s="10">
        <v>150543</v>
      </c>
      <c r="U125" s="10">
        <v>1979650</v>
      </c>
      <c r="V125" s="10">
        <v>110850</v>
      </c>
      <c r="W125" s="10">
        <v>45541</v>
      </c>
      <c r="X125" s="10">
        <v>1409065</v>
      </c>
      <c r="Y125" s="10">
        <v>1454606</v>
      </c>
      <c r="Z125" s="10">
        <v>14276688</v>
      </c>
      <c r="AA125" s="10">
        <v>5445000</v>
      </c>
      <c r="AB125" s="10">
        <v>19721688</v>
      </c>
      <c r="AC125" s="10">
        <v>2297672</v>
      </c>
      <c r="AD125" s="10">
        <v>3250588</v>
      </c>
      <c r="AE125" s="10">
        <v>316702</v>
      </c>
      <c r="AF125" s="10">
        <v>404517</v>
      </c>
      <c r="AG125" s="10">
        <v>111156</v>
      </c>
      <c r="AH125" s="10">
        <v>1351018</v>
      </c>
      <c r="AI125" s="10">
        <v>1617479</v>
      </c>
      <c r="AJ125" s="10">
        <v>365711</v>
      </c>
      <c r="AK125" s="10">
        <v>1146048</v>
      </c>
      <c r="AL125" s="10">
        <v>625249</v>
      </c>
      <c r="AM125" s="10">
        <v>42889</v>
      </c>
      <c r="AN125" s="10">
        <v>154132</v>
      </c>
      <c r="AO125" s="10">
        <v>618480</v>
      </c>
      <c r="AP125" s="10">
        <v>2318892</v>
      </c>
      <c r="AQ125" s="10">
        <v>432297</v>
      </c>
      <c r="AR125" s="10">
        <v>0</v>
      </c>
      <c r="AS125" s="10">
        <v>15052830</v>
      </c>
      <c r="AT125" s="10">
        <v>6675000</v>
      </c>
      <c r="AU125" s="10">
        <v>997629</v>
      </c>
      <c r="AV125" s="10">
        <v>7672629</v>
      </c>
      <c r="AW125" s="10">
        <v>22725459</v>
      </c>
      <c r="AX125" s="10">
        <v>0</v>
      </c>
      <c r="AY125" s="10">
        <v>22725459</v>
      </c>
      <c r="AZ125" s="10">
        <v>26421781</v>
      </c>
      <c r="BA125" s="10">
        <v>5117871</v>
      </c>
      <c r="BB125" s="10">
        <v>5074251</v>
      </c>
    </row>
    <row r="126" spans="1:54" s="9" customFormat="1" x14ac:dyDescent="0.25">
      <c r="A126" s="8" t="s">
        <v>1104</v>
      </c>
      <c r="B126" s="8" t="s">
        <v>165</v>
      </c>
      <c r="C126" s="9" t="s">
        <v>41</v>
      </c>
      <c r="D126" s="9" t="s">
        <v>1105</v>
      </c>
      <c r="E126" s="9" t="s">
        <v>1106</v>
      </c>
      <c r="F126" s="10">
        <v>1868</v>
      </c>
      <c r="G126" s="10">
        <v>673001</v>
      </c>
      <c r="H126" s="10">
        <v>74357</v>
      </c>
      <c r="I126" s="10">
        <v>10228</v>
      </c>
      <c r="J126" s="10">
        <v>16754</v>
      </c>
      <c r="K126" s="10">
        <v>774340</v>
      </c>
      <c r="L126" s="10">
        <v>787</v>
      </c>
      <c r="M126" s="10">
        <v>0</v>
      </c>
      <c r="N126" s="10">
        <v>474841</v>
      </c>
      <c r="O126" s="10">
        <v>99594</v>
      </c>
      <c r="P126" s="10">
        <v>19687</v>
      </c>
      <c r="Q126" s="10">
        <v>60952</v>
      </c>
      <c r="R126" s="10">
        <v>655074</v>
      </c>
      <c r="S126" s="10">
        <v>17329</v>
      </c>
      <c r="T126" s="10">
        <v>14780</v>
      </c>
      <c r="U126" s="10">
        <v>71101</v>
      </c>
      <c r="V126" s="10">
        <v>0</v>
      </c>
      <c r="W126" s="10">
        <v>19919</v>
      </c>
      <c r="X126" s="10">
        <v>162066</v>
      </c>
      <c r="Y126" s="10">
        <v>181985</v>
      </c>
      <c r="Z126" s="10">
        <v>1715396</v>
      </c>
      <c r="AA126" s="10">
        <v>38798</v>
      </c>
      <c r="AB126" s="10">
        <v>1754194</v>
      </c>
      <c r="AC126" s="10">
        <v>287765</v>
      </c>
      <c r="AD126" s="10">
        <v>310170</v>
      </c>
      <c r="AE126" s="10">
        <v>311008</v>
      </c>
      <c r="AF126" s="10">
        <v>9375</v>
      </c>
      <c r="AG126" s="10">
        <v>1075</v>
      </c>
      <c r="AH126" s="10">
        <v>221975</v>
      </c>
      <c r="AI126" s="10">
        <v>16756</v>
      </c>
      <c r="AJ126" s="10">
        <v>36823</v>
      </c>
      <c r="AK126" s="10">
        <v>0</v>
      </c>
      <c r="AL126" s="10">
        <v>0</v>
      </c>
      <c r="AM126" s="10">
        <v>5340</v>
      </c>
      <c r="AN126" s="10">
        <v>7372</v>
      </c>
      <c r="AO126" s="10">
        <v>135925</v>
      </c>
      <c r="AP126" s="10">
        <v>141519</v>
      </c>
      <c r="AQ126" s="10">
        <v>47810</v>
      </c>
      <c r="AR126" s="10">
        <v>0</v>
      </c>
      <c r="AS126" s="10">
        <v>1532913</v>
      </c>
      <c r="AT126" s="10">
        <v>182877</v>
      </c>
      <c r="AU126" s="10">
        <v>67937</v>
      </c>
      <c r="AV126" s="10">
        <v>250814</v>
      </c>
      <c r="AW126" s="10">
        <v>1783727</v>
      </c>
      <c r="AX126" s="10">
        <v>0</v>
      </c>
      <c r="AY126" s="10">
        <v>1783727</v>
      </c>
      <c r="AZ126" s="10">
        <v>2318804</v>
      </c>
      <c r="BA126" s="10">
        <v>1322580</v>
      </c>
      <c r="BB126" s="10">
        <v>1173653</v>
      </c>
    </row>
    <row r="127" spans="1:54" s="9" customFormat="1" x14ac:dyDescent="0.25">
      <c r="A127" s="8" t="s">
        <v>1111</v>
      </c>
      <c r="B127" s="8" t="s">
        <v>349</v>
      </c>
      <c r="C127" s="9" t="s">
        <v>41</v>
      </c>
      <c r="D127" s="9" t="s">
        <v>1112</v>
      </c>
      <c r="E127" s="9" t="s">
        <v>1129</v>
      </c>
      <c r="F127" s="10">
        <v>4231</v>
      </c>
      <c r="G127" s="10">
        <v>2204375</v>
      </c>
      <c r="H127" s="10">
        <v>1555222</v>
      </c>
      <c r="I127" s="10">
        <v>124597</v>
      </c>
      <c r="J127" s="10">
        <v>15756</v>
      </c>
      <c r="K127" s="10">
        <v>3899950</v>
      </c>
      <c r="L127" s="10">
        <v>35720</v>
      </c>
      <c r="M127" s="10">
        <v>0</v>
      </c>
      <c r="N127" s="10">
        <v>315447</v>
      </c>
      <c r="O127" s="10">
        <v>215864</v>
      </c>
      <c r="P127" s="10">
        <v>52837</v>
      </c>
      <c r="Q127" s="10">
        <v>54808</v>
      </c>
      <c r="R127" s="10">
        <v>638956</v>
      </c>
      <c r="S127" s="10">
        <v>86029</v>
      </c>
      <c r="T127" s="10">
        <v>116853</v>
      </c>
      <c r="U127" s="10">
        <v>317648</v>
      </c>
      <c r="V127" s="10">
        <v>5300</v>
      </c>
      <c r="W127" s="10">
        <v>50688</v>
      </c>
      <c r="X127" s="10">
        <v>75370</v>
      </c>
      <c r="Y127" s="10">
        <v>126058</v>
      </c>
      <c r="Z127" s="10">
        <v>5226514</v>
      </c>
      <c r="AA127" s="10">
        <v>214377</v>
      </c>
      <c r="AB127" s="10">
        <v>5440891</v>
      </c>
      <c r="AC127" s="10">
        <v>819322</v>
      </c>
      <c r="AD127" s="10">
        <v>1066165</v>
      </c>
      <c r="AE127" s="10">
        <v>163991</v>
      </c>
      <c r="AF127" s="10">
        <v>89130</v>
      </c>
      <c r="AG127" s="10">
        <v>0</v>
      </c>
      <c r="AH127" s="10">
        <v>606354</v>
      </c>
      <c r="AI127" s="10">
        <v>948730</v>
      </c>
      <c r="AJ127" s="10">
        <v>449480</v>
      </c>
      <c r="AK127" s="10">
        <v>0</v>
      </c>
      <c r="AL127" s="10">
        <v>249434</v>
      </c>
      <c r="AM127" s="10">
        <v>0</v>
      </c>
      <c r="AN127" s="10">
        <v>7846</v>
      </c>
      <c r="AO127" s="10">
        <v>277463</v>
      </c>
      <c r="AP127" s="10">
        <v>117679</v>
      </c>
      <c r="AQ127" s="10">
        <v>820128</v>
      </c>
      <c r="AR127" s="10">
        <v>0</v>
      </c>
      <c r="AS127" s="10">
        <v>5615722</v>
      </c>
      <c r="AT127" s="10">
        <v>1152500</v>
      </c>
      <c r="AU127" s="10">
        <v>205702</v>
      </c>
      <c r="AV127" s="10">
        <v>1358202</v>
      </c>
      <c r="AW127" s="10">
        <v>6973924</v>
      </c>
      <c r="AX127" s="10">
        <v>290295</v>
      </c>
      <c r="AY127" s="10">
        <v>7264219</v>
      </c>
      <c r="AZ127" s="10">
        <v>8510000</v>
      </c>
      <c r="BA127" s="10">
        <v>1443425</v>
      </c>
      <c r="BB127" s="10">
        <v>1241115</v>
      </c>
    </row>
    <row r="128" spans="1:54" s="9" customFormat="1" x14ac:dyDescent="0.25">
      <c r="A128" s="8" t="s">
        <v>1111</v>
      </c>
      <c r="B128" s="8" t="s">
        <v>107</v>
      </c>
      <c r="C128" s="9" t="s">
        <v>41</v>
      </c>
      <c r="D128" s="9" t="s">
        <v>1112</v>
      </c>
      <c r="E128" s="9" t="s">
        <v>1121</v>
      </c>
      <c r="F128" s="10">
        <v>15417</v>
      </c>
      <c r="G128" s="10">
        <v>5739009</v>
      </c>
      <c r="H128" s="10">
        <v>1092673</v>
      </c>
      <c r="I128" s="10">
        <v>809752</v>
      </c>
      <c r="J128" s="10">
        <v>154111</v>
      </c>
      <c r="K128" s="10">
        <v>7795545</v>
      </c>
      <c r="L128" s="10">
        <v>25566</v>
      </c>
      <c r="M128" s="10">
        <v>98215</v>
      </c>
      <c r="N128" s="10">
        <v>1988189</v>
      </c>
      <c r="O128" s="10">
        <v>614116</v>
      </c>
      <c r="P128" s="10">
        <v>377357</v>
      </c>
      <c r="Q128" s="10">
        <v>3253879</v>
      </c>
      <c r="R128" s="10">
        <v>6331756</v>
      </c>
      <c r="S128" s="10">
        <v>473304</v>
      </c>
      <c r="T128" s="10">
        <v>203341</v>
      </c>
      <c r="U128" s="10">
        <v>922180</v>
      </c>
      <c r="V128" s="10">
        <v>45530</v>
      </c>
      <c r="W128" s="10">
        <v>129951</v>
      </c>
      <c r="X128" s="10">
        <v>419348</v>
      </c>
      <c r="Y128" s="10">
        <v>549299</v>
      </c>
      <c r="Z128" s="10">
        <v>16346521</v>
      </c>
      <c r="AA128" s="10">
        <v>1996319</v>
      </c>
      <c r="AB128" s="10">
        <v>18342840</v>
      </c>
      <c r="AC128" s="10">
        <v>1986634</v>
      </c>
      <c r="AD128" s="10">
        <v>3106983</v>
      </c>
      <c r="AE128" s="10">
        <v>598510</v>
      </c>
      <c r="AF128" s="10">
        <v>0</v>
      </c>
      <c r="AG128" s="10">
        <v>0</v>
      </c>
      <c r="AH128" s="10">
        <v>2157070</v>
      </c>
      <c r="AI128" s="10">
        <v>146186</v>
      </c>
      <c r="AJ128" s="10">
        <v>232188</v>
      </c>
      <c r="AK128" s="10">
        <v>204532</v>
      </c>
      <c r="AL128" s="10">
        <v>691713</v>
      </c>
      <c r="AM128" s="10">
        <v>0</v>
      </c>
      <c r="AN128" s="10">
        <v>19162</v>
      </c>
      <c r="AO128" s="10">
        <v>1127139</v>
      </c>
      <c r="AP128" s="10">
        <v>895154</v>
      </c>
      <c r="AQ128" s="10">
        <v>5032399</v>
      </c>
      <c r="AR128" s="10">
        <v>0</v>
      </c>
      <c r="AS128" s="10">
        <v>16197670</v>
      </c>
      <c r="AT128" s="10">
        <v>1416587</v>
      </c>
      <c r="AU128" s="10">
        <v>488053</v>
      </c>
      <c r="AV128" s="10">
        <v>1904640</v>
      </c>
      <c r="AW128" s="10">
        <v>18102310</v>
      </c>
      <c r="AX128" s="10">
        <v>602708</v>
      </c>
      <c r="AY128" s="10">
        <v>18705018</v>
      </c>
      <c r="AZ128" s="10">
        <v>18089699</v>
      </c>
      <c r="BA128" s="10">
        <v>22435742</v>
      </c>
      <c r="BB128" s="10">
        <v>21582155</v>
      </c>
    </row>
    <row r="129" spans="1:54" s="9" customFormat="1" x14ac:dyDescent="0.25">
      <c r="A129" s="8" t="s">
        <v>1130</v>
      </c>
      <c r="B129" s="8" t="s">
        <v>40</v>
      </c>
      <c r="C129" s="9" t="s">
        <v>41</v>
      </c>
      <c r="D129" s="9" t="s">
        <v>1131</v>
      </c>
      <c r="E129" s="9" t="s">
        <v>1153</v>
      </c>
      <c r="F129" s="10">
        <v>2903</v>
      </c>
      <c r="G129" s="10">
        <v>1832500</v>
      </c>
      <c r="H129" s="10">
        <v>477767</v>
      </c>
      <c r="I129" s="10">
        <v>37748</v>
      </c>
      <c r="J129" s="10">
        <v>39370</v>
      </c>
      <c r="K129" s="10">
        <v>2387385</v>
      </c>
      <c r="L129" s="10">
        <v>2885</v>
      </c>
      <c r="M129" s="10">
        <v>0</v>
      </c>
      <c r="N129" s="10">
        <v>582971</v>
      </c>
      <c r="O129" s="10">
        <v>194444</v>
      </c>
      <c r="P129" s="10">
        <v>55868</v>
      </c>
      <c r="Q129" s="10">
        <v>180892</v>
      </c>
      <c r="R129" s="10">
        <v>1014175</v>
      </c>
      <c r="S129" s="10">
        <v>52256</v>
      </c>
      <c r="T129" s="10">
        <v>41732</v>
      </c>
      <c r="U129" s="10">
        <v>221751</v>
      </c>
      <c r="V129" s="10">
        <v>187594</v>
      </c>
      <c r="W129" s="10">
        <v>48250</v>
      </c>
      <c r="X129" s="10">
        <v>186576</v>
      </c>
      <c r="Y129" s="10">
        <v>234826</v>
      </c>
      <c r="Z129" s="10">
        <v>4142604</v>
      </c>
      <c r="AA129" s="10">
        <v>81186</v>
      </c>
      <c r="AB129" s="10">
        <v>4223790</v>
      </c>
      <c r="AC129" s="10">
        <v>790997</v>
      </c>
      <c r="AD129" s="10">
        <v>910251</v>
      </c>
      <c r="AE129" s="10">
        <v>331355</v>
      </c>
      <c r="AF129" s="10">
        <v>37895</v>
      </c>
      <c r="AG129" s="10">
        <v>13028</v>
      </c>
      <c r="AH129" s="10">
        <v>565539</v>
      </c>
      <c r="AI129" s="10">
        <v>16578</v>
      </c>
      <c r="AJ129" s="10">
        <v>80733</v>
      </c>
      <c r="AK129" s="10">
        <v>28494</v>
      </c>
      <c r="AL129" s="10">
        <v>162330</v>
      </c>
      <c r="AM129" s="10">
        <v>0</v>
      </c>
      <c r="AN129" s="10">
        <v>30234</v>
      </c>
      <c r="AO129" s="10">
        <v>367149</v>
      </c>
      <c r="AP129" s="10">
        <v>124498</v>
      </c>
      <c r="AQ129" s="10">
        <v>154729</v>
      </c>
      <c r="AR129" s="10">
        <v>0</v>
      </c>
      <c r="AS129" s="10">
        <v>3613810</v>
      </c>
      <c r="AT129" s="10">
        <v>481353</v>
      </c>
      <c r="AU129" s="10">
        <v>112132</v>
      </c>
      <c r="AV129" s="10">
        <v>593485</v>
      </c>
      <c r="AW129" s="10">
        <v>4207295</v>
      </c>
      <c r="AX129" s="10">
        <v>0</v>
      </c>
      <c r="AY129" s="10">
        <v>4207295</v>
      </c>
      <c r="AZ129" s="10">
        <v>3225927</v>
      </c>
      <c r="BA129" s="10">
        <v>1105328</v>
      </c>
      <c r="BB129" s="10">
        <v>1028592</v>
      </c>
    </row>
    <row r="130" spans="1:54" s="9" customFormat="1" x14ac:dyDescent="0.25">
      <c r="A130" s="8" t="s">
        <v>1130</v>
      </c>
      <c r="B130" s="8" t="s">
        <v>266</v>
      </c>
      <c r="C130" s="9" t="s">
        <v>41</v>
      </c>
      <c r="D130" s="9" t="s">
        <v>1131</v>
      </c>
      <c r="E130" s="9" t="s">
        <v>1147</v>
      </c>
      <c r="F130" s="10">
        <v>2087</v>
      </c>
      <c r="G130" s="10">
        <v>930104</v>
      </c>
      <c r="H130" s="10">
        <v>1153994</v>
      </c>
      <c r="I130" s="10">
        <v>12100</v>
      </c>
      <c r="J130" s="10">
        <v>29128</v>
      </c>
      <c r="K130" s="10">
        <v>2125326</v>
      </c>
      <c r="L130" s="10">
        <v>11144</v>
      </c>
      <c r="M130" s="10">
        <v>0</v>
      </c>
      <c r="N130" s="10">
        <v>264755</v>
      </c>
      <c r="O130" s="10">
        <v>409859</v>
      </c>
      <c r="P130" s="10">
        <v>45747</v>
      </c>
      <c r="Q130" s="10">
        <v>76057</v>
      </c>
      <c r="R130" s="10">
        <v>796418</v>
      </c>
      <c r="S130" s="10">
        <v>39749</v>
      </c>
      <c r="T130" s="10">
        <v>53545</v>
      </c>
      <c r="U130" s="10">
        <v>40846</v>
      </c>
      <c r="V130" s="10">
        <v>46246</v>
      </c>
      <c r="W130" s="10">
        <v>17879</v>
      </c>
      <c r="X130" s="10">
        <v>625421</v>
      </c>
      <c r="Y130" s="10">
        <v>643300</v>
      </c>
      <c r="Z130" s="10">
        <v>3756574</v>
      </c>
      <c r="AA130" s="10">
        <v>1362787</v>
      </c>
      <c r="AB130" s="10">
        <v>5119361</v>
      </c>
      <c r="AC130" s="10">
        <v>312857</v>
      </c>
      <c r="AD130" s="10">
        <v>650849</v>
      </c>
      <c r="AE130" s="10">
        <v>157892</v>
      </c>
      <c r="AF130" s="10">
        <v>11715</v>
      </c>
      <c r="AG130" s="10">
        <v>8410</v>
      </c>
      <c r="AH130" s="10">
        <v>366483</v>
      </c>
      <c r="AI130" s="10">
        <v>7130</v>
      </c>
      <c r="AJ130" s="10">
        <v>63280</v>
      </c>
      <c r="AK130" s="10">
        <v>0</v>
      </c>
      <c r="AL130" s="10">
        <v>0</v>
      </c>
      <c r="AM130" s="10">
        <v>10210</v>
      </c>
      <c r="AN130" s="10">
        <v>3600</v>
      </c>
      <c r="AO130" s="10">
        <v>234647</v>
      </c>
      <c r="AP130" s="10">
        <v>14383</v>
      </c>
      <c r="AQ130" s="10">
        <v>30370</v>
      </c>
      <c r="AR130" s="10">
        <v>0</v>
      </c>
      <c r="AS130" s="10">
        <v>1871826</v>
      </c>
      <c r="AT130" s="10">
        <v>698472</v>
      </c>
      <c r="AU130" s="10">
        <v>96758</v>
      </c>
      <c r="AV130" s="10">
        <v>795230</v>
      </c>
      <c r="AW130" s="10">
        <v>2667056</v>
      </c>
      <c r="AX130" s="10">
        <v>108850</v>
      </c>
      <c r="AY130" s="10">
        <v>2775906</v>
      </c>
      <c r="AZ130" s="10">
        <v>3107632</v>
      </c>
      <c r="BA130" s="10">
        <v>1327469</v>
      </c>
      <c r="BB130" s="10">
        <v>2717583</v>
      </c>
    </row>
    <row r="131" spans="1:54" s="9" customFormat="1" x14ac:dyDescent="0.25">
      <c r="A131" s="8" t="s">
        <v>1155</v>
      </c>
      <c r="B131" s="8" t="s">
        <v>266</v>
      </c>
      <c r="C131" s="9" t="s">
        <v>41</v>
      </c>
      <c r="D131" s="9" t="s">
        <v>1156</v>
      </c>
      <c r="E131" s="9" t="s">
        <v>1176</v>
      </c>
      <c r="F131" s="10">
        <v>26757</v>
      </c>
      <c r="G131" s="10">
        <v>14399209</v>
      </c>
      <c r="H131" s="10">
        <v>2157913</v>
      </c>
      <c r="I131" s="10">
        <v>902000</v>
      </c>
      <c r="J131" s="10">
        <v>974429</v>
      </c>
      <c r="K131" s="10">
        <v>18433551</v>
      </c>
      <c r="L131" s="10">
        <v>201700</v>
      </c>
      <c r="M131" s="10">
        <v>121178</v>
      </c>
      <c r="N131" s="10">
        <v>3763690</v>
      </c>
      <c r="O131" s="10">
        <v>1513769</v>
      </c>
      <c r="P131" s="10">
        <v>935855</v>
      </c>
      <c r="Q131" s="10">
        <v>47241</v>
      </c>
      <c r="R131" s="10">
        <v>6381733</v>
      </c>
      <c r="S131" s="10">
        <v>717815</v>
      </c>
      <c r="T131" s="10">
        <v>438769</v>
      </c>
      <c r="U131" s="10">
        <v>594072</v>
      </c>
      <c r="V131" s="10">
        <v>2245270</v>
      </c>
      <c r="W131" s="10">
        <v>545592</v>
      </c>
      <c r="X131" s="10">
        <v>847592</v>
      </c>
      <c r="Y131" s="10">
        <v>1393184</v>
      </c>
      <c r="Z131" s="10">
        <v>30406094</v>
      </c>
      <c r="AA131" s="10">
        <v>10360877</v>
      </c>
      <c r="AB131" s="10">
        <v>40766971</v>
      </c>
      <c r="AC131" s="10">
        <v>4059880</v>
      </c>
      <c r="AD131" s="10">
        <v>5641793</v>
      </c>
      <c r="AE131" s="10">
        <v>3426537</v>
      </c>
      <c r="AF131" s="10">
        <v>1976489</v>
      </c>
      <c r="AG131" s="10">
        <v>541056</v>
      </c>
      <c r="AH131" s="10">
        <v>3809822</v>
      </c>
      <c r="AI131" s="10">
        <v>5011760</v>
      </c>
      <c r="AJ131" s="10">
        <v>874559</v>
      </c>
      <c r="AK131" s="10">
        <v>1670</v>
      </c>
      <c r="AL131" s="10">
        <v>1089764</v>
      </c>
      <c r="AM131" s="10">
        <v>10924</v>
      </c>
      <c r="AN131" s="10">
        <v>134309</v>
      </c>
      <c r="AO131" s="10">
        <v>265832</v>
      </c>
      <c r="AP131" s="10">
        <v>2796450</v>
      </c>
      <c r="AQ131" s="10">
        <v>3080215</v>
      </c>
      <c r="AR131" s="10">
        <v>0</v>
      </c>
      <c r="AS131" s="10">
        <v>32721060</v>
      </c>
      <c r="AT131" s="10">
        <v>5024707</v>
      </c>
      <c r="AU131" s="10">
        <v>788817</v>
      </c>
      <c r="AV131" s="10">
        <v>5813524</v>
      </c>
      <c r="AW131" s="10">
        <v>38534584</v>
      </c>
      <c r="AX131" s="10">
        <v>684789</v>
      </c>
      <c r="AY131" s="10">
        <v>39219373</v>
      </c>
      <c r="AZ131" s="10">
        <v>32307121</v>
      </c>
      <c r="BA131" s="10">
        <v>17628020</v>
      </c>
      <c r="BB131" s="10">
        <v>16503889</v>
      </c>
    </row>
    <row r="132" spans="1:54" s="9" customFormat="1" x14ac:dyDescent="0.25">
      <c r="A132" s="8" t="s">
        <v>1177</v>
      </c>
      <c r="B132" s="8" t="s">
        <v>349</v>
      </c>
      <c r="C132" s="9" t="s">
        <v>41</v>
      </c>
      <c r="D132" s="9" t="s">
        <v>1178</v>
      </c>
      <c r="E132" s="9" t="s">
        <v>1194</v>
      </c>
      <c r="F132" s="10">
        <v>2466</v>
      </c>
      <c r="G132" s="10">
        <v>1481904</v>
      </c>
      <c r="H132" s="10">
        <v>320552</v>
      </c>
      <c r="I132" s="10">
        <v>129498</v>
      </c>
      <c r="J132" s="10">
        <v>27607</v>
      </c>
      <c r="K132" s="10">
        <v>1959561</v>
      </c>
      <c r="L132" s="10">
        <v>0</v>
      </c>
      <c r="M132" s="10">
        <v>0</v>
      </c>
      <c r="N132" s="10">
        <v>1071364</v>
      </c>
      <c r="O132" s="10">
        <v>179724</v>
      </c>
      <c r="P132" s="10">
        <v>20182</v>
      </c>
      <c r="Q132" s="10">
        <v>0</v>
      </c>
      <c r="R132" s="10">
        <v>1271270</v>
      </c>
      <c r="S132" s="10">
        <v>10630</v>
      </c>
      <c r="T132" s="10">
        <v>15285</v>
      </c>
      <c r="U132" s="10">
        <v>114988</v>
      </c>
      <c r="V132" s="10">
        <v>207931</v>
      </c>
      <c r="W132" s="10">
        <v>4865</v>
      </c>
      <c r="X132" s="10">
        <v>79504</v>
      </c>
      <c r="Y132" s="10">
        <v>84369</v>
      </c>
      <c r="Z132" s="10">
        <v>3664034</v>
      </c>
      <c r="AA132" s="10">
        <v>1000000</v>
      </c>
      <c r="AB132" s="10">
        <v>4664034</v>
      </c>
      <c r="AC132" s="10">
        <v>462205</v>
      </c>
      <c r="AD132" s="10">
        <v>847535</v>
      </c>
      <c r="AE132" s="10">
        <v>108766</v>
      </c>
      <c r="AF132" s="10">
        <v>30634</v>
      </c>
      <c r="AG132" s="10">
        <v>28123</v>
      </c>
      <c r="AH132" s="10">
        <v>668731</v>
      </c>
      <c r="AI132" s="10">
        <v>636763</v>
      </c>
      <c r="AJ132" s="10">
        <v>23243</v>
      </c>
      <c r="AK132" s="10">
        <v>28476</v>
      </c>
      <c r="AL132" s="10">
        <v>0</v>
      </c>
      <c r="AM132" s="10">
        <v>0</v>
      </c>
      <c r="AN132" s="10">
        <v>53284</v>
      </c>
      <c r="AO132" s="10">
        <v>461084</v>
      </c>
      <c r="AP132" s="10">
        <v>150283</v>
      </c>
      <c r="AQ132" s="10">
        <v>32100</v>
      </c>
      <c r="AR132" s="10">
        <v>7951</v>
      </c>
      <c r="AS132" s="10">
        <v>3539178</v>
      </c>
      <c r="AT132" s="10">
        <v>496642</v>
      </c>
      <c r="AU132" s="10">
        <v>39267</v>
      </c>
      <c r="AV132" s="10">
        <v>535909</v>
      </c>
      <c r="AW132" s="10">
        <v>4075087</v>
      </c>
      <c r="AX132" s="10">
        <v>0</v>
      </c>
      <c r="AY132" s="10">
        <v>4075087</v>
      </c>
      <c r="AZ132" s="10">
        <v>2292500</v>
      </c>
      <c r="BA132" s="10">
        <v>3407463</v>
      </c>
      <c r="BB132" s="10">
        <v>2196669</v>
      </c>
    </row>
    <row r="133" spans="1:54" s="9" customFormat="1" x14ac:dyDescent="0.25">
      <c r="A133" s="8" t="s">
        <v>1177</v>
      </c>
      <c r="B133" s="8" t="s">
        <v>1195</v>
      </c>
      <c r="C133" s="9" t="s">
        <v>41</v>
      </c>
      <c r="D133" s="9" t="s">
        <v>1178</v>
      </c>
      <c r="E133" s="9" t="s">
        <v>1196</v>
      </c>
      <c r="F133" s="10">
        <v>1418</v>
      </c>
      <c r="G133" s="10">
        <v>748571</v>
      </c>
      <c r="H133" s="10">
        <v>435622</v>
      </c>
      <c r="I133" s="10">
        <v>81619</v>
      </c>
      <c r="J133" s="10">
        <v>31006</v>
      </c>
      <c r="K133" s="10">
        <v>1296818</v>
      </c>
      <c r="L133" s="10">
        <v>5450</v>
      </c>
      <c r="M133" s="10">
        <v>0</v>
      </c>
      <c r="N133" s="10">
        <v>563789</v>
      </c>
      <c r="O133" s="10">
        <v>129302</v>
      </c>
      <c r="P133" s="10">
        <v>22954</v>
      </c>
      <c r="Q133" s="10">
        <v>0</v>
      </c>
      <c r="R133" s="10">
        <v>716045</v>
      </c>
      <c r="S133" s="10">
        <v>14327</v>
      </c>
      <c r="T133" s="10">
        <v>10312</v>
      </c>
      <c r="U133" s="10">
        <v>248253</v>
      </c>
      <c r="V133" s="10">
        <v>74715</v>
      </c>
      <c r="W133" s="10">
        <v>52877</v>
      </c>
      <c r="X133" s="10">
        <v>82231</v>
      </c>
      <c r="Y133" s="10">
        <v>135108</v>
      </c>
      <c r="Z133" s="10">
        <v>2501028</v>
      </c>
      <c r="AA133" s="10">
        <v>95000</v>
      </c>
      <c r="AB133" s="10">
        <v>2596028</v>
      </c>
      <c r="AC133" s="10">
        <v>206675</v>
      </c>
      <c r="AD133" s="10">
        <v>519480</v>
      </c>
      <c r="AE133" s="10">
        <v>72417</v>
      </c>
      <c r="AF133" s="10">
        <v>30131</v>
      </c>
      <c r="AG133" s="10">
        <v>0</v>
      </c>
      <c r="AH133" s="10">
        <v>389932</v>
      </c>
      <c r="AI133" s="10">
        <v>1772418</v>
      </c>
      <c r="AJ133" s="10">
        <v>30869</v>
      </c>
      <c r="AK133" s="10">
        <v>0</v>
      </c>
      <c r="AL133" s="10">
        <v>65249</v>
      </c>
      <c r="AM133" s="10">
        <v>0</v>
      </c>
      <c r="AN133" s="10">
        <v>15691</v>
      </c>
      <c r="AO133" s="10">
        <v>316739</v>
      </c>
      <c r="AP133" s="10">
        <v>92820</v>
      </c>
      <c r="AQ133" s="10">
        <v>49955</v>
      </c>
      <c r="AR133" s="10">
        <v>39702</v>
      </c>
      <c r="AS133" s="10">
        <v>3602078</v>
      </c>
      <c r="AT133" s="10">
        <v>298421</v>
      </c>
      <c r="AU133" s="10">
        <v>123669</v>
      </c>
      <c r="AV133" s="10">
        <v>422090</v>
      </c>
      <c r="AW133" s="10">
        <v>4024168</v>
      </c>
      <c r="AX133" s="10">
        <v>0</v>
      </c>
      <c r="AY133" s="10">
        <v>4024168</v>
      </c>
      <c r="AZ133" s="10">
        <v>2857808</v>
      </c>
      <c r="BA133" s="10">
        <v>1890203</v>
      </c>
      <c r="BB133" s="10">
        <v>1005086</v>
      </c>
    </row>
    <row r="134" spans="1:54" s="9" customFormat="1" x14ac:dyDescent="0.25">
      <c r="A134" s="8" t="s">
        <v>1197</v>
      </c>
      <c r="B134" s="8" t="s">
        <v>104</v>
      </c>
      <c r="C134" s="9" t="s">
        <v>41</v>
      </c>
      <c r="D134" s="9" t="s">
        <v>1198</v>
      </c>
      <c r="E134" s="9" t="s">
        <v>1199</v>
      </c>
      <c r="F134" s="10">
        <v>10825</v>
      </c>
      <c r="G134" s="10">
        <v>6122988</v>
      </c>
      <c r="H134" s="10">
        <v>4206166</v>
      </c>
      <c r="I134" s="10">
        <v>529933</v>
      </c>
      <c r="J134" s="10">
        <v>134398</v>
      </c>
      <c r="K134" s="10">
        <v>10993485</v>
      </c>
      <c r="L134" s="10">
        <v>27571</v>
      </c>
      <c r="M134" s="10">
        <v>45000</v>
      </c>
      <c r="N134" s="10">
        <v>455631</v>
      </c>
      <c r="O134" s="10">
        <v>590878</v>
      </c>
      <c r="P134" s="10">
        <v>531297</v>
      </c>
      <c r="Q134" s="10">
        <v>287101</v>
      </c>
      <c r="R134" s="10">
        <v>1909907</v>
      </c>
      <c r="S134" s="10">
        <v>478199</v>
      </c>
      <c r="T134" s="10">
        <v>166674</v>
      </c>
      <c r="U134" s="10">
        <v>160749</v>
      </c>
      <c r="V134" s="10">
        <v>0</v>
      </c>
      <c r="W134" s="10">
        <v>121115</v>
      </c>
      <c r="X134" s="10">
        <v>473635</v>
      </c>
      <c r="Y134" s="10">
        <v>594750</v>
      </c>
      <c r="Z134" s="10">
        <v>14331335</v>
      </c>
      <c r="AA134" s="10">
        <v>9237730</v>
      </c>
      <c r="AB134" s="10">
        <v>23569065</v>
      </c>
      <c r="AC134" s="10">
        <v>2028377</v>
      </c>
      <c r="AD134" s="10">
        <v>2963654</v>
      </c>
      <c r="AE134" s="10">
        <v>821382</v>
      </c>
      <c r="AF134" s="10">
        <v>0</v>
      </c>
      <c r="AG134" s="10">
        <v>111225</v>
      </c>
      <c r="AH134" s="10">
        <v>1040832</v>
      </c>
      <c r="AI134" s="10">
        <v>607010</v>
      </c>
      <c r="AJ134" s="10">
        <v>329136</v>
      </c>
      <c r="AK134" s="10">
        <v>0</v>
      </c>
      <c r="AL134" s="10">
        <v>497902</v>
      </c>
      <c r="AM134" s="10">
        <v>24188</v>
      </c>
      <c r="AN134" s="10">
        <v>294889</v>
      </c>
      <c r="AO134" s="10">
        <v>765180</v>
      </c>
      <c r="AP134" s="10">
        <v>2785008</v>
      </c>
      <c r="AQ134" s="10">
        <v>768243</v>
      </c>
      <c r="AR134" s="10">
        <v>0</v>
      </c>
      <c r="AS134" s="10">
        <v>13037026</v>
      </c>
      <c r="AT134" s="10">
        <v>5000296</v>
      </c>
      <c r="AU134" s="10">
        <v>443881</v>
      </c>
      <c r="AV134" s="10">
        <v>5444177</v>
      </c>
      <c r="AW134" s="10">
        <v>18481203</v>
      </c>
      <c r="AX134" s="10">
        <v>0</v>
      </c>
      <c r="AY134" s="10">
        <v>18481203</v>
      </c>
      <c r="AZ134" s="10">
        <v>26620000</v>
      </c>
      <c r="BA134" s="10">
        <v>7982849</v>
      </c>
      <c r="BB134" s="10">
        <v>8473991</v>
      </c>
    </row>
    <row r="135" spans="1:54" s="9" customFormat="1" x14ac:dyDescent="0.25">
      <c r="A135" s="8" t="s">
        <v>1197</v>
      </c>
      <c r="B135" s="8" t="s">
        <v>107</v>
      </c>
      <c r="C135" s="9" t="s">
        <v>41</v>
      </c>
      <c r="D135" s="9" t="s">
        <v>1198</v>
      </c>
      <c r="E135" s="9" t="s">
        <v>1210</v>
      </c>
      <c r="F135" s="10">
        <v>77860</v>
      </c>
      <c r="G135" s="10">
        <v>53851689</v>
      </c>
      <c r="H135" s="10">
        <v>2814430</v>
      </c>
      <c r="I135" s="10">
        <v>3552377</v>
      </c>
      <c r="J135" s="10">
        <v>518301</v>
      </c>
      <c r="K135" s="10">
        <v>60736797</v>
      </c>
      <c r="L135" s="10">
        <v>1006013</v>
      </c>
      <c r="M135" s="10">
        <v>2728096</v>
      </c>
      <c r="N135" s="10">
        <v>27784487</v>
      </c>
      <c r="O135" s="10">
        <v>4436686</v>
      </c>
      <c r="P135" s="10">
        <v>3325776</v>
      </c>
      <c r="Q135" s="10">
        <v>3115926</v>
      </c>
      <c r="R135" s="10">
        <v>41390971</v>
      </c>
      <c r="S135" s="10">
        <v>2011280</v>
      </c>
      <c r="T135" s="10">
        <v>2038203</v>
      </c>
      <c r="U135" s="10">
        <v>10359962</v>
      </c>
      <c r="V135" s="10">
        <v>1810666</v>
      </c>
      <c r="W135" s="10">
        <v>1402958</v>
      </c>
      <c r="X135" s="10">
        <v>2173734</v>
      </c>
      <c r="Y135" s="10">
        <v>3576692</v>
      </c>
      <c r="Z135" s="10">
        <v>122930584</v>
      </c>
      <c r="AA135" s="10">
        <v>34269010</v>
      </c>
      <c r="AB135" s="10">
        <v>157199594</v>
      </c>
      <c r="AC135" s="10">
        <v>7927325</v>
      </c>
      <c r="AD135" s="10">
        <v>32651246</v>
      </c>
      <c r="AE135" s="10">
        <v>7870819</v>
      </c>
      <c r="AF135" s="10">
        <v>13877586</v>
      </c>
      <c r="AG135" s="10">
        <v>1114136</v>
      </c>
      <c r="AH135" s="10">
        <v>5991187</v>
      </c>
      <c r="AI135" s="10">
        <v>5166766</v>
      </c>
      <c r="AJ135" s="10">
        <v>1775205</v>
      </c>
      <c r="AK135" s="10">
        <v>0</v>
      </c>
      <c r="AL135" s="10">
        <v>7675641</v>
      </c>
      <c r="AM135" s="10">
        <v>3743079</v>
      </c>
      <c r="AN135" s="10">
        <v>4893578</v>
      </c>
      <c r="AO135" s="10">
        <v>6256832</v>
      </c>
      <c r="AP135" s="10">
        <v>6155540</v>
      </c>
      <c r="AQ135" s="10">
        <v>5948551</v>
      </c>
      <c r="AR135" s="10">
        <v>0</v>
      </c>
      <c r="AS135" s="10">
        <v>111047491</v>
      </c>
      <c r="AT135" s="10">
        <v>27207701</v>
      </c>
      <c r="AU135" s="10">
        <v>3907903</v>
      </c>
      <c r="AV135" s="10">
        <v>31115604</v>
      </c>
      <c r="AW135" s="10">
        <v>142163095</v>
      </c>
      <c r="AX135" s="10">
        <v>9953950</v>
      </c>
      <c r="AY135" s="10">
        <v>152117045</v>
      </c>
      <c r="AZ135" s="10">
        <v>96305000</v>
      </c>
      <c r="BA135" s="10">
        <v>81076244</v>
      </c>
      <c r="BB135" s="10">
        <v>80356354</v>
      </c>
    </row>
    <row r="136" spans="1:54" s="9" customFormat="1" x14ac:dyDescent="0.25">
      <c r="A136" s="8" t="s">
        <v>1211</v>
      </c>
      <c r="B136" s="8" t="s">
        <v>107</v>
      </c>
      <c r="C136" s="9" t="s">
        <v>41</v>
      </c>
      <c r="D136" s="9" t="s">
        <v>1212</v>
      </c>
      <c r="E136" s="9" t="s">
        <v>1230</v>
      </c>
      <c r="F136" s="10">
        <v>5153</v>
      </c>
      <c r="G136" s="10">
        <v>1826878</v>
      </c>
      <c r="H136" s="10">
        <v>987163</v>
      </c>
      <c r="I136" s="10">
        <v>542475</v>
      </c>
      <c r="J136" s="10">
        <v>80329</v>
      </c>
      <c r="K136" s="10">
        <v>3436845</v>
      </c>
      <c r="L136" s="10">
        <v>31885</v>
      </c>
      <c r="M136" s="10">
        <v>88883</v>
      </c>
      <c r="N136" s="10">
        <v>1354915</v>
      </c>
      <c r="O136" s="10">
        <v>304405</v>
      </c>
      <c r="P136" s="10">
        <v>158639</v>
      </c>
      <c r="Q136" s="10">
        <v>132018</v>
      </c>
      <c r="R136" s="10">
        <v>2038860</v>
      </c>
      <c r="S136" s="10">
        <v>101362</v>
      </c>
      <c r="T136" s="10">
        <v>44179</v>
      </c>
      <c r="U136" s="10">
        <v>478305</v>
      </c>
      <c r="V136" s="10">
        <v>0</v>
      </c>
      <c r="W136" s="10">
        <v>73693</v>
      </c>
      <c r="X136" s="10">
        <v>225229</v>
      </c>
      <c r="Y136" s="10">
        <v>298922</v>
      </c>
      <c r="Z136" s="10">
        <v>6430358</v>
      </c>
      <c r="AA136" s="10">
        <v>897485</v>
      </c>
      <c r="AB136" s="10">
        <v>7327843</v>
      </c>
      <c r="AC136" s="10">
        <v>772182</v>
      </c>
      <c r="AD136" s="10">
        <v>1228213</v>
      </c>
      <c r="AE136" s="10">
        <v>174867</v>
      </c>
      <c r="AF136" s="10">
        <v>74100</v>
      </c>
      <c r="AG136" s="10">
        <v>0</v>
      </c>
      <c r="AH136" s="10">
        <v>764426</v>
      </c>
      <c r="AI136" s="10">
        <v>226537</v>
      </c>
      <c r="AJ136" s="10">
        <v>92524</v>
      </c>
      <c r="AK136" s="10">
        <v>138642</v>
      </c>
      <c r="AL136" s="10">
        <v>278450</v>
      </c>
      <c r="AM136" s="10">
        <v>360</v>
      </c>
      <c r="AN136" s="10">
        <v>29655</v>
      </c>
      <c r="AO136" s="10">
        <v>388079</v>
      </c>
      <c r="AP136" s="10">
        <v>797482</v>
      </c>
      <c r="AQ136" s="10">
        <v>78123</v>
      </c>
      <c r="AR136" s="10">
        <v>0</v>
      </c>
      <c r="AS136" s="10">
        <v>5043640</v>
      </c>
      <c r="AT136" s="10">
        <v>76265</v>
      </c>
      <c r="AU136" s="10">
        <v>36881</v>
      </c>
      <c r="AV136" s="10">
        <v>113146</v>
      </c>
      <c r="AW136" s="10">
        <v>5156786</v>
      </c>
      <c r="AX136" s="10">
        <v>0</v>
      </c>
      <c r="AY136" s="10">
        <v>5156786</v>
      </c>
      <c r="AZ136" s="10">
        <v>1219329</v>
      </c>
      <c r="BA136" s="10">
        <v>13771441</v>
      </c>
      <c r="BB136" s="10">
        <v>14131704</v>
      </c>
    </row>
    <row r="137" spans="1:54" s="9" customFormat="1" x14ac:dyDescent="0.25">
      <c r="A137" s="8" t="s">
        <v>1231</v>
      </c>
      <c r="B137" s="8" t="s">
        <v>104</v>
      </c>
      <c r="C137" s="9" t="s">
        <v>41</v>
      </c>
      <c r="D137" s="9" t="s">
        <v>1232</v>
      </c>
      <c r="E137" s="9" t="s">
        <v>1234</v>
      </c>
      <c r="F137" s="10">
        <v>36520</v>
      </c>
      <c r="G137" s="10">
        <v>14343298</v>
      </c>
      <c r="H137" s="10">
        <v>8202078</v>
      </c>
      <c r="I137" s="10">
        <v>19462</v>
      </c>
      <c r="J137" s="10">
        <v>965596</v>
      </c>
      <c r="K137" s="10">
        <v>23530434</v>
      </c>
      <c r="L137" s="10">
        <v>301179</v>
      </c>
      <c r="M137" s="10">
        <v>1416717</v>
      </c>
      <c r="N137" s="10">
        <v>16810446</v>
      </c>
      <c r="O137" s="10">
        <v>1874965</v>
      </c>
      <c r="P137" s="10">
        <v>1168342</v>
      </c>
      <c r="Q137" s="10">
        <v>497043</v>
      </c>
      <c r="R137" s="10">
        <v>21767513</v>
      </c>
      <c r="S137" s="10">
        <v>746701</v>
      </c>
      <c r="T137" s="10">
        <v>617085</v>
      </c>
      <c r="U137" s="10">
        <v>3632547</v>
      </c>
      <c r="V137" s="10">
        <v>987014</v>
      </c>
      <c r="W137" s="10">
        <v>344388</v>
      </c>
      <c r="X137" s="10">
        <v>383221</v>
      </c>
      <c r="Y137" s="10">
        <v>727609</v>
      </c>
      <c r="Z137" s="10">
        <v>52310082</v>
      </c>
      <c r="AA137" s="10">
        <v>8676488</v>
      </c>
      <c r="AB137" s="10">
        <v>60986570</v>
      </c>
      <c r="AC137" s="10">
        <v>4473629</v>
      </c>
      <c r="AD137" s="10">
        <v>12547045</v>
      </c>
      <c r="AE137" s="10">
        <v>8136774</v>
      </c>
      <c r="AF137" s="10">
        <v>7104</v>
      </c>
      <c r="AG137" s="10">
        <v>1194518</v>
      </c>
      <c r="AH137" s="10">
        <v>2895341</v>
      </c>
      <c r="AI137" s="10">
        <v>2393971</v>
      </c>
      <c r="AJ137" s="10">
        <v>1105725</v>
      </c>
      <c r="AK137" s="10">
        <v>0</v>
      </c>
      <c r="AL137" s="10">
        <v>2324543</v>
      </c>
      <c r="AM137" s="10">
        <v>215492</v>
      </c>
      <c r="AN137" s="10">
        <v>385133</v>
      </c>
      <c r="AO137" s="10">
        <v>2707154</v>
      </c>
      <c r="AP137" s="10">
        <v>3012015</v>
      </c>
      <c r="AQ137" s="10">
        <v>2994880</v>
      </c>
      <c r="AR137" s="10">
        <v>0</v>
      </c>
      <c r="AS137" s="10">
        <v>44393324</v>
      </c>
      <c r="AT137" s="10">
        <v>9340156</v>
      </c>
      <c r="AU137" s="10">
        <v>1939267</v>
      </c>
      <c r="AV137" s="10">
        <v>11279423</v>
      </c>
      <c r="AW137" s="10">
        <v>55672747</v>
      </c>
      <c r="AX137" s="10">
        <v>1499217</v>
      </c>
      <c r="AY137" s="10">
        <v>57171964</v>
      </c>
      <c r="AZ137" s="10">
        <v>48980357</v>
      </c>
      <c r="BA137" s="10">
        <v>30928798</v>
      </c>
      <c r="BB137" s="10">
        <v>32672678</v>
      </c>
    </row>
    <row r="138" spans="1:54" s="9" customFormat="1" x14ac:dyDescent="0.25">
      <c r="A138" s="8" t="s">
        <v>1231</v>
      </c>
      <c r="B138" s="8" t="s">
        <v>553</v>
      </c>
      <c r="C138" s="9" t="s">
        <v>41</v>
      </c>
      <c r="D138" s="9" t="s">
        <v>1232</v>
      </c>
      <c r="E138" s="9" t="s">
        <v>1246</v>
      </c>
      <c r="F138" s="10">
        <v>5549</v>
      </c>
      <c r="G138" s="10">
        <v>2516602</v>
      </c>
      <c r="H138" s="10">
        <v>858123</v>
      </c>
      <c r="I138" s="10">
        <v>201693</v>
      </c>
      <c r="J138" s="10">
        <v>8462</v>
      </c>
      <c r="K138" s="10">
        <v>3584880</v>
      </c>
      <c r="L138" s="10">
        <v>5522</v>
      </c>
      <c r="M138" s="10">
        <v>0</v>
      </c>
      <c r="N138" s="10">
        <v>826765</v>
      </c>
      <c r="O138" s="10">
        <v>267561</v>
      </c>
      <c r="P138" s="10">
        <v>102501</v>
      </c>
      <c r="Q138" s="10">
        <v>115133</v>
      </c>
      <c r="R138" s="10">
        <v>1311960</v>
      </c>
      <c r="S138" s="10">
        <v>151420</v>
      </c>
      <c r="T138" s="10">
        <v>33644</v>
      </c>
      <c r="U138" s="10">
        <v>283980</v>
      </c>
      <c r="V138" s="10">
        <v>7148</v>
      </c>
      <c r="W138" s="10">
        <v>19512</v>
      </c>
      <c r="X138" s="10">
        <v>108605</v>
      </c>
      <c r="Y138" s="10">
        <v>128117</v>
      </c>
      <c r="Z138" s="10">
        <v>5506671</v>
      </c>
      <c r="AA138" s="10">
        <v>500000</v>
      </c>
      <c r="AB138" s="10">
        <v>6006671</v>
      </c>
      <c r="AC138" s="10">
        <v>538057</v>
      </c>
      <c r="AD138" s="10">
        <v>1111864</v>
      </c>
      <c r="AE138" s="10">
        <v>206709</v>
      </c>
      <c r="AF138" s="10">
        <v>0</v>
      </c>
      <c r="AG138" s="10">
        <v>58258</v>
      </c>
      <c r="AH138" s="10">
        <v>504285</v>
      </c>
      <c r="AI138" s="10">
        <v>157889</v>
      </c>
      <c r="AJ138" s="10">
        <v>148381</v>
      </c>
      <c r="AK138" s="10">
        <v>84568</v>
      </c>
      <c r="AL138" s="10">
        <v>302979</v>
      </c>
      <c r="AM138" s="10">
        <v>7554</v>
      </c>
      <c r="AN138" s="10">
        <v>98716</v>
      </c>
      <c r="AO138" s="10">
        <v>284420</v>
      </c>
      <c r="AP138" s="10">
        <v>399522</v>
      </c>
      <c r="AQ138" s="10">
        <v>1021928</v>
      </c>
      <c r="AR138" s="10">
        <v>0</v>
      </c>
      <c r="AS138" s="10">
        <v>4925130</v>
      </c>
      <c r="AT138" s="10">
        <v>866645</v>
      </c>
      <c r="AU138" s="10">
        <v>97954</v>
      </c>
      <c r="AV138" s="10">
        <v>964599</v>
      </c>
      <c r="AW138" s="10">
        <v>5889729</v>
      </c>
      <c r="AX138" s="10">
        <v>0</v>
      </c>
      <c r="AY138" s="10">
        <v>5889729</v>
      </c>
      <c r="AZ138" s="10">
        <v>4496915</v>
      </c>
      <c r="BA138" s="10">
        <v>2300169</v>
      </c>
      <c r="BB138" s="10">
        <v>2274336</v>
      </c>
    </row>
    <row r="139" spans="1:54" s="9" customFormat="1" x14ac:dyDescent="0.25">
      <c r="A139" s="8" t="s">
        <v>1231</v>
      </c>
      <c r="B139" s="8" t="s">
        <v>1247</v>
      </c>
      <c r="C139" s="9" t="s">
        <v>41</v>
      </c>
      <c r="D139" s="9" t="s">
        <v>1232</v>
      </c>
      <c r="E139" s="9" t="s">
        <v>1248</v>
      </c>
      <c r="F139" s="10">
        <v>5238</v>
      </c>
      <c r="G139" s="10">
        <v>2357992</v>
      </c>
      <c r="H139" s="10">
        <v>315399</v>
      </c>
      <c r="I139" s="10">
        <v>417679</v>
      </c>
      <c r="J139" s="10">
        <v>24528</v>
      </c>
      <c r="K139" s="10">
        <v>3115598</v>
      </c>
      <c r="L139" s="10">
        <v>370372</v>
      </c>
      <c r="M139" s="10">
        <v>0</v>
      </c>
      <c r="N139" s="10">
        <v>449481</v>
      </c>
      <c r="O139" s="10">
        <v>195926</v>
      </c>
      <c r="P139" s="10">
        <v>89508</v>
      </c>
      <c r="Q139" s="10">
        <v>56969</v>
      </c>
      <c r="R139" s="10">
        <v>791884</v>
      </c>
      <c r="S139" s="10">
        <v>129510</v>
      </c>
      <c r="T139" s="10">
        <v>65684</v>
      </c>
      <c r="U139" s="10">
        <v>978223</v>
      </c>
      <c r="V139" s="10">
        <v>61820</v>
      </c>
      <c r="W139" s="10">
        <v>37146</v>
      </c>
      <c r="X139" s="10">
        <v>1210607</v>
      </c>
      <c r="Y139" s="10">
        <v>1247753</v>
      </c>
      <c r="Z139" s="10">
        <v>6760844</v>
      </c>
      <c r="AA139" s="10">
        <v>2572920</v>
      </c>
      <c r="AB139" s="10">
        <v>9333764</v>
      </c>
      <c r="AC139" s="10">
        <v>452921</v>
      </c>
      <c r="AD139" s="10">
        <v>1248120</v>
      </c>
      <c r="AE139" s="10">
        <v>420667</v>
      </c>
      <c r="AF139" s="10">
        <v>446659</v>
      </c>
      <c r="AG139" s="10">
        <v>50141</v>
      </c>
      <c r="AH139" s="10">
        <v>447858</v>
      </c>
      <c r="AI139" s="10">
        <v>12160</v>
      </c>
      <c r="AJ139" s="10">
        <v>154612</v>
      </c>
      <c r="AK139" s="10">
        <v>0</v>
      </c>
      <c r="AL139" s="10">
        <v>373003</v>
      </c>
      <c r="AM139" s="10">
        <v>0</v>
      </c>
      <c r="AN139" s="10">
        <v>143955</v>
      </c>
      <c r="AO139" s="10">
        <v>514141</v>
      </c>
      <c r="AP139" s="10">
        <v>406942</v>
      </c>
      <c r="AQ139" s="10">
        <v>113263</v>
      </c>
      <c r="AR139" s="10">
        <v>0</v>
      </c>
      <c r="AS139" s="10">
        <v>4784442</v>
      </c>
      <c r="AT139" s="10">
        <v>3298147</v>
      </c>
      <c r="AU139" s="10">
        <v>216116</v>
      </c>
      <c r="AV139" s="10">
        <v>3514263</v>
      </c>
      <c r="AW139" s="10">
        <v>8298705</v>
      </c>
      <c r="AX139" s="10">
        <v>0</v>
      </c>
      <c r="AY139" s="10">
        <v>8298705</v>
      </c>
      <c r="AZ139" s="10">
        <v>5505668</v>
      </c>
      <c r="BA139" s="10">
        <v>9887347</v>
      </c>
      <c r="BB139" s="10">
        <v>10028766</v>
      </c>
    </row>
    <row r="140" spans="1:54" s="9" customFormat="1" x14ac:dyDescent="0.25">
      <c r="A140" s="8" t="s">
        <v>1231</v>
      </c>
      <c r="B140" s="8" t="s">
        <v>473</v>
      </c>
      <c r="C140" s="9" t="s">
        <v>41</v>
      </c>
      <c r="D140" s="9" t="s">
        <v>1232</v>
      </c>
      <c r="E140" s="9" t="s">
        <v>1237</v>
      </c>
      <c r="F140" s="10">
        <v>63215</v>
      </c>
      <c r="G140" s="10">
        <v>33391509</v>
      </c>
      <c r="H140" s="10">
        <v>4243371</v>
      </c>
      <c r="I140" s="10">
        <v>1473530</v>
      </c>
      <c r="J140" s="10">
        <v>2461475</v>
      </c>
      <c r="K140" s="10">
        <v>41569885</v>
      </c>
      <c r="L140" s="10">
        <v>677073</v>
      </c>
      <c r="M140" s="10">
        <v>1126492</v>
      </c>
      <c r="N140" s="10">
        <v>5189709</v>
      </c>
      <c r="O140" s="10">
        <v>2078563</v>
      </c>
      <c r="P140" s="10">
        <v>1934950</v>
      </c>
      <c r="Q140" s="10">
        <v>0</v>
      </c>
      <c r="R140" s="10">
        <v>10329714</v>
      </c>
      <c r="S140" s="10">
        <v>1748075</v>
      </c>
      <c r="T140" s="10">
        <v>299071</v>
      </c>
      <c r="U140" s="10">
        <v>14804085</v>
      </c>
      <c r="V140" s="10">
        <v>2388175</v>
      </c>
      <c r="W140" s="10">
        <v>506072</v>
      </c>
      <c r="X140" s="10">
        <v>1290715</v>
      </c>
      <c r="Y140" s="10">
        <v>1796787</v>
      </c>
      <c r="Z140" s="10">
        <v>73612865</v>
      </c>
      <c r="AA140" s="10">
        <v>27408261</v>
      </c>
      <c r="AB140" s="10">
        <v>101021126</v>
      </c>
      <c r="AC140" s="10">
        <v>5137751</v>
      </c>
      <c r="AD140" s="10">
        <v>14069802</v>
      </c>
      <c r="AE140" s="10">
        <v>9451728</v>
      </c>
      <c r="AF140" s="10">
        <v>3177396</v>
      </c>
      <c r="AG140" s="10">
        <v>1237852</v>
      </c>
      <c r="AH140" s="10">
        <v>4398381</v>
      </c>
      <c r="AI140" s="10">
        <v>5879303</v>
      </c>
      <c r="AJ140" s="10">
        <v>1752057</v>
      </c>
      <c r="AK140" s="10">
        <v>112790</v>
      </c>
      <c r="AL140" s="10">
        <v>10654803</v>
      </c>
      <c r="AM140" s="10">
        <v>248361</v>
      </c>
      <c r="AN140" s="10">
        <v>841953</v>
      </c>
      <c r="AO140" s="10">
        <v>4859947</v>
      </c>
      <c r="AP140" s="10">
        <v>5578198</v>
      </c>
      <c r="AQ140" s="10">
        <v>6628899</v>
      </c>
      <c r="AR140" s="10">
        <v>0</v>
      </c>
      <c r="AS140" s="10">
        <v>74029221</v>
      </c>
      <c r="AT140" s="10">
        <v>10665000</v>
      </c>
      <c r="AU140" s="10">
        <v>1379232</v>
      </c>
      <c r="AV140" s="10">
        <v>12044232</v>
      </c>
      <c r="AW140" s="10">
        <v>86073453</v>
      </c>
      <c r="AX140" s="10">
        <v>14204919</v>
      </c>
      <c r="AY140" s="10">
        <v>100278372</v>
      </c>
      <c r="AZ140" s="10">
        <v>91895000</v>
      </c>
      <c r="BA140" s="10">
        <v>44727613</v>
      </c>
      <c r="BB140" s="10">
        <v>42551758</v>
      </c>
    </row>
    <row r="141" spans="1:54" s="9" customFormat="1" x14ac:dyDescent="0.25">
      <c r="A141" s="8" t="s">
        <v>1231</v>
      </c>
      <c r="B141" s="8" t="s">
        <v>1249</v>
      </c>
      <c r="C141" s="9" t="s">
        <v>41</v>
      </c>
      <c r="D141" s="9" t="s">
        <v>1232</v>
      </c>
      <c r="E141" s="9" t="s">
        <v>179</v>
      </c>
      <c r="F141" s="10">
        <v>5493</v>
      </c>
      <c r="G141" s="10">
        <v>3137280</v>
      </c>
      <c r="H141" s="10">
        <v>1242457</v>
      </c>
      <c r="I141" s="10">
        <v>236751</v>
      </c>
      <c r="J141" s="10">
        <v>11109</v>
      </c>
      <c r="K141" s="10">
        <v>4627597</v>
      </c>
      <c r="L141" s="10">
        <v>13462</v>
      </c>
      <c r="M141" s="10">
        <v>0</v>
      </c>
      <c r="N141" s="10">
        <v>698659</v>
      </c>
      <c r="O141" s="10">
        <v>328575</v>
      </c>
      <c r="P141" s="10">
        <v>76380</v>
      </c>
      <c r="Q141" s="10">
        <v>77627</v>
      </c>
      <c r="R141" s="10">
        <v>1181241</v>
      </c>
      <c r="S141" s="10">
        <v>235612</v>
      </c>
      <c r="T141" s="10">
        <v>54868</v>
      </c>
      <c r="U141" s="10">
        <v>348748</v>
      </c>
      <c r="V141" s="10">
        <v>67387</v>
      </c>
      <c r="W141" s="10">
        <v>44010</v>
      </c>
      <c r="X141" s="10">
        <v>370242</v>
      </c>
      <c r="Y141" s="10">
        <v>414252</v>
      </c>
      <c r="Z141" s="10">
        <v>6943167</v>
      </c>
      <c r="AA141" s="10">
        <v>2810890</v>
      </c>
      <c r="AB141" s="10">
        <v>9754057</v>
      </c>
      <c r="AC141" s="10">
        <v>768254</v>
      </c>
      <c r="AD141" s="10">
        <v>1172596</v>
      </c>
      <c r="AE141" s="10">
        <v>350073</v>
      </c>
      <c r="AF141" s="10">
        <v>0</v>
      </c>
      <c r="AG141" s="10">
        <v>50161</v>
      </c>
      <c r="AH141" s="10">
        <v>624086</v>
      </c>
      <c r="AI141" s="10">
        <v>958119</v>
      </c>
      <c r="AJ141" s="10">
        <v>173473</v>
      </c>
      <c r="AK141" s="10">
        <v>0</v>
      </c>
      <c r="AL141" s="10">
        <v>310673</v>
      </c>
      <c r="AM141" s="10">
        <v>254092</v>
      </c>
      <c r="AN141" s="10">
        <v>2701</v>
      </c>
      <c r="AO141" s="10">
        <v>620470</v>
      </c>
      <c r="AP141" s="10">
        <v>271789</v>
      </c>
      <c r="AQ141" s="10">
        <v>791854</v>
      </c>
      <c r="AR141" s="10">
        <v>0</v>
      </c>
      <c r="AS141" s="10">
        <v>6348341</v>
      </c>
      <c r="AT141" s="10">
        <v>1200000</v>
      </c>
      <c r="AU141" s="10">
        <v>354696</v>
      </c>
      <c r="AV141" s="10">
        <v>1554696</v>
      </c>
      <c r="AW141" s="10">
        <v>7903037</v>
      </c>
      <c r="AX141" s="10">
        <v>1695953</v>
      </c>
      <c r="AY141" s="10">
        <v>9598990</v>
      </c>
      <c r="AZ141" s="10">
        <v>13370000</v>
      </c>
      <c r="BA141" s="10">
        <v>2712618</v>
      </c>
      <c r="BB141" s="10">
        <v>2310774</v>
      </c>
    </row>
    <row r="142" spans="1:54" s="9" customFormat="1" x14ac:dyDescent="0.25">
      <c r="A142" s="8" t="s">
        <v>1250</v>
      </c>
      <c r="B142" s="8" t="s">
        <v>312</v>
      </c>
      <c r="C142" s="9" t="s">
        <v>41</v>
      </c>
      <c r="D142" s="9" t="s">
        <v>1251</v>
      </c>
      <c r="E142" s="9" t="s">
        <v>1272</v>
      </c>
      <c r="F142" s="10">
        <v>3349</v>
      </c>
      <c r="G142" s="10">
        <v>1163256</v>
      </c>
      <c r="H142" s="10">
        <v>651511</v>
      </c>
      <c r="I142" s="10">
        <v>320320</v>
      </c>
      <c r="J142" s="10">
        <v>25144</v>
      </c>
      <c r="K142" s="10">
        <v>2160231</v>
      </c>
      <c r="L142" s="10">
        <v>47391</v>
      </c>
      <c r="M142" s="10">
        <v>0</v>
      </c>
      <c r="N142" s="10">
        <v>1237017</v>
      </c>
      <c r="O142" s="10">
        <v>407863</v>
      </c>
      <c r="P142" s="10">
        <v>29755</v>
      </c>
      <c r="Q142" s="10">
        <v>33866</v>
      </c>
      <c r="R142" s="10">
        <v>1708501</v>
      </c>
      <c r="S142" s="10">
        <v>16308</v>
      </c>
      <c r="T142" s="10">
        <v>37311</v>
      </c>
      <c r="U142" s="10">
        <v>374542</v>
      </c>
      <c r="V142" s="10">
        <v>430128</v>
      </c>
      <c r="W142" s="10">
        <v>38101</v>
      </c>
      <c r="X142" s="10">
        <v>397326</v>
      </c>
      <c r="Y142" s="10">
        <v>435427</v>
      </c>
      <c r="Z142" s="10">
        <v>5209839</v>
      </c>
      <c r="AA142" s="10">
        <v>388746</v>
      </c>
      <c r="AB142" s="10">
        <v>5598585</v>
      </c>
      <c r="AC142" s="10">
        <v>382877</v>
      </c>
      <c r="AD142" s="10">
        <v>1026694</v>
      </c>
      <c r="AE142" s="10">
        <v>363913</v>
      </c>
      <c r="AF142" s="10">
        <v>0</v>
      </c>
      <c r="AG142" s="10">
        <v>22445</v>
      </c>
      <c r="AH142" s="10">
        <v>655186</v>
      </c>
      <c r="AI142" s="10">
        <v>382205</v>
      </c>
      <c r="AJ142" s="10">
        <v>127868</v>
      </c>
      <c r="AK142" s="10">
        <v>13178</v>
      </c>
      <c r="AL142" s="10">
        <v>298472</v>
      </c>
      <c r="AM142" s="10">
        <v>134547</v>
      </c>
      <c r="AN142" s="10">
        <v>104094</v>
      </c>
      <c r="AO142" s="10">
        <v>433821</v>
      </c>
      <c r="AP142" s="10">
        <v>235423</v>
      </c>
      <c r="AQ142" s="10">
        <v>426099</v>
      </c>
      <c r="AR142" s="10">
        <v>0</v>
      </c>
      <c r="AS142" s="10">
        <v>4606822</v>
      </c>
      <c r="AT142" s="10">
        <v>575411</v>
      </c>
      <c r="AU142" s="10">
        <v>148148</v>
      </c>
      <c r="AV142" s="10">
        <v>723559</v>
      </c>
      <c r="AW142" s="10">
        <v>5330381</v>
      </c>
      <c r="AX142" s="10">
        <v>0</v>
      </c>
      <c r="AY142" s="10">
        <v>5330381</v>
      </c>
      <c r="AZ142" s="10">
        <v>3444874</v>
      </c>
      <c r="BA142" s="10">
        <v>2056870</v>
      </c>
      <c r="BB142" s="10">
        <v>2132322</v>
      </c>
    </row>
    <row r="143" spans="1:54" s="9" customFormat="1" x14ac:dyDescent="0.25">
      <c r="A143" s="8" t="s">
        <v>1273</v>
      </c>
      <c r="B143" s="8" t="s">
        <v>167</v>
      </c>
      <c r="C143" s="9" t="s">
        <v>41</v>
      </c>
      <c r="D143" s="9" t="s">
        <v>1274</v>
      </c>
      <c r="E143" s="9" t="s">
        <v>1294</v>
      </c>
      <c r="F143" s="10">
        <v>1218</v>
      </c>
      <c r="G143" s="10">
        <v>487675</v>
      </c>
      <c r="H143" s="10">
        <v>37159</v>
      </c>
      <c r="I143" s="10">
        <v>13808</v>
      </c>
      <c r="J143" s="10">
        <v>5625</v>
      </c>
      <c r="K143" s="10">
        <v>544267</v>
      </c>
      <c r="L143" s="10">
        <v>0</v>
      </c>
      <c r="M143" s="10">
        <v>0</v>
      </c>
      <c r="N143" s="10">
        <v>272391</v>
      </c>
      <c r="O143" s="10">
        <v>51805</v>
      </c>
      <c r="P143" s="10">
        <v>23459</v>
      </c>
      <c r="Q143" s="10">
        <v>37221</v>
      </c>
      <c r="R143" s="10">
        <v>384876</v>
      </c>
      <c r="S143" s="10">
        <v>13625</v>
      </c>
      <c r="T143" s="10">
        <v>6284</v>
      </c>
      <c r="U143" s="10">
        <v>122418</v>
      </c>
      <c r="V143" s="10">
        <v>229926</v>
      </c>
      <c r="W143" s="10">
        <v>10327</v>
      </c>
      <c r="X143" s="10">
        <v>119912</v>
      </c>
      <c r="Y143" s="10">
        <v>130239</v>
      </c>
      <c r="Z143" s="10">
        <v>1431635</v>
      </c>
      <c r="AA143" s="10">
        <v>29024</v>
      </c>
      <c r="AB143" s="10">
        <v>1460659</v>
      </c>
      <c r="AC143" s="10">
        <v>246339</v>
      </c>
      <c r="AD143" s="10">
        <v>166216</v>
      </c>
      <c r="AE143" s="10">
        <v>273714</v>
      </c>
      <c r="AF143" s="10">
        <v>217500</v>
      </c>
      <c r="AG143" s="10">
        <v>24</v>
      </c>
      <c r="AH143" s="10">
        <v>214078</v>
      </c>
      <c r="AI143" s="10">
        <v>0</v>
      </c>
      <c r="AJ143" s="10">
        <v>25418</v>
      </c>
      <c r="AK143" s="10">
        <v>0</v>
      </c>
      <c r="AL143" s="10">
        <v>80112</v>
      </c>
      <c r="AM143" s="10">
        <v>3007</v>
      </c>
      <c r="AN143" s="10">
        <v>1085</v>
      </c>
      <c r="AO143" s="10">
        <v>68492</v>
      </c>
      <c r="AP143" s="10">
        <v>138566</v>
      </c>
      <c r="AQ143" s="10">
        <v>27214</v>
      </c>
      <c r="AR143" s="10">
        <v>0</v>
      </c>
      <c r="AS143" s="10">
        <v>1461765</v>
      </c>
      <c r="AT143" s="10">
        <v>68223</v>
      </c>
      <c r="AU143" s="10">
        <v>10142</v>
      </c>
      <c r="AV143" s="10">
        <v>78365</v>
      </c>
      <c r="AW143" s="10">
        <v>1540130</v>
      </c>
      <c r="AX143" s="10">
        <v>0</v>
      </c>
      <c r="AY143" s="10">
        <v>1540130</v>
      </c>
      <c r="AZ143" s="10">
        <v>209818</v>
      </c>
      <c r="BA143" s="10">
        <v>316230</v>
      </c>
      <c r="BB143" s="10">
        <v>327536</v>
      </c>
    </row>
    <row r="144" spans="1:54" s="9" customFormat="1" x14ac:dyDescent="0.25">
      <c r="A144" s="8" t="s">
        <v>1273</v>
      </c>
      <c r="B144" s="8" t="s">
        <v>471</v>
      </c>
      <c r="C144" s="9" t="s">
        <v>41</v>
      </c>
      <c r="D144" s="9" t="s">
        <v>1274</v>
      </c>
      <c r="E144" s="9" t="s">
        <v>1282</v>
      </c>
      <c r="F144" s="10">
        <v>13744</v>
      </c>
      <c r="G144" s="10">
        <v>8007335</v>
      </c>
      <c r="H144" s="10">
        <v>0</v>
      </c>
      <c r="I144" s="10">
        <v>538942</v>
      </c>
      <c r="J144" s="10">
        <v>290488</v>
      </c>
      <c r="K144" s="10">
        <v>8836765</v>
      </c>
      <c r="L144" s="10">
        <v>80891</v>
      </c>
      <c r="M144" s="10">
        <v>0</v>
      </c>
      <c r="N144" s="10">
        <v>177081</v>
      </c>
      <c r="O144" s="10">
        <v>623181</v>
      </c>
      <c r="P144" s="10">
        <v>110789</v>
      </c>
      <c r="Q144" s="10">
        <v>4919</v>
      </c>
      <c r="R144" s="10">
        <v>915970</v>
      </c>
      <c r="S144" s="10">
        <v>666767</v>
      </c>
      <c r="T144" s="10">
        <v>96882</v>
      </c>
      <c r="U144" s="10">
        <v>582673</v>
      </c>
      <c r="V144" s="10">
        <v>566301</v>
      </c>
      <c r="W144" s="10">
        <v>169289</v>
      </c>
      <c r="X144" s="10">
        <v>602663</v>
      </c>
      <c r="Y144" s="10">
        <v>771952</v>
      </c>
      <c r="Z144" s="10">
        <v>12518201</v>
      </c>
      <c r="AA144" s="10">
        <v>4965000</v>
      </c>
      <c r="AB144" s="10">
        <v>17483201</v>
      </c>
      <c r="AC144" s="10">
        <v>1855726</v>
      </c>
      <c r="AD144" s="10">
        <v>3288452</v>
      </c>
      <c r="AE144" s="10">
        <v>761159</v>
      </c>
      <c r="AF144" s="10">
        <v>190176</v>
      </c>
      <c r="AG144" s="10">
        <v>189223</v>
      </c>
      <c r="AH144" s="10">
        <v>1521014</v>
      </c>
      <c r="AI144" s="10">
        <v>774633</v>
      </c>
      <c r="AJ144" s="10">
        <v>654776</v>
      </c>
      <c r="AK144" s="10">
        <v>0</v>
      </c>
      <c r="AL144" s="10">
        <v>8427</v>
      </c>
      <c r="AM144" s="10">
        <v>22029</v>
      </c>
      <c r="AN144" s="10">
        <v>29404</v>
      </c>
      <c r="AO144" s="10">
        <v>352810</v>
      </c>
      <c r="AP144" s="10">
        <v>908984</v>
      </c>
      <c r="AQ144" s="10">
        <v>403969</v>
      </c>
      <c r="AR144" s="10">
        <v>0</v>
      </c>
      <c r="AS144" s="10">
        <v>10960782</v>
      </c>
      <c r="AT144" s="10">
        <v>1867400</v>
      </c>
      <c r="AU144" s="10">
        <v>465561</v>
      </c>
      <c r="AV144" s="10">
        <v>2332961</v>
      </c>
      <c r="AW144" s="10">
        <v>13293743</v>
      </c>
      <c r="AX144" s="10">
        <v>0</v>
      </c>
      <c r="AY144" s="10">
        <v>13293743</v>
      </c>
      <c r="AZ144" s="10">
        <v>18484600</v>
      </c>
      <c r="BA144" s="10">
        <v>7745477</v>
      </c>
      <c r="BB144" s="10">
        <v>8509751</v>
      </c>
    </row>
    <row r="145" spans="1:54" s="9" customFormat="1" x14ac:dyDescent="0.25">
      <c r="A145" s="8" t="s">
        <v>1273</v>
      </c>
      <c r="B145" s="8" t="s">
        <v>231</v>
      </c>
      <c r="C145" s="9" t="s">
        <v>41</v>
      </c>
      <c r="D145" s="9" t="s">
        <v>1274</v>
      </c>
      <c r="E145" s="9" t="s">
        <v>1295</v>
      </c>
      <c r="F145" s="10">
        <v>8909</v>
      </c>
      <c r="G145" s="10">
        <v>4739531</v>
      </c>
      <c r="H145" s="10">
        <v>1123268</v>
      </c>
      <c r="I145" s="10">
        <v>623504</v>
      </c>
      <c r="J145" s="10">
        <v>79775</v>
      </c>
      <c r="K145" s="10">
        <v>6566078</v>
      </c>
      <c r="L145" s="10">
        <v>15217</v>
      </c>
      <c r="M145" s="10">
        <v>0</v>
      </c>
      <c r="N145" s="10">
        <v>598635</v>
      </c>
      <c r="O145" s="10">
        <v>498494</v>
      </c>
      <c r="P145" s="10">
        <v>214838</v>
      </c>
      <c r="Q145" s="10">
        <v>653682</v>
      </c>
      <c r="R145" s="10">
        <v>1965649</v>
      </c>
      <c r="S145" s="10">
        <v>726998</v>
      </c>
      <c r="T145" s="10">
        <v>98656</v>
      </c>
      <c r="U145" s="10">
        <v>658122</v>
      </c>
      <c r="V145" s="10">
        <v>28019</v>
      </c>
      <c r="W145" s="10">
        <v>134519</v>
      </c>
      <c r="X145" s="10">
        <v>1329136</v>
      </c>
      <c r="Y145" s="10">
        <v>1463655</v>
      </c>
      <c r="Z145" s="10">
        <v>11522394</v>
      </c>
      <c r="AA145" s="10">
        <v>6077935</v>
      </c>
      <c r="AB145" s="10">
        <v>17600329</v>
      </c>
      <c r="AC145" s="10">
        <v>1244854</v>
      </c>
      <c r="AD145" s="10">
        <v>2148005</v>
      </c>
      <c r="AE145" s="10">
        <v>839671</v>
      </c>
      <c r="AF145" s="10">
        <v>88486</v>
      </c>
      <c r="AG145" s="10">
        <v>33384</v>
      </c>
      <c r="AH145" s="10">
        <v>834052</v>
      </c>
      <c r="AI145" s="10">
        <v>1285304</v>
      </c>
      <c r="AJ145" s="10">
        <v>1046620</v>
      </c>
      <c r="AK145" s="10">
        <v>309990</v>
      </c>
      <c r="AL145" s="10">
        <v>143838</v>
      </c>
      <c r="AM145" s="10">
        <v>120100</v>
      </c>
      <c r="AN145" s="10">
        <v>15703</v>
      </c>
      <c r="AO145" s="10">
        <v>909811</v>
      </c>
      <c r="AP145" s="10">
        <v>592388</v>
      </c>
      <c r="AQ145" s="10">
        <v>923873</v>
      </c>
      <c r="AR145" s="10">
        <v>0</v>
      </c>
      <c r="AS145" s="10">
        <v>10536079</v>
      </c>
      <c r="AT145" s="10">
        <v>5993241</v>
      </c>
      <c r="AU145" s="10">
        <v>600057</v>
      </c>
      <c r="AV145" s="10">
        <v>6593298</v>
      </c>
      <c r="AW145" s="10">
        <v>17129377</v>
      </c>
      <c r="AX145" s="10">
        <v>0</v>
      </c>
      <c r="AY145" s="10">
        <v>17129377</v>
      </c>
      <c r="AZ145" s="10">
        <v>20348927</v>
      </c>
      <c r="BA145" s="10">
        <v>13025205</v>
      </c>
      <c r="BB145" s="10">
        <v>13290749</v>
      </c>
    </row>
    <row r="146" spans="1:54" s="9" customFormat="1" x14ac:dyDescent="0.25">
      <c r="A146" s="8" t="s">
        <v>1296</v>
      </c>
      <c r="B146" s="8" t="s">
        <v>104</v>
      </c>
      <c r="C146" s="9" t="s">
        <v>41</v>
      </c>
      <c r="D146" s="9" t="s">
        <v>1297</v>
      </c>
      <c r="E146" s="9" t="s">
        <v>1298</v>
      </c>
      <c r="F146" s="10">
        <v>11993</v>
      </c>
      <c r="G146" s="10">
        <v>8079434</v>
      </c>
      <c r="H146" s="10">
        <v>1018053</v>
      </c>
      <c r="I146" s="10">
        <v>387209</v>
      </c>
      <c r="J146" s="10">
        <v>121480</v>
      </c>
      <c r="K146" s="10">
        <v>9606176</v>
      </c>
      <c r="L146" s="10">
        <v>78634</v>
      </c>
      <c r="M146" s="10">
        <v>95147</v>
      </c>
      <c r="N146" s="10">
        <v>1657543</v>
      </c>
      <c r="O146" s="10">
        <v>646430</v>
      </c>
      <c r="P146" s="10">
        <v>617955</v>
      </c>
      <c r="Q146" s="10">
        <v>280674</v>
      </c>
      <c r="R146" s="10">
        <v>3297749</v>
      </c>
      <c r="S146" s="10">
        <v>325195</v>
      </c>
      <c r="T146" s="10">
        <v>87271</v>
      </c>
      <c r="U146" s="10">
        <v>669108</v>
      </c>
      <c r="V146" s="10">
        <v>419400</v>
      </c>
      <c r="W146" s="10">
        <v>374899</v>
      </c>
      <c r="X146" s="10">
        <v>942475</v>
      </c>
      <c r="Y146" s="10">
        <v>1317374</v>
      </c>
      <c r="Z146" s="10">
        <v>15800907</v>
      </c>
      <c r="AA146" s="10">
        <v>10660407</v>
      </c>
      <c r="AB146" s="10">
        <v>26461314</v>
      </c>
      <c r="AC146" s="10">
        <v>4587068</v>
      </c>
      <c r="AD146" s="10">
        <v>9045669</v>
      </c>
      <c r="AE146" s="10">
        <v>1540219</v>
      </c>
      <c r="AF146" s="10">
        <v>264286</v>
      </c>
      <c r="AG146" s="10">
        <v>60527</v>
      </c>
      <c r="AH146" s="10">
        <v>1554717</v>
      </c>
      <c r="AI146" s="10">
        <v>446879</v>
      </c>
      <c r="AJ146" s="10">
        <v>458265</v>
      </c>
      <c r="AK146" s="10">
        <v>779611</v>
      </c>
      <c r="AL146" s="10">
        <v>396875</v>
      </c>
      <c r="AM146" s="10">
        <v>39800</v>
      </c>
      <c r="AN146" s="10">
        <v>30247</v>
      </c>
      <c r="AO146" s="10">
        <v>1400170</v>
      </c>
      <c r="AP146" s="10">
        <v>1169551</v>
      </c>
      <c r="AQ146" s="10">
        <v>274743</v>
      </c>
      <c r="AR146" s="10">
        <v>0</v>
      </c>
      <c r="AS146" s="10">
        <v>22048627</v>
      </c>
      <c r="AT146" s="10">
        <v>2399758</v>
      </c>
      <c r="AU146" s="10">
        <v>1059955</v>
      </c>
      <c r="AV146" s="10">
        <v>3459713</v>
      </c>
      <c r="AW146" s="10">
        <v>25508340</v>
      </c>
      <c r="AX146" s="10">
        <v>0</v>
      </c>
      <c r="AY146" s="10">
        <v>25508340</v>
      </c>
      <c r="AZ146" s="10">
        <v>19576443</v>
      </c>
      <c r="BA146" s="10">
        <v>4314623</v>
      </c>
      <c r="BB146" s="10">
        <v>3750415</v>
      </c>
    </row>
    <row r="147" spans="1:54" s="9" customFormat="1" x14ac:dyDescent="0.25">
      <c r="A147" s="8" t="s">
        <v>1296</v>
      </c>
      <c r="B147" s="8" t="s">
        <v>107</v>
      </c>
      <c r="C147" s="9" t="s">
        <v>41</v>
      </c>
      <c r="D147" s="9" t="s">
        <v>1297</v>
      </c>
      <c r="E147" s="9" t="s">
        <v>1308</v>
      </c>
      <c r="F147" s="10">
        <v>9285</v>
      </c>
      <c r="G147" s="10">
        <v>5498676</v>
      </c>
      <c r="H147" s="10">
        <v>617569</v>
      </c>
      <c r="I147" s="10">
        <v>890121</v>
      </c>
      <c r="J147" s="10">
        <v>195604</v>
      </c>
      <c r="K147" s="10">
        <v>7201970</v>
      </c>
      <c r="L147" s="10">
        <v>62900</v>
      </c>
      <c r="M147" s="10">
        <v>0</v>
      </c>
      <c r="N147" s="10">
        <v>910131</v>
      </c>
      <c r="O147" s="10">
        <v>490396</v>
      </c>
      <c r="P147" s="10">
        <v>295444</v>
      </c>
      <c r="Q147" s="10">
        <v>299705</v>
      </c>
      <c r="R147" s="10">
        <v>1995676</v>
      </c>
      <c r="S147" s="10">
        <v>275112</v>
      </c>
      <c r="T147" s="10">
        <v>228828</v>
      </c>
      <c r="U147" s="10">
        <v>977833</v>
      </c>
      <c r="V147" s="10">
        <v>83822</v>
      </c>
      <c r="W147" s="10">
        <v>118435</v>
      </c>
      <c r="X147" s="10">
        <v>124195</v>
      </c>
      <c r="Y147" s="10">
        <v>242630</v>
      </c>
      <c r="Z147" s="10">
        <v>11068771</v>
      </c>
      <c r="AA147" s="10">
        <v>727000</v>
      </c>
      <c r="AB147" s="10">
        <v>11795771</v>
      </c>
      <c r="AC147" s="10">
        <v>1677133</v>
      </c>
      <c r="AD147" s="10">
        <v>2515453</v>
      </c>
      <c r="AE147" s="10">
        <v>608665</v>
      </c>
      <c r="AF147" s="10">
        <v>129902</v>
      </c>
      <c r="AG147" s="10">
        <v>59560</v>
      </c>
      <c r="AH147" s="10">
        <v>854442</v>
      </c>
      <c r="AI147" s="10">
        <v>805521</v>
      </c>
      <c r="AJ147" s="10">
        <v>185916</v>
      </c>
      <c r="AK147" s="10">
        <v>415914</v>
      </c>
      <c r="AL147" s="10">
        <v>394404</v>
      </c>
      <c r="AM147" s="10">
        <v>53118</v>
      </c>
      <c r="AN147" s="10">
        <v>21000</v>
      </c>
      <c r="AO147" s="10">
        <v>685855</v>
      </c>
      <c r="AP147" s="10">
        <v>722931</v>
      </c>
      <c r="AQ147" s="10">
        <v>314285</v>
      </c>
      <c r="AR147" s="10">
        <v>0</v>
      </c>
      <c r="AS147" s="10">
        <v>9444099</v>
      </c>
      <c r="AT147" s="10">
        <v>1132500</v>
      </c>
      <c r="AU147" s="10">
        <v>129247</v>
      </c>
      <c r="AV147" s="10">
        <v>1261747</v>
      </c>
      <c r="AW147" s="10">
        <v>10705846</v>
      </c>
      <c r="AX147" s="10">
        <v>0</v>
      </c>
      <c r="AY147" s="10">
        <v>10705846</v>
      </c>
      <c r="AZ147" s="10">
        <v>20660000</v>
      </c>
      <c r="BA147" s="10">
        <v>35352283</v>
      </c>
      <c r="BB147" s="10">
        <v>32761092</v>
      </c>
    </row>
    <row r="148" spans="1:54" s="9" customFormat="1" x14ac:dyDescent="0.25">
      <c r="A148" s="8" t="s">
        <v>1323</v>
      </c>
      <c r="B148" s="8" t="s">
        <v>471</v>
      </c>
      <c r="C148" s="9" t="s">
        <v>41</v>
      </c>
      <c r="D148" s="9" t="s">
        <v>1324</v>
      </c>
      <c r="E148" s="9" t="s">
        <v>1329</v>
      </c>
      <c r="F148" s="10">
        <v>2343</v>
      </c>
      <c r="G148" s="10">
        <v>1355464</v>
      </c>
      <c r="H148" s="10">
        <v>0</v>
      </c>
      <c r="I148" s="10">
        <v>96310</v>
      </c>
      <c r="J148" s="10">
        <v>131285</v>
      </c>
      <c r="K148" s="10">
        <v>1583059</v>
      </c>
      <c r="L148" s="10">
        <v>35986</v>
      </c>
      <c r="M148" s="10">
        <v>16681</v>
      </c>
      <c r="N148" s="10">
        <v>119835</v>
      </c>
      <c r="O148" s="10">
        <v>140197</v>
      </c>
      <c r="P148" s="10">
        <v>38924</v>
      </c>
      <c r="Q148" s="10">
        <v>193966</v>
      </c>
      <c r="R148" s="10">
        <v>509603</v>
      </c>
      <c r="S148" s="10">
        <v>83838</v>
      </c>
      <c r="T148" s="10">
        <v>11155</v>
      </c>
      <c r="U148" s="10">
        <v>69321</v>
      </c>
      <c r="V148" s="10">
        <v>52196</v>
      </c>
      <c r="W148" s="10">
        <v>17174</v>
      </c>
      <c r="X148" s="10">
        <v>166741</v>
      </c>
      <c r="Y148" s="10">
        <v>183915</v>
      </c>
      <c r="Z148" s="10">
        <v>2529073</v>
      </c>
      <c r="AA148" s="10">
        <v>0</v>
      </c>
      <c r="AB148" s="10">
        <v>2529073</v>
      </c>
      <c r="AC148" s="10">
        <v>371006</v>
      </c>
      <c r="AD148" s="10">
        <v>794106</v>
      </c>
      <c r="AE148" s="10">
        <v>236249</v>
      </c>
      <c r="AF148" s="10">
        <v>0</v>
      </c>
      <c r="AG148" s="10">
        <v>9096</v>
      </c>
      <c r="AH148" s="10">
        <v>341193</v>
      </c>
      <c r="AI148" s="10">
        <v>120000</v>
      </c>
      <c r="AJ148" s="10">
        <v>91604</v>
      </c>
      <c r="AK148" s="10">
        <v>3144</v>
      </c>
      <c r="AL148" s="10">
        <v>44212</v>
      </c>
      <c r="AM148" s="10">
        <v>0</v>
      </c>
      <c r="AN148" s="10">
        <v>27785</v>
      </c>
      <c r="AO148" s="10">
        <v>336551</v>
      </c>
      <c r="AP148" s="10">
        <v>21575</v>
      </c>
      <c r="AQ148" s="10">
        <v>321</v>
      </c>
      <c r="AR148" s="10">
        <v>0</v>
      </c>
      <c r="AS148" s="10">
        <v>2396842</v>
      </c>
      <c r="AT148" s="10">
        <v>50067</v>
      </c>
      <c r="AU148" s="10">
        <v>8351</v>
      </c>
      <c r="AV148" s="10">
        <v>58418</v>
      </c>
      <c r="AW148" s="10">
        <v>2455260</v>
      </c>
      <c r="AX148" s="10">
        <v>0</v>
      </c>
      <c r="AY148" s="10">
        <v>2455260</v>
      </c>
      <c r="AZ148" s="10">
        <v>1676415</v>
      </c>
      <c r="BA148" s="10">
        <v>1441859</v>
      </c>
      <c r="BB148" s="10">
        <v>949166</v>
      </c>
    </row>
    <row r="149" spans="1:54" s="9" customFormat="1" x14ac:dyDescent="0.25">
      <c r="A149" s="8" t="s">
        <v>1342</v>
      </c>
      <c r="B149" s="8" t="s">
        <v>266</v>
      </c>
      <c r="C149" s="9" t="s">
        <v>41</v>
      </c>
      <c r="D149" s="9" t="s">
        <v>1343</v>
      </c>
      <c r="E149" s="9" t="s">
        <v>1368</v>
      </c>
      <c r="F149" s="10">
        <v>9143</v>
      </c>
      <c r="G149" s="10">
        <v>4489182</v>
      </c>
      <c r="H149" s="10">
        <v>789020</v>
      </c>
      <c r="I149" s="10">
        <v>793839</v>
      </c>
      <c r="J149" s="10">
        <v>21975</v>
      </c>
      <c r="K149" s="10">
        <v>6094016</v>
      </c>
      <c r="L149" s="10">
        <v>86207</v>
      </c>
      <c r="M149" s="10">
        <v>18349</v>
      </c>
      <c r="N149" s="10">
        <v>1291819</v>
      </c>
      <c r="O149" s="10">
        <v>599225</v>
      </c>
      <c r="P149" s="10">
        <v>290679</v>
      </c>
      <c r="Q149" s="10">
        <v>0</v>
      </c>
      <c r="R149" s="10">
        <v>2200072</v>
      </c>
      <c r="S149" s="10">
        <v>272340</v>
      </c>
      <c r="T149" s="10">
        <v>155298</v>
      </c>
      <c r="U149" s="10">
        <v>743403</v>
      </c>
      <c r="V149" s="10">
        <v>451866</v>
      </c>
      <c r="W149" s="10">
        <v>73430</v>
      </c>
      <c r="X149" s="10">
        <v>651997</v>
      </c>
      <c r="Y149" s="10">
        <v>725427</v>
      </c>
      <c r="Z149" s="10">
        <v>10728629</v>
      </c>
      <c r="AA149" s="10">
        <v>7556846</v>
      </c>
      <c r="AB149" s="10">
        <v>18285475</v>
      </c>
      <c r="AC149" s="10">
        <v>869074</v>
      </c>
      <c r="AD149" s="10">
        <v>2612663</v>
      </c>
      <c r="AE149" s="10">
        <v>429751</v>
      </c>
      <c r="AF149" s="10">
        <v>125617</v>
      </c>
      <c r="AG149" s="10">
        <v>91159</v>
      </c>
      <c r="AH149" s="10">
        <v>1324240</v>
      </c>
      <c r="AI149" s="10">
        <v>1158090</v>
      </c>
      <c r="AJ149" s="10">
        <v>988871</v>
      </c>
      <c r="AK149" s="10">
        <v>361850</v>
      </c>
      <c r="AL149" s="10">
        <v>451277</v>
      </c>
      <c r="AM149" s="10">
        <v>84114</v>
      </c>
      <c r="AN149" s="10">
        <v>75803</v>
      </c>
      <c r="AO149" s="10">
        <v>167761</v>
      </c>
      <c r="AP149" s="10">
        <v>1484245</v>
      </c>
      <c r="AQ149" s="10">
        <v>997705</v>
      </c>
      <c r="AR149" s="10">
        <v>0</v>
      </c>
      <c r="AS149" s="10">
        <v>11222220</v>
      </c>
      <c r="AT149" s="10">
        <v>2453000</v>
      </c>
      <c r="AU149" s="10">
        <v>681226</v>
      </c>
      <c r="AV149" s="10">
        <v>3134226</v>
      </c>
      <c r="AW149" s="10">
        <v>14356446</v>
      </c>
      <c r="AX149" s="10">
        <v>0</v>
      </c>
      <c r="AY149" s="10">
        <v>14356446</v>
      </c>
      <c r="AZ149" s="10">
        <v>21327000</v>
      </c>
      <c r="BA149" s="10">
        <v>28167137</v>
      </c>
      <c r="BB149" s="10">
        <v>27159551</v>
      </c>
    </row>
    <row r="150" spans="1:54" s="9" customFormat="1" x14ac:dyDescent="0.25">
      <c r="A150" s="8" t="s">
        <v>1369</v>
      </c>
      <c r="B150" s="8" t="s">
        <v>349</v>
      </c>
      <c r="C150" s="9" t="s">
        <v>41</v>
      </c>
      <c r="D150" s="9" t="s">
        <v>1370</v>
      </c>
      <c r="E150" s="9" t="s">
        <v>759</v>
      </c>
      <c r="F150" s="10">
        <v>8455</v>
      </c>
      <c r="G150" s="10">
        <v>4108042</v>
      </c>
      <c r="H150" s="10">
        <v>2326175</v>
      </c>
      <c r="I150" s="10">
        <v>766049</v>
      </c>
      <c r="J150" s="10">
        <v>202472</v>
      </c>
      <c r="K150" s="10">
        <v>7402738</v>
      </c>
      <c r="L150" s="10">
        <v>0</v>
      </c>
      <c r="M150" s="10">
        <v>0</v>
      </c>
      <c r="N150" s="10">
        <v>714803</v>
      </c>
      <c r="O150" s="10">
        <v>351135</v>
      </c>
      <c r="P150" s="10">
        <v>260960</v>
      </c>
      <c r="Q150" s="10">
        <v>335338</v>
      </c>
      <c r="R150" s="10">
        <v>1662236</v>
      </c>
      <c r="S150" s="10">
        <v>297857</v>
      </c>
      <c r="T150" s="10">
        <v>78134</v>
      </c>
      <c r="U150" s="10">
        <v>518917</v>
      </c>
      <c r="V150" s="10">
        <v>146793</v>
      </c>
      <c r="W150" s="10">
        <v>63026</v>
      </c>
      <c r="X150" s="10">
        <v>764812</v>
      </c>
      <c r="Y150" s="10">
        <v>827838</v>
      </c>
      <c r="Z150" s="10">
        <v>10934513</v>
      </c>
      <c r="AA150" s="10">
        <v>0</v>
      </c>
      <c r="AB150" s="10">
        <v>10934513</v>
      </c>
      <c r="AC150" s="10">
        <v>766160</v>
      </c>
      <c r="AD150" s="10">
        <v>2000820</v>
      </c>
      <c r="AE150" s="10">
        <v>400104</v>
      </c>
      <c r="AF150" s="10">
        <v>37381</v>
      </c>
      <c r="AG150" s="10">
        <v>163843</v>
      </c>
      <c r="AH150" s="10">
        <v>848419</v>
      </c>
      <c r="AI150" s="10">
        <v>369069</v>
      </c>
      <c r="AJ150" s="10">
        <v>258187</v>
      </c>
      <c r="AK150" s="10">
        <v>0</v>
      </c>
      <c r="AL150" s="10">
        <v>484425</v>
      </c>
      <c r="AM150" s="10">
        <v>8638</v>
      </c>
      <c r="AN150" s="10">
        <v>196439</v>
      </c>
      <c r="AO150" s="10">
        <v>473296</v>
      </c>
      <c r="AP150" s="10">
        <v>1529936</v>
      </c>
      <c r="AQ150" s="10">
        <v>424801</v>
      </c>
      <c r="AR150" s="10">
        <v>1343568</v>
      </c>
      <c r="AS150" s="10">
        <v>9305086</v>
      </c>
      <c r="AT150" s="10">
        <v>1095000</v>
      </c>
      <c r="AU150" s="10">
        <v>209430</v>
      </c>
      <c r="AV150" s="10">
        <v>1304430</v>
      </c>
      <c r="AW150" s="10">
        <v>10609516</v>
      </c>
      <c r="AX150" s="10">
        <v>0</v>
      </c>
      <c r="AY150" s="10">
        <v>10609516</v>
      </c>
      <c r="AZ150" s="10">
        <v>22715000</v>
      </c>
      <c r="BA150" s="10">
        <v>30727274</v>
      </c>
      <c r="BB150" s="10">
        <v>28130113</v>
      </c>
    </row>
    <row r="151" spans="1:54" s="9" customFormat="1" x14ac:dyDescent="0.25">
      <c r="A151" s="8" t="s">
        <v>1369</v>
      </c>
      <c r="B151" s="8" t="s">
        <v>266</v>
      </c>
      <c r="C151" s="9" t="s">
        <v>41</v>
      </c>
      <c r="D151" s="9" t="s">
        <v>1370</v>
      </c>
      <c r="E151" s="9" t="s">
        <v>1375</v>
      </c>
      <c r="F151" s="10">
        <v>48402</v>
      </c>
      <c r="G151" s="10">
        <v>22150349</v>
      </c>
      <c r="H151" s="10">
        <v>3199528</v>
      </c>
      <c r="I151" s="10">
        <v>1371659</v>
      </c>
      <c r="J151" s="10">
        <v>2434321</v>
      </c>
      <c r="K151" s="10">
        <v>29155857</v>
      </c>
      <c r="L151" s="10">
        <v>434350</v>
      </c>
      <c r="M151" s="10">
        <v>1130343</v>
      </c>
      <c r="N151" s="10">
        <v>11819164</v>
      </c>
      <c r="O151" s="10">
        <v>1545328</v>
      </c>
      <c r="P151" s="10">
        <v>1610335</v>
      </c>
      <c r="Q151" s="10">
        <v>1731231</v>
      </c>
      <c r="R151" s="10">
        <v>17836401</v>
      </c>
      <c r="S151" s="10">
        <v>1639596</v>
      </c>
      <c r="T151" s="10">
        <v>1060330</v>
      </c>
      <c r="U151" s="10">
        <v>4171377</v>
      </c>
      <c r="V151" s="10">
        <v>738279</v>
      </c>
      <c r="W151" s="10">
        <v>495416</v>
      </c>
      <c r="X151" s="10">
        <v>1123455</v>
      </c>
      <c r="Y151" s="10">
        <v>1618871</v>
      </c>
      <c r="Z151" s="10">
        <v>56655061</v>
      </c>
      <c r="AA151" s="10">
        <v>6457765</v>
      </c>
      <c r="AB151" s="10">
        <v>63112826</v>
      </c>
      <c r="AC151" s="10">
        <v>3714178</v>
      </c>
      <c r="AD151" s="10">
        <v>12018347</v>
      </c>
      <c r="AE151" s="10">
        <v>7980297</v>
      </c>
      <c r="AF151" s="10">
        <v>554098</v>
      </c>
      <c r="AG151" s="10">
        <v>822434</v>
      </c>
      <c r="AH151" s="10">
        <v>4472123</v>
      </c>
      <c r="AI151" s="10">
        <v>7183981</v>
      </c>
      <c r="AJ151" s="10">
        <v>1286005</v>
      </c>
      <c r="AK151" s="10">
        <v>978003</v>
      </c>
      <c r="AL151" s="10">
        <v>2269064</v>
      </c>
      <c r="AM151" s="10">
        <v>7449</v>
      </c>
      <c r="AN151" s="10">
        <v>221626</v>
      </c>
      <c r="AO151" s="10">
        <v>3455448</v>
      </c>
      <c r="AP151" s="10">
        <v>3385788</v>
      </c>
      <c r="AQ151" s="10">
        <v>8019139</v>
      </c>
      <c r="AR151" s="10">
        <v>0</v>
      </c>
      <c r="AS151" s="10">
        <v>56367980</v>
      </c>
      <c r="AT151" s="10">
        <v>5248574</v>
      </c>
      <c r="AU151" s="10">
        <v>1103002</v>
      </c>
      <c r="AV151" s="10">
        <v>6351576</v>
      </c>
      <c r="AW151" s="10">
        <v>62719556</v>
      </c>
      <c r="AX151" s="10">
        <v>959015</v>
      </c>
      <c r="AY151" s="10">
        <v>63678571</v>
      </c>
      <c r="AZ151" s="10">
        <v>35174580</v>
      </c>
      <c r="BA151" s="10">
        <v>31538019</v>
      </c>
      <c r="BB151" s="10">
        <v>31130667</v>
      </c>
    </row>
    <row r="152" spans="1:54" s="9" customFormat="1" x14ac:dyDescent="0.25">
      <c r="A152" s="8" t="s">
        <v>1369</v>
      </c>
      <c r="B152" s="8" t="s">
        <v>438</v>
      </c>
      <c r="C152" s="9" t="s">
        <v>41</v>
      </c>
      <c r="D152" s="9" t="s">
        <v>1370</v>
      </c>
      <c r="E152" s="9" t="s">
        <v>1376</v>
      </c>
      <c r="F152" s="10">
        <v>7889</v>
      </c>
      <c r="G152" s="10">
        <v>3537065</v>
      </c>
      <c r="H152" s="10">
        <v>498697</v>
      </c>
      <c r="I152" s="10">
        <v>530777</v>
      </c>
      <c r="J152" s="10">
        <v>181154</v>
      </c>
      <c r="K152" s="10">
        <v>4747693</v>
      </c>
      <c r="L152" s="10">
        <v>48794</v>
      </c>
      <c r="M152" s="10">
        <v>0</v>
      </c>
      <c r="N152" s="10">
        <v>413182</v>
      </c>
      <c r="O152" s="10">
        <v>397927</v>
      </c>
      <c r="P152" s="10">
        <v>139493</v>
      </c>
      <c r="Q152" s="10">
        <v>216825</v>
      </c>
      <c r="R152" s="10">
        <v>1167427</v>
      </c>
      <c r="S152" s="10">
        <v>250050</v>
      </c>
      <c r="T152" s="10">
        <v>89232</v>
      </c>
      <c r="U152" s="10">
        <v>645538</v>
      </c>
      <c r="V152" s="10">
        <v>66044</v>
      </c>
      <c r="W152" s="10">
        <v>33882</v>
      </c>
      <c r="X152" s="10">
        <v>143811</v>
      </c>
      <c r="Y152" s="10">
        <v>177693</v>
      </c>
      <c r="Z152" s="10">
        <v>7192471</v>
      </c>
      <c r="AA152" s="10">
        <v>0</v>
      </c>
      <c r="AB152" s="10">
        <v>7192471</v>
      </c>
      <c r="AC152" s="10">
        <v>455326</v>
      </c>
      <c r="AD152" s="10">
        <v>1818087</v>
      </c>
      <c r="AE152" s="10">
        <v>241399</v>
      </c>
      <c r="AF152" s="10">
        <v>9531</v>
      </c>
      <c r="AG152" s="10">
        <v>161908</v>
      </c>
      <c r="AH152" s="10">
        <v>738281</v>
      </c>
      <c r="AI152" s="10">
        <v>1106127</v>
      </c>
      <c r="AJ152" s="10">
        <v>548118</v>
      </c>
      <c r="AK152" s="10">
        <v>33503</v>
      </c>
      <c r="AL152" s="10">
        <v>420961</v>
      </c>
      <c r="AM152" s="10">
        <v>1149724</v>
      </c>
      <c r="AN152" s="10">
        <v>77699</v>
      </c>
      <c r="AO152" s="10">
        <v>359983</v>
      </c>
      <c r="AP152" s="10">
        <v>235962</v>
      </c>
      <c r="AQ152" s="10">
        <v>174180</v>
      </c>
      <c r="AR152" s="10">
        <v>0</v>
      </c>
      <c r="AS152" s="10">
        <v>7530789</v>
      </c>
      <c r="AT152" s="10">
        <v>1275000</v>
      </c>
      <c r="AU152" s="10">
        <v>358409</v>
      </c>
      <c r="AV152" s="10">
        <v>1633409</v>
      </c>
      <c r="AW152" s="10">
        <v>9164198</v>
      </c>
      <c r="AX152" s="10">
        <v>0</v>
      </c>
      <c r="AY152" s="10">
        <v>9164198</v>
      </c>
      <c r="AZ152" s="10">
        <v>10070000</v>
      </c>
      <c r="BA152" s="10">
        <v>18140195</v>
      </c>
      <c r="BB152" s="10">
        <v>17327785</v>
      </c>
    </row>
    <row r="153" spans="1:54" s="9" customFormat="1" x14ac:dyDescent="0.25">
      <c r="A153" s="8" t="s">
        <v>1388</v>
      </c>
      <c r="B153" s="8" t="s">
        <v>59</v>
      </c>
      <c r="C153" s="9" t="s">
        <v>41</v>
      </c>
      <c r="D153" s="9" t="s">
        <v>1389</v>
      </c>
      <c r="E153" s="9" t="s">
        <v>1399</v>
      </c>
      <c r="F153" s="10">
        <v>4362</v>
      </c>
      <c r="G153" s="10">
        <v>1714310</v>
      </c>
      <c r="H153" s="10">
        <v>1428149</v>
      </c>
      <c r="I153" s="10">
        <v>466959</v>
      </c>
      <c r="J153" s="10">
        <v>81349</v>
      </c>
      <c r="K153" s="10">
        <v>3690767</v>
      </c>
      <c r="L153" s="10">
        <v>286785</v>
      </c>
      <c r="M153" s="10">
        <v>0</v>
      </c>
      <c r="N153" s="10">
        <v>1087074</v>
      </c>
      <c r="O153" s="10">
        <v>386071</v>
      </c>
      <c r="P153" s="10">
        <v>315131</v>
      </c>
      <c r="Q153" s="10">
        <v>184509</v>
      </c>
      <c r="R153" s="10">
        <v>1972785</v>
      </c>
      <c r="S153" s="10">
        <v>60696</v>
      </c>
      <c r="T153" s="10">
        <v>10963</v>
      </c>
      <c r="U153" s="10">
        <v>110800</v>
      </c>
      <c r="V153" s="10">
        <v>255530</v>
      </c>
      <c r="W153" s="10">
        <v>156245</v>
      </c>
      <c r="X153" s="10">
        <v>131430</v>
      </c>
      <c r="Y153" s="10">
        <v>287675</v>
      </c>
      <c r="Z153" s="10">
        <v>6676001</v>
      </c>
      <c r="AA153" s="10">
        <v>0</v>
      </c>
      <c r="AB153" s="10">
        <v>6676001</v>
      </c>
      <c r="AC153" s="10">
        <v>698738</v>
      </c>
      <c r="AD153" s="10">
        <v>935118</v>
      </c>
      <c r="AE153" s="10">
        <v>235108</v>
      </c>
      <c r="AF153" s="10">
        <v>0</v>
      </c>
      <c r="AG153" s="10">
        <v>0</v>
      </c>
      <c r="AH153" s="10">
        <v>719478</v>
      </c>
      <c r="AI153" s="10">
        <v>1048758</v>
      </c>
      <c r="AJ153" s="10">
        <v>196025</v>
      </c>
      <c r="AK153" s="10">
        <v>108457</v>
      </c>
      <c r="AL153" s="10">
        <v>11707</v>
      </c>
      <c r="AM153" s="10">
        <v>1011488</v>
      </c>
      <c r="AN153" s="10">
        <v>22407</v>
      </c>
      <c r="AO153" s="10">
        <v>351622</v>
      </c>
      <c r="AP153" s="10">
        <v>240819</v>
      </c>
      <c r="AQ153" s="10">
        <v>110737</v>
      </c>
      <c r="AR153" s="10">
        <v>0</v>
      </c>
      <c r="AS153" s="10">
        <v>5690462</v>
      </c>
      <c r="AT153" s="10">
        <v>730000</v>
      </c>
      <c r="AU153" s="10">
        <v>196272</v>
      </c>
      <c r="AV153" s="10">
        <v>926272</v>
      </c>
      <c r="AW153" s="10">
        <v>6616734</v>
      </c>
      <c r="AX153" s="10">
        <v>0</v>
      </c>
      <c r="AY153" s="10">
        <v>6616734</v>
      </c>
      <c r="AZ153" s="10">
        <v>3385000</v>
      </c>
      <c r="BA153" s="10">
        <v>12776973</v>
      </c>
      <c r="BB153" s="10">
        <v>12889792</v>
      </c>
    </row>
    <row r="154" spans="1:54" s="9" customFormat="1" x14ac:dyDescent="0.25">
      <c r="A154" s="8" t="s">
        <v>1407</v>
      </c>
      <c r="B154" s="8" t="s">
        <v>40</v>
      </c>
      <c r="C154" s="9" t="s">
        <v>41</v>
      </c>
      <c r="D154" s="9" t="s">
        <v>1408</v>
      </c>
      <c r="E154" s="9" t="s">
        <v>1409</v>
      </c>
      <c r="F154" s="10">
        <v>3072</v>
      </c>
      <c r="G154" s="10">
        <v>754770</v>
      </c>
      <c r="H154" s="10">
        <v>786197</v>
      </c>
      <c r="I154" s="10">
        <v>642373</v>
      </c>
      <c r="J154" s="10">
        <v>9069</v>
      </c>
      <c r="K154" s="10">
        <v>2192409</v>
      </c>
      <c r="L154" s="10">
        <v>47879</v>
      </c>
      <c r="M154" s="10">
        <v>0</v>
      </c>
      <c r="N154" s="10">
        <v>705148</v>
      </c>
      <c r="O154" s="10">
        <v>322870</v>
      </c>
      <c r="P154" s="10">
        <v>117793</v>
      </c>
      <c r="Q154" s="10">
        <v>171441</v>
      </c>
      <c r="R154" s="10">
        <v>1317252</v>
      </c>
      <c r="S154" s="10">
        <v>16607</v>
      </c>
      <c r="T154" s="10">
        <v>57778</v>
      </c>
      <c r="U154" s="10">
        <v>318388</v>
      </c>
      <c r="V154" s="10">
        <v>0</v>
      </c>
      <c r="W154" s="10">
        <v>12357</v>
      </c>
      <c r="X154" s="10">
        <v>134952</v>
      </c>
      <c r="Y154" s="10">
        <v>147309</v>
      </c>
      <c r="Z154" s="10">
        <v>4097622</v>
      </c>
      <c r="AA154" s="10">
        <v>0</v>
      </c>
      <c r="AB154" s="10">
        <v>4097622</v>
      </c>
      <c r="AC154" s="10">
        <v>442117</v>
      </c>
      <c r="AD154" s="10">
        <v>450067</v>
      </c>
      <c r="AE154" s="10">
        <v>99252</v>
      </c>
      <c r="AF154" s="10">
        <v>64849</v>
      </c>
      <c r="AG154" s="10">
        <v>364070</v>
      </c>
      <c r="AH154" s="10">
        <v>405013</v>
      </c>
      <c r="AI154" s="10">
        <v>461620</v>
      </c>
      <c r="AJ154" s="10">
        <v>85929</v>
      </c>
      <c r="AK154" s="10">
        <v>0</v>
      </c>
      <c r="AL154" s="10">
        <v>163373</v>
      </c>
      <c r="AM154" s="10">
        <v>0</v>
      </c>
      <c r="AN154" s="10">
        <v>513</v>
      </c>
      <c r="AO154" s="10">
        <v>204168</v>
      </c>
      <c r="AP154" s="10">
        <v>351484</v>
      </c>
      <c r="AQ154" s="10">
        <v>9392</v>
      </c>
      <c r="AR154" s="10">
        <v>0</v>
      </c>
      <c r="AS154" s="10">
        <v>3101847</v>
      </c>
      <c r="AT154" s="10">
        <v>632089</v>
      </c>
      <c r="AU154" s="10">
        <v>175272</v>
      </c>
      <c r="AV154" s="10">
        <v>807361</v>
      </c>
      <c r="AW154" s="10">
        <v>3909208</v>
      </c>
      <c r="AX154" s="10">
        <v>2393</v>
      </c>
      <c r="AY154" s="10">
        <v>3911601</v>
      </c>
      <c r="AZ154" s="10">
        <v>4975000</v>
      </c>
      <c r="BA154" s="10">
        <v>10324948</v>
      </c>
      <c r="BB154" s="10">
        <v>9859882</v>
      </c>
    </row>
    <row r="155" spans="1:54" s="9" customFormat="1" x14ac:dyDescent="0.25">
      <c r="A155" s="8" t="s">
        <v>1407</v>
      </c>
      <c r="B155" s="8" t="s">
        <v>104</v>
      </c>
      <c r="C155" s="9" t="s">
        <v>41</v>
      </c>
      <c r="D155" s="9" t="s">
        <v>1408</v>
      </c>
      <c r="E155" s="9" t="s">
        <v>1420</v>
      </c>
      <c r="F155" s="10">
        <v>1374</v>
      </c>
      <c r="G155" s="10">
        <v>477211</v>
      </c>
      <c r="H155" s="10">
        <v>146575</v>
      </c>
      <c r="I155" s="10">
        <v>75958</v>
      </c>
      <c r="J155" s="10">
        <v>7003</v>
      </c>
      <c r="K155" s="10">
        <v>706747</v>
      </c>
      <c r="L155" s="10">
        <v>0</v>
      </c>
      <c r="M155" s="10">
        <v>5464</v>
      </c>
      <c r="N155" s="10">
        <v>615602</v>
      </c>
      <c r="O155" s="10">
        <v>57118</v>
      </c>
      <c r="P155" s="10">
        <v>12874</v>
      </c>
      <c r="Q155" s="10">
        <v>40017</v>
      </c>
      <c r="R155" s="10">
        <v>731075</v>
      </c>
      <c r="S155" s="10">
        <v>5583</v>
      </c>
      <c r="T155" s="10">
        <v>8345</v>
      </c>
      <c r="U155" s="10">
        <v>76615</v>
      </c>
      <c r="V155" s="10">
        <v>0</v>
      </c>
      <c r="W155" s="10">
        <v>20920</v>
      </c>
      <c r="X155" s="10">
        <v>1053892</v>
      </c>
      <c r="Y155" s="10">
        <v>1074812</v>
      </c>
      <c r="Z155" s="10">
        <v>2603177</v>
      </c>
      <c r="AA155" s="10">
        <v>608672</v>
      </c>
      <c r="AB155" s="10">
        <v>3211849</v>
      </c>
      <c r="AC155" s="10">
        <v>351566</v>
      </c>
      <c r="AD155" s="10">
        <v>272812</v>
      </c>
      <c r="AE155" s="10">
        <v>177629</v>
      </c>
      <c r="AF155" s="10">
        <v>7652</v>
      </c>
      <c r="AG155" s="10">
        <v>2084</v>
      </c>
      <c r="AH155" s="10">
        <v>99430</v>
      </c>
      <c r="AI155" s="10">
        <v>100704</v>
      </c>
      <c r="AJ155" s="10">
        <v>37089</v>
      </c>
      <c r="AK155" s="10">
        <v>0</v>
      </c>
      <c r="AL155" s="10">
        <v>73178</v>
      </c>
      <c r="AM155" s="10">
        <v>5214</v>
      </c>
      <c r="AN155" s="10">
        <v>100</v>
      </c>
      <c r="AO155" s="10">
        <v>150968</v>
      </c>
      <c r="AP155" s="10">
        <v>305989</v>
      </c>
      <c r="AQ155" s="10">
        <v>239321</v>
      </c>
      <c r="AR155" s="10">
        <v>0</v>
      </c>
      <c r="AS155" s="10">
        <v>1823736</v>
      </c>
      <c r="AT155" s="10">
        <v>1629856</v>
      </c>
      <c r="AU155" s="10">
        <v>89857</v>
      </c>
      <c r="AV155" s="10">
        <v>1719713</v>
      </c>
      <c r="AW155" s="10">
        <v>3543449</v>
      </c>
      <c r="AX155" s="10">
        <v>0</v>
      </c>
      <c r="AY155" s="10">
        <v>3543449</v>
      </c>
      <c r="AZ155" s="10">
        <v>1383711</v>
      </c>
      <c r="BA155" s="10">
        <v>1377060</v>
      </c>
      <c r="BB155" s="10">
        <v>1417345</v>
      </c>
    </row>
    <row r="156" spans="1:54" s="9" customFormat="1" x14ac:dyDescent="0.25">
      <c r="A156" s="8" t="s">
        <v>1407</v>
      </c>
      <c r="B156" s="8" t="s">
        <v>167</v>
      </c>
      <c r="C156" s="9" t="s">
        <v>41</v>
      </c>
      <c r="D156" s="9" t="s">
        <v>1408</v>
      </c>
      <c r="E156" s="9" t="s">
        <v>1421</v>
      </c>
      <c r="F156" s="10">
        <v>1518</v>
      </c>
      <c r="G156" s="10">
        <v>589049</v>
      </c>
      <c r="H156" s="10">
        <v>135224</v>
      </c>
      <c r="I156" s="10">
        <v>22515</v>
      </c>
      <c r="J156" s="10">
        <v>1306</v>
      </c>
      <c r="K156" s="10">
        <v>748094</v>
      </c>
      <c r="L156" s="10">
        <v>24453</v>
      </c>
      <c r="M156" s="10">
        <v>0</v>
      </c>
      <c r="N156" s="10">
        <v>344506</v>
      </c>
      <c r="O156" s="10">
        <v>70928</v>
      </c>
      <c r="P156" s="10">
        <v>16860</v>
      </c>
      <c r="Q156" s="10">
        <v>52866</v>
      </c>
      <c r="R156" s="10">
        <v>485160</v>
      </c>
      <c r="S156" s="10">
        <v>13988</v>
      </c>
      <c r="T156" s="10">
        <v>5412</v>
      </c>
      <c r="U156" s="10">
        <v>4952</v>
      </c>
      <c r="V156" s="10">
        <v>390</v>
      </c>
      <c r="W156" s="10">
        <v>25882</v>
      </c>
      <c r="X156" s="10">
        <v>97913</v>
      </c>
      <c r="Y156" s="10">
        <v>123795</v>
      </c>
      <c r="Z156" s="10">
        <v>1406244</v>
      </c>
      <c r="AA156" s="10">
        <v>1992919</v>
      </c>
      <c r="AB156" s="10">
        <v>3399163</v>
      </c>
      <c r="AC156" s="10">
        <v>181776</v>
      </c>
      <c r="AD156" s="10">
        <v>356397</v>
      </c>
      <c r="AE156" s="10">
        <v>56244</v>
      </c>
      <c r="AF156" s="10">
        <v>5812</v>
      </c>
      <c r="AG156" s="10">
        <v>2535</v>
      </c>
      <c r="AH156" s="10">
        <v>1907617</v>
      </c>
      <c r="AI156" s="10">
        <v>50</v>
      </c>
      <c r="AJ156" s="10">
        <v>41574</v>
      </c>
      <c r="AK156" s="10">
        <v>0</v>
      </c>
      <c r="AL156" s="10">
        <v>24950</v>
      </c>
      <c r="AM156" s="10">
        <v>6885</v>
      </c>
      <c r="AN156" s="10">
        <v>6511</v>
      </c>
      <c r="AO156" s="10">
        <v>170616</v>
      </c>
      <c r="AP156" s="10">
        <v>71870</v>
      </c>
      <c r="AQ156" s="10">
        <v>43154</v>
      </c>
      <c r="AR156" s="10">
        <v>0</v>
      </c>
      <c r="AS156" s="10">
        <v>2875991</v>
      </c>
      <c r="AT156" s="10">
        <v>0</v>
      </c>
      <c r="AU156" s="10">
        <v>90309</v>
      </c>
      <c r="AV156" s="10">
        <v>90309</v>
      </c>
      <c r="AW156" s="10">
        <v>2966300</v>
      </c>
      <c r="AX156" s="10">
        <v>0</v>
      </c>
      <c r="AY156" s="10">
        <v>2966300</v>
      </c>
      <c r="AZ156" s="10">
        <v>2265000</v>
      </c>
      <c r="BA156" s="10">
        <v>4251507</v>
      </c>
      <c r="BB156" s="10">
        <v>4217928</v>
      </c>
    </row>
    <row r="157" spans="1:54" s="9" customFormat="1" x14ac:dyDescent="0.25">
      <c r="A157" s="8" t="s">
        <v>1407</v>
      </c>
      <c r="B157" s="8" t="s">
        <v>473</v>
      </c>
      <c r="C157" s="9" t="s">
        <v>41</v>
      </c>
      <c r="D157" s="9" t="s">
        <v>1408</v>
      </c>
      <c r="E157" s="9" t="s">
        <v>1422</v>
      </c>
      <c r="F157" s="10">
        <v>1354</v>
      </c>
      <c r="G157" s="10">
        <v>637078</v>
      </c>
      <c r="H157" s="10">
        <v>156295</v>
      </c>
      <c r="I157" s="10">
        <v>15558</v>
      </c>
      <c r="J157" s="10">
        <v>0</v>
      </c>
      <c r="K157" s="10">
        <v>808931</v>
      </c>
      <c r="L157" s="10">
        <v>0</v>
      </c>
      <c r="M157" s="10">
        <v>285856</v>
      </c>
      <c r="N157" s="10">
        <v>303544</v>
      </c>
      <c r="O157" s="10">
        <v>74783</v>
      </c>
      <c r="P157" s="10">
        <v>15210</v>
      </c>
      <c r="Q157" s="10">
        <v>12180</v>
      </c>
      <c r="R157" s="10">
        <v>691573</v>
      </c>
      <c r="S157" s="10">
        <v>5105</v>
      </c>
      <c r="T157" s="10">
        <v>2741</v>
      </c>
      <c r="U157" s="10">
        <v>47190</v>
      </c>
      <c r="V157" s="10">
        <v>0</v>
      </c>
      <c r="W157" s="10">
        <v>5056</v>
      </c>
      <c r="X157" s="10">
        <v>137758</v>
      </c>
      <c r="Y157" s="10">
        <v>142814</v>
      </c>
      <c r="Z157" s="10">
        <v>1698354</v>
      </c>
      <c r="AA157" s="10">
        <v>2595000</v>
      </c>
      <c r="AB157" s="10">
        <v>4293354</v>
      </c>
      <c r="AC157" s="10">
        <v>509168</v>
      </c>
      <c r="AD157" s="10">
        <v>276424</v>
      </c>
      <c r="AE157" s="10">
        <v>97326</v>
      </c>
      <c r="AF157" s="10">
        <v>26303</v>
      </c>
      <c r="AG157" s="10">
        <v>0</v>
      </c>
      <c r="AH157" s="10">
        <v>133672</v>
      </c>
      <c r="AI157" s="10">
        <v>785883</v>
      </c>
      <c r="AJ157" s="10">
        <v>33956</v>
      </c>
      <c r="AK157" s="10">
        <v>0</v>
      </c>
      <c r="AL157" s="10">
        <v>39645</v>
      </c>
      <c r="AM157" s="10">
        <v>4893</v>
      </c>
      <c r="AN157" s="10">
        <v>1446</v>
      </c>
      <c r="AO157" s="10">
        <v>66025</v>
      </c>
      <c r="AP157" s="10">
        <v>53810</v>
      </c>
      <c r="AQ157" s="10">
        <v>18474</v>
      </c>
      <c r="AR157" s="10">
        <v>0</v>
      </c>
      <c r="AS157" s="10">
        <v>2047025</v>
      </c>
      <c r="AT157" s="10">
        <v>1956172</v>
      </c>
      <c r="AU157" s="10">
        <v>151429</v>
      </c>
      <c r="AV157" s="10">
        <v>2107601</v>
      </c>
      <c r="AW157" s="10">
        <v>4154626</v>
      </c>
      <c r="AX157" s="10">
        <v>16990</v>
      </c>
      <c r="AY157" s="10">
        <v>4171616</v>
      </c>
      <c r="AZ157" s="10">
        <v>2696397</v>
      </c>
      <c r="BA157" s="10">
        <v>858448</v>
      </c>
      <c r="BB157" s="10">
        <v>820819</v>
      </c>
    </row>
    <row r="158" spans="1:54" s="9" customFormat="1" x14ac:dyDescent="0.25">
      <c r="A158" s="8" t="s">
        <v>1407</v>
      </c>
      <c r="B158" s="8" t="s">
        <v>314</v>
      </c>
      <c r="C158" s="9" t="s">
        <v>41</v>
      </c>
      <c r="D158" s="9" t="s">
        <v>1408</v>
      </c>
      <c r="E158" s="9" t="s">
        <v>1423</v>
      </c>
      <c r="F158" s="10">
        <v>1700</v>
      </c>
      <c r="G158" s="10">
        <v>831041</v>
      </c>
      <c r="H158" s="10">
        <v>431844</v>
      </c>
      <c r="I158" s="10">
        <v>106452</v>
      </c>
      <c r="J158" s="10">
        <v>761</v>
      </c>
      <c r="K158" s="10">
        <v>1370098</v>
      </c>
      <c r="L158" s="10">
        <v>10576</v>
      </c>
      <c r="M158" s="10">
        <v>3591</v>
      </c>
      <c r="N158" s="10">
        <v>247740</v>
      </c>
      <c r="O158" s="10">
        <v>124767</v>
      </c>
      <c r="P158" s="10">
        <v>25767</v>
      </c>
      <c r="Q158" s="10">
        <v>40923</v>
      </c>
      <c r="R158" s="10">
        <v>442788</v>
      </c>
      <c r="S158" s="10">
        <v>15763</v>
      </c>
      <c r="T158" s="10">
        <v>19500</v>
      </c>
      <c r="U158" s="10">
        <v>48301</v>
      </c>
      <c r="V158" s="10">
        <v>0</v>
      </c>
      <c r="W158" s="10">
        <v>15558</v>
      </c>
      <c r="X158" s="10">
        <v>329130</v>
      </c>
      <c r="Y158" s="10">
        <v>344688</v>
      </c>
      <c r="Z158" s="10">
        <v>2251714</v>
      </c>
      <c r="AA158" s="10">
        <v>0</v>
      </c>
      <c r="AB158" s="10">
        <v>2251714</v>
      </c>
      <c r="AC158" s="10">
        <v>273171</v>
      </c>
      <c r="AD158" s="10">
        <v>344860</v>
      </c>
      <c r="AE158" s="10">
        <v>195507</v>
      </c>
      <c r="AF158" s="10">
        <v>0</v>
      </c>
      <c r="AG158" s="10">
        <v>1786</v>
      </c>
      <c r="AH158" s="10">
        <v>318270</v>
      </c>
      <c r="AI158" s="10">
        <v>65064</v>
      </c>
      <c r="AJ158" s="10">
        <v>38523</v>
      </c>
      <c r="AK158" s="10">
        <v>0</v>
      </c>
      <c r="AL158" s="10">
        <v>40487</v>
      </c>
      <c r="AM158" s="10">
        <v>0</v>
      </c>
      <c r="AN158" s="10">
        <v>3108</v>
      </c>
      <c r="AO158" s="10">
        <v>90526</v>
      </c>
      <c r="AP158" s="10">
        <v>295360</v>
      </c>
      <c r="AQ158" s="10">
        <v>8360</v>
      </c>
      <c r="AR158" s="10">
        <v>0</v>
      </c>
      <c r="AS158" s="10">
        <v>1675022</v>
      </c>
      <c r="AT158" s="10">
        <v>602320</v>
      </c>
      <c r="AU158" s="10">
        <v>102945</v>
      </c>
      <c r="AV158" s="10">
        <v>705265</v>
      </c>
      <c r="AW158" s="10">
        <v>2380287</v>
      </c>
      <c r="AX158" s="10">
        <v>0</v>
      </c>
      <c r="AY158" s="10">
        <v>2380287</v>
      </c>
      <c r="AZ158" s="10">
        <v>2858997</v>
      </c>
      <c r="BA158" s="10">
        <v>1025407</v>
      </c>
      <c r="BB158" s="10">
        <v>1040343</v>
      </c>
    </row>
    <row r="159" spans="1:54" s="9" customFormat="1" x14ac:dyDescent="0.25">
      <c r="A159" s="8" t="s">
        <v>1407</v>
      </c>
      <c r="B159" s="8" t="s">
        <v>136</v>
      </c>
      <c r="C159" s="9" t="s">
        <v>41</v>
      </c>
      <c r="D159" s="9" t="s">
        <v>1408</v>
      </c>
      <c r="E159" s="9" t="s">
        <v>1424</v>
      </c>
      <c r="F159" s="10">
        <v>1570</v>
      </c>
      <c r="G159" s="10">
        <v>730222</v>
      </c>
      <c r="H159" s="10">
        <v>470526</v>
      </c>
      <c r="I159" s="10">
        <v>290514</v>
      </c>
      <c r="J159" s="10">
        <v>184</v>
      </c>
      <c r="K159" s="10">
        <v>1491446</v>
      </c>
      <c r="L159" s="10">
        <v>0</v>
      </c>
      <c r="M159" s="10">
        <v>0</v>
      </c>
      <c r="N159" s="10">
        <v>469263</v>
      </c>
      <c r="O159" s="10">
        <v>87642</v>
      </c>
      <c r="P159" s="10">
        <v>20235</v>
      </c>
      <c r="Q159" s="10">
        <v>144363</v>
      </c>
      <c r="R159" s="10">
        <v>721503</v>
      </c>
      <c r="S159" s="10">
        <v>16116</v>
      </c>
      <c r="T159" s="10">
        <v>10284</v>
      </c>
      <c r="U159" s="10">
        <v>152404</v>
      </c>
      <c r="V159" s="10">
        <v>22640</v>
      </c>
      <c r="W159" s="10">
        <v>8454</v>
      </c>
      <c r="X159" s="10">
        <v>64866</v>
      </c>
      <c r="Y159" s="10">
        <v>73320</v>
      </c>
      <c r="Z159" s="10">
        <v>2487713</v>
      </c>
      <c r="AA159" s="10">
        <v>0</v>
      </c>
      <c r="AB159" s="10">
        <v>2487713</v>
      </c>
      <c r="AC159" s="10">
        <v>236168</v>
      </c>
      <c r="AD159" s="10">
        <v>336645</v>
      </c>
      <c r="AE159" s="10">
        <v>107607</v>
      </c>
      <c r="AF159" s="10">
        <v>10886</v>
      </c>
      <c r="AG159" s="10">
        <v>429</v>
      </c>
      <c r="AH159" s="10">
        <v>155593</v>
      </c>
      <c r="AI159" s="10">
        <v>36387</v>
      </c>
      <c r="AJ159" s="10">
        <v>62351</v>
      </c>
      <c r="AK159" s="10">
        <v>0</v>
      </c>
      <c r="AL159" s="10">
        <v>84480</v>
      </c>
      <c r="AM159" s="10">
        <v>16000</v>
      </c>
      <c r="AN159" s="10">
        <v>15490</v>
      </c>
      <c r="AO159" s="10">
        <v>242813</v>
      </c>
      <c r="AP159" s="10">
        <v>218059</v>
      </c>
      <c r="AQ159" s="10">
        <v>78272</v>
      </c>
      <c r="AR159" s="10">
        <v>0</v>
      </c>
      <c r="AS159" s="10">
        <v>1601180</v>
      </c>
      <c r="AT159" s="10">
        <v>213208</v>
      </c>
      <c r="AU159" s="10">
        <v>154836</v>
      </c>
      <c r="AV159" s="10">
        <v>368044</v>
      </c>
      <c r="AW159" s="10">
        <v>1969224</v>
      </c>
      <c r="AX159" s="10">
        <v>0</v>
      </c>
      <c r="AY159" s="10">
        <v>1969224</v>
      </c>
      <c r="AZ159" s="10">
        <v>2630530</v>
      </c>
      <c r="BA159" s="10">
        <v>5744361</v>
      </c>
      <c r="BB159" s="10">
        <v>5655247</v>
      </c>
    </row>
    <row r="160" spans="1:54" s="9" customFormat="1" x14ac:dyDescent="0.25">
      <c r="A160" s="8" t="s">
        <v>1425</v>
      </c>
      <c r="B160" s="8" t="s">
        <v>471</v>
      </c>
      <c r="C160" s="9" t="s">
        <v>41</v>
      </c>
      <c r="D160" s="9" t="s">
        <v>1426</v>
      </c>
      <c r="E160" s="9" t="s">
        <v>1429</v>
      </c>
      <c r="F160" s="10">
        <v>1399</v>
      </c>
      <c r="G160" s="10">
        <v>392635</v>
      </c>
      <c r="H160" s="10">
        <v>440997</v>
      </c>
      <c r="I160" s="10">
        <v>53984</v>
      </c>
      <c r="J160" s="10">
        <v>30002</v>
      </c>
      <c r="K160" s="10">
        <v>917618</v>
      </c>
      <c r="L160" s="10">
        <v>5321</v>
      </c>
      <c r="M160" s="10">
        <v>0</v>
      </c>
      <c r="N160" s="10">
        <v>489000</v>
      </c>
      <c r="O160" s="10">
        <v>89566</v>
      </c>
      <c r="P160" s="10">
        <v>21356</v>
      </c>
      <c r="Q160" s="10">
        <v>59335</v>
      </c>
      <c r="R160" s="10">
        <v>659257</v>
      </c>
      <c r="S160" s="10">
        <v>17048</v>
      </c>
      <c r="T160" s="10">
        <v>24352</v>
      </c>
      <c r="U160" s="10">
        <v>100327</v>
      </c>
      <c r="V160" s="10">
        <v>0</v>
      </c>
      <c r="W160" s="10">
        <v>14655</v>
      </c>
      <c r="X160" s="10">
        <v>134287</v>
      </c>
      <c r="Y160" s="10">
        <v>148942</v>
      </c>
      <c r="Z160" s="10">
        <v>1872865</v>
      </c>
      <c r="AA160" s="10">
        <v>110000</v>
      </c>
      <c r="AB160" s="10">
        <v>1982865</v>
      </c>
      <c r="AC160" s="10">
        <v>237574</v>
      </c>
      <c r="AD160" s="10">
        <v>285376</v>
      </c>
      <c r="AE160" s="10">
        <v>84695</v>
      </c>
      <c r="AF160" s="10">
        <v>126215</v>
      </c>
      <c r="AG160" s="10">
        <v>20574</v>
      </c>
      <c r="AH160" s="10">
        <v>237647</v>
      </c>
      <c r="AI160" s="10">
        <v>60616</v>
      </c>
      <c r="AJ160" s="10">
        <v>66885</v>
      </c>
      <c r="AK160" s="10">
        <v>313</v>
      </c>
      <c r="AL160" s="10">
        <v>59053</v>
      </c>
      <c r="AM160" s="10">
        <v>0</v>
      </c>
      <c r="AN160" s="10">
        <v>22500</v>
      </c>
      <c r="AO160" s="10">
        <v>129573</v>
      </c>
      <c r="AP160" s="10">
        <v>84462</v>
      </c>
      <c r="AQ160" s="10">
        <v>154109</v>
      </c>
      <c r="AR160" s="10">
        <v>0</v>
      </c>
      <c r="AS160" s="10">
        <v>1569592</v>
      </c>
      <c r="AT160" s="10">
        <v>179906</v>
      </c>
      <c r="AU160" s="10">
        <v>61213</v>
      </c>
      <c r="AV160" s="10">
        <v>241119</v>
      </c>
      <c r="AW160" s="10">
        <v>1810711</v>
      </c>
      <c r="AX160" s="10">
        <v>10000</v>
      </c>
      <c r="AY160" s="10">
        <v>1820711</v>
      </c>
      <c r="AZ160" s="10">
        <v>530039</v>
      </c>
      <c r="BA160" s="10">
        <v>959046</v>
      </c>
      <c r="BB160" s="10">
        <v>923143</v>
      </c>
    </row>
    <row r="161" spans="1:54" s="9" customFormat="1" x14ac:dyDescent="0.25">
      <c r="A161" s="8" t="s">
        <v>1425</v>
      </c>
      <c r="B161" s="8" t="s">
        <v>316</v>
      </c>
      <c r="C161" s="9" t="s">
        <v>41</v>
      </c>
      <c r="D161" s="9" t="s">
        <v>1426</v>
      </c>
      <c r="E161" s="9" t="s">
        <v>1432</v>
      </c>
      <c r="F161" s="10">
        <v>4385</v>
      </c>
      <c r="G161" s="10">
        <v>1934211</v>
      </c>
      <c r="H161" s="10">
        <v>464119</v>
      </c>
      <c r="I161" s="10">
        <v>292769</v>
      </c>
      <c r="J161" s="10">
        <v>72526</v>
      </c>
      <c r="K161" s="10">
        <v>2763625</v>
      </c>
      <c r="L161" s="10">
        <v>22858</v>
      </c>
      <c r="M161" s="10">
        <v>98895</v>
      </c>
      <c r="N161" s="10">
        <v>1075451</v>
      </c>
      <c r="O161" s="10">
        <v>272572</v>
      </c>
      <c r="P161" s="10">
        <v>121638</v>
      </c>
      <c r="Q161" s="10">
        <v>132185</v>
      </c>
      <c r="R161" s="10">
        <v>1700741</v>
      </c>
      <c r="S161" s="10">
        <v>89505</v>
      </c>
      <c r="T161" s="10">
        <v>43772</v>
      </c>
      <c r="U161" s="10">
        <v>362311</v>
      </c>
      <c r="V161" s="10">
        <v>82902</v>
      </c>
      <c r="W161" s="10">
        <v>12074</v>
      </c>
      <c r="X161" s="10">
        <v>328116</v>
      </c>
      <c r="Y161" s="10">
        <v>340190</v>
      </c>
      <c r="Z161" s="10">
        <v>5405904</v>
      </c>
      <c r="AA161" s="10">
        <v>202687</v>
      </c>
      <c r="AB161" s="10">
        <v>5608591</v>
      </c>
      <c r="AC161" s="10">
        <v>547083</v>
      </c>
      <c r="AD161" s="10">
        <v>1073670</v>
      </c>
      <c r="AE161" s="10">
        <v>178369</v>
      </c>
      <c r="AF161" s="10">
        <v>0</v>
      </c>
      <c r="AG161" s="10">
        <v>10197</v>
      </c>
      <c r="AH161" s="10">
        <v>666866</v>
      </c>
      <c r="AI161" s="10">
        <v>67454</v>
      </c>
      <c r="AJ161" s="10">
        <v>80984</v>
      </c>
      <c r="AK161" s="10">
        <v>306640</v>
      </c>
      <c r="AL161" s="10">
        <v>270709</v>
      </c>
      <c r="AM161" s="10">
        <v>18390</v>
      </c>
      <c r="AN161" s="10">
        <v>126695</v>
      </c>
      <c r="AO161" s="10">
        <v>393680</v>
      </c>
      <c r="AP161" s="10">
        <v>467690</v>
      </c>
      <c r="AQ161" s="10">
        <v>295383</v>
      </c>
      <c r="AR161" s="10">
        <v>0</v>
      </c>
      <c r="AS161" s="10">
        <v>4503810</v>
      </c>
      <c r="AT161" s="10">
        <v>885572</v>
      </c>
      <c r="AU161" s="10">
        <v>266701</v>
      </c>
      <c r="AV161" s="10">
        <v>1152273</v>
      </c>
      <c r="AW161" s="10">
        <v>5656083</v>
      </c>
      <c r="AX161" s="10">
        <v>0</v>
      </c>
      <c r="AY161" s="10">
        <v>5656083</v>
      </c>
      <c r="AZ161" s="10">
        <v>7775277</v>
      </c>
      <c r="BA161" s="10">
        <v>2980131</v>
      </c>
      <c r="BB161" s="10">
        <v>2573740</v>
      </c>
    </row>
    <row r="162" spans="1:54" s="9" customFormat="1" x14ac:dyDescent="0.25">
      <c r="A162" s="8" t="s">
        <v>1425</v>
      </c>
      <c r="B162" s="8" t="s">
        <v>136</v>
      </c>
      <c r="C162" s="9" t="s">
        <v>41</v>
      </c>
      <c r="D162" s="9" t="s">
        <v>1426</v>
      </c>
      <c r="E162" s="9" t="s">
        <v>1441</v>
      </c>
      <c r="F162" s="10">
        <v>2218</v>
      </c>
      <c r="G162" s="10">
        <v>584270</v>
      </c>
      <c r="H162" s="10">
        <v>196486</v>
      </c>
      <c r="I162" s="10">
        <v>145943</v>
      </c>
      <c r="J162" s="10">
        <v>35625</v>
      </c>
      <c r="K162" s="10">
        <v>962324</v>
      </c>
      <c r="L162" s="10">
        <v>0</v>
      </c>
      <c r="M162" s="10">
        <v>0</v>
      </c>
      <c r="N162" s="10">
        <v>545032</v>
      </c>
      <c r="O162" s="10">
        <v>345786</v>
      </c>
      <c r="P162" s="10">
        <v>133138</v>
      </c>
      <c r="Q162" s="10">
        <v>0</v>
      </c>
      <c r="R162" s="10">
        <v>1023956</v>
      </c>
      <c r="S162" s="10">
        <v>11301</v>
      </c>
      <c r="T162" s="10">
        <v>6237</v>
      </c>
      <c r="U162" s="10">
        <v>268093</v>
      </c>
      <c r="V162" s="10">
        <v>0</v>
      </c>
      <c r="W162" s="10">
        <v>2935</v>
      </c>
      <c r="X162" s="10">
        <v>20999</v>
      </c>
      <c r="Y162" s="10">
        <v>23934</v>
      </c>
      <c r="Z162" s="10">
        <v>2295845</v>
      </c>
      <c r="AA162" s="10">
        <v>100000</v>
      </c>
      <c r="AB162" s="10">
        <v>2395845</v>
      </c>
      <c r="AC162" s="10">
        <v>192315</v>
      </c>
      <c r="AD162" s="10">
        <v>385470</v>
      </c>
      <c r="AE162" s="10">
        <v>195420</v>
      </c>
      <c r="AF162" s="10">
        <v>3000</v>
      </c>
      <c r="AG162" s="10">
        <v>1270</v>
      </c>
      <c r="AH162" s="10">
        <v>367773</v>
      </c>
      <c r="AI162" s="10">
        <v>194726</v>
      </c>
      <c r="AJ162" s="10">
        <v>117272</v>
      </c>
      <c r="AK162" s="10">
        <v>148491</v>
      </c>
      <c r="AL162" s="10">
        <v>238617</v>
      </c>
      <c r="AM162" s="10">
        <v>240</v>
      </c>
      <c r="AN162" s="10">
        <v>584</v>
      </c>
      <c r="AO162" s="10">
        <v>162701</v>
      </c>
      <c r="AP162" s="10">
        <v>97674</v>
      </c>
      <c r="AQ162" s="10">
        <v>38662</v>
      </c>
      <c r="AR162" s="10">
        <v>0</v>
      </c>
      <c r="AS162" s="10">
        <v>2144215</v>
      </c>
      <c r="AT162" s="10">
        <v>407977</v>
      </c>
      <c r="AU162" s="10">
        <v>7357</v>
      </c>
      <c r="AV162" s="10">
        <v>415334</v>
      </c>
      <c r="AW162" s="10">
        <v>2559549</v>
      </c>
      <c r="AX162" s="10">
        <v>0</v>
      </c>
      <c r="AY162" s="10">
        <v>2559549</v>
      </c>
      <c r="AZ162" s="10">
        <v>1605023</v>
      </c>
      <c r="BA162" s="10">
        <v>7816336</v>
      </c>
      <c r="BB162" s="10">
        <v>7751971</v>
      </c>
    </row>
    <row r="163" spans="1:54" s="9" customFormat="1" x14ac:dyDescent="0.25">
      <c r="A163" s="8" t="s">
        <v>1443</v>
      </c>
      <c r="B163" s="8" t="s">
        <v>553</v>
      </c>
      <c r="C163" s="9" t="s">
        <v>41</v>
      </c>
      <c r="D163" s="9" t="s">
        <v>1444</v>
      </c>
      <c r="E163" s="9" t="s">
        <v>1456</v>
      </c>
      <c r="F163" s="10">
        <v>1418</v>
      </c>
      <c r="G163" s="10">
        <v>1448921</v>
      </c>
      <c r="H163" s="10">
        <v>125715</v>
      </c>
      <c r="I163" s="10">
        <v>41455</v>
      </c>
      <c r="J163" s="10">
        <v>275272</v>
      </c>
      <c r="K163" s="10">
        <v>1891363</v>
      </c>
      <c r="L163" s="10">
        <v>1385</v>
      </c>
      <c r="M163" s="10">
        <v>0</v>
      </c>
      <c r="N163" s="10">
        <v>73679</v>
      </c>
      <c r="O163" s="10">
        <v>245404</v>
      </c>
      <c r="P163" s="10">
        <v>19574</v>
      </c>
      <c r="Q163" s="10">
        <v>0</v>
      </c>
      <c r="R163" s="10">
        <v>338657</v>
      </c>
      <c r="S163" s="10">
        <v>44670</v>
      </c>
      <c r="T163" s="10">
        <v>30269</v>
      </c>
      <c r="U163" s="10">
        <v>107225</v>
      </c>
      <c r="V163" s="10">
        <v>51350</v>
      </c>
      <c r="W163" s="10">
        <v>8045</v>
      </c>
      <c r="X163" s="10">
        <v>46743</v>
      </c>
      <c r="Y163" s="10">
        <v>54788</v>
      </c>
      <c r="Z163" s="10">
        <v>2519707</v>
      </c>
      <c r="AA163" s="10">
        <v>271132</v>
      </c>
      <c r="AB163" s="10">
        <v>2790839</v>
      </c>
      <c r="AC163" s="10">
        <v>472955</v>
      </c>
      <c r="AD163" s="10">
        <v>717947</v>
      </c>
      <c r="AE163" s="10">
        <v>42638</v>
      </c>
      <c r="AF163" s="10">
        <v>56448</v>
      </c>
      <c r="AG163" s="10">
        <v>3238</v>
      </c>
      <c r="AH163" s="10">
        <v>530341</v>
      </c>
      <c r="AI163" s="10">
        <v>150034</v>
      </c>
      <c r="AJ163" s="10">
        <v>73746</v>
      </c>
      <c r="AK163" s="10">
        <v>30000</v>
      </c>
      <c r="AL163" s="10">
        <v>79826</v>
      </c>
      <c r="AM163" s="10">
        <v>3780</v>
      </c>
      <c r="AN163" s="10">
        <v>0</v>
      </c>
      <c r="AO163" s="10">
        <v>30707</v>
      </c>
      <c r="AP163" s="10">
        <v>66337</v>
      </c>
      <c r="AQ163" s="10">
        <v>91626</v>
      </c>
      <c r="AR163" s="10">
        <v>0</v>
      </c>
      <c r="AS163" s="10">
        <v>2349623</v>
      </c>
      <c r="AT163" s="10">
        <v>249952</v>
      </c>
      <c r="AU163" s="10">
        <v>186600</v>
      </c>
      <c r="AV163" s="10">
        <v>436552</v>
      </c>
      <c r="AW163" s="10">
        <v>2786175</v>
      </c>
      <c r="AX163" s="10">
        <v>0</v>
      </c>
      <c r="AY163" s="10">
        <v>2786175</v>
      </c>
      <c r="AZ163" s="10">
        <v>3412981</v>
      </c>
      <c r="BA163" s="10">
        <v>5266989</v>
      </c>
      <c r="BB163" s="10">
        <v>5694720</v>
      </c>
    </row>
    <row r="164" spans="1:54" s="9" customFormat="1" x14ac:dyDescent="0.25">
      <c r="A164" s="8" t="s">
        <v>1457</v>
      </c>
      <c r="B164" s="8" t="s">
        <v>165</v>
      </c>
      <c r="C164" s="9" t="s">
        <v>41</v>
      </c>
      <c r="D164" s="9" t="s">
        <v>1458</v>
      </c>
      <c r="E164" s="9" t="s">
        <v>1461</v>
      </c>
      <c r="F164" s="10">
        <v>8364</v>
      </c>
      <c r="G164" s="10">
        <v>5598105</v>
      </c>
      <c r="H164" s="10">
        <v>563464</v>
      </c>
      <c r="I164" s="10">
        <v>459296</v>
      </c>
      <c r="J164" s="10">
        <v>709421</v>
      </c>
      <c r="K164" s="10">
        <v>7330286</v>
      </c>
      <c r="L164" s="10">
        <v>70740</v>
      </c>
      <c r="M164" s="10">
        <v>0</v>
      </c>
      <c r="N164" s="10">
        <v>559657</v>
      </c>
      <c r="O164" s="10">
        <v>548164</v>
      </c>
      <c r="P164" s="10">
        <v>178519</v>
      </c>
      <c r="Q164" s="10">
        <v>276008</v>
      </c>
      <c r="R164" s="10">
        <v>1562348</v>
      </c>
      <c r="S164" s="10">
        <v>306930</v>
      </c>
      <c r="T164" s="10">
        <v>173934</v>
      </c>
      <c r="U164" s="10">
        <v>195729</v>
      </c>
      <c r="V164" s="10">
        <v>684867</v>
      </c>
      <c r="W164" s="10">
        <v>56346</v>
      </c>
      <c r="X164" s="10">
        <v>123254</v>
      </c>
      <c r="Y164" s="10">
        <v>179600</v>
      </c>
      <c r="Z164" s="10">
        <v>10504434</v>
      </c>
      <c r="AA164" s="10">
        <v>0</v>
      </c>
      <c r="AB164" s="10">
        <v>10504434</v>
      </c>
      <c r="AC164" s="10">
        <v>806643</v>
      </c>
      <c r="AD164" s="10">
        <v>3039856</v>
      </c>
      <c r="AE164" s="10">
        <v>223970</v>
      </c>
      <c r="AF164" s="10">
        <v>136064</v>
      </c>
      <c r="AG164" s="10">
        <v>142297</v>
      </c>
      <c r="AH164" s="10">
        <v>1057171</v>
      </c>
      <c r="AI164" s="10">
        <v>724702</v>
      </c>
      <c r="AJ164" s="10">
        <v>266390</v>
      </c>
      <c r="AK164" s="10">
        <v>9056</v>
      </c>
      <c r="AL164" s="10">
        <v>132012</v>
      </c>
      <c r="AM164" s="10">
        <v>9223</v>
      </c>
      <c r="AN164" s="10">
        <v>0</v>
      </c>
      <c r="AO164" s="10">
        <v>651727</v>
      </c>
      <c r="AP164" s="10">
        <v>595029</v>
      </c>
      <c r="AQ164" s="10">
        <v>161839</v>
      </c>
      <c r="AR164" s="10">
        <v>0</v>
      </c>
      <c r="AS164" s="10">
        <v>7955979</v>
      </c>
      <c r="AT164" s="10">
        <v>1857350</v>
      </c>
      <c r="AU164" s="10">
        <v>410441</v>
      </c>
      <c r="AV164" s="10">
        <v>2267791</v>
      </c>
      <c r="AW164" s="10">
        <v>10223770</v>
      </c>
      <c r="AX164" s="10">
        <v>271131</v>
      </c>
      <c r="AY164" s="10">
        <v>10494901</v>
      </c>
      <c r="AZ164" s="10">
        <v>12378794</v>
      </c>
      <c r="BA164" s="10">
        <v>4556826</v>
      </c>
      <c r="BB164" s="10">
        <v>4541203</v>
      </c>
    </row>
    <row r="165" spans="1:54" s="9" customFormat="1" x14ac:dyDescent="0.25">
      <c r="A165" s="8" t="s">
        <v>1457</v>
      </c>
      <c r="B165" s="8" t="s">
        <v>553</v>
      </c>
      <c r="C165" s="9" t="s">
        <v>41</v>
      </c>
      <c r="D165" s="9" t="s">
        <v>1458</v>
      </c>
      <c r="E165" s="9" t="s">
        <v>1474</v>
      </c>
      <c r="F165" s="10">
        <v>9914</v>
      </c>
      <c r="G165" s="10">
        <v>4849213</v>
      </c>
      <c r="H165" s="10">
        <v>1260606</v>
      </c>
      <c r="I165" s="10">
        <v>860145</v>
      </c>
      <c r="J165" s="10">
        <v>174866</v>
      </c>
      <c r="K165" s="10">
        <v>7144830</v>
      </c>
      <c r="L165" s="10">
        <v>131415</v>
      </c>
      <c r="M165" s="10">
        <v>0</v>
      </c>
      <c r="N165" s="10">
        <v>484522</v>
      </c>
      <c r="O165" s="10">
        <v>603434</v>
      </c>
      <c r="P165" s="10">
        <v>72138</v>
      </c>
      <c r="Q165" s="10">
        <v>388866</v>
      </c>
      <c r="R165" s="10">
        <v>1548960</v>
      </c>
      <c r="S165" s="10">
        <v>381010</v>
      </c>
      <c r="T165" s="10">
        <v>82161</v>
      </c>
      <c r="U165" s="10">
        <v>931523</v>
      </c>
      <c r="V165" s="10">
        <v>473322</v>
      </c>
      <c r="W165" s="10">
        <v>111373</v>
      </c>
      <c r="X165" s="10">
        <v>564199</v>
      </c>
      <c r="Y165" s="10">
        <v>675572</v>
      </c>
      <c r="Z165" s="10">
        <v>11368793</v>
      </c>
      <c r="AA165" s="10">
        <v>8570000</v>
      </c>
      <c r="AB165" s="10">
        <v>19938793</v>
      </c>
      <c r="AC165" s="10">
        <v>1715547</v>
      </c>
      <c r="AD165" s="10">
        <v>2146889</v>
      </c>
      <c r="AE165" s="10">
        <v>599339</v>
      </c>
      <c r="AF165" s="10">
        <v>436863</v>
      </c>
      <c r="AG165" s="10">
        <v>211602</v>
      </c>
      <c r="AH165" s="10">
        <v>1111465</v>
      </c>
      <c r="AI165" s="10">
        <v>1108799</v>
      </c>
      <c r="AJ165" s="10">
        <v>36375</v>
      </c>
      <c r="AK165" s="10">
        <v>29113</v>
      </c>
      <c r="AL165" s="10">
        <v>0</v>
      </c>
      <c r="AM165" s="10">
        <v>0</v>
      </c>
      <c r="AN165" s="10">
        <v>0</v>
      </c>
      <c r="AO165" s="10">
        <v>758963</v>
      </c>
      <c r="AP165" s="10">
        <v>640260</v>
      </c>
      <c r="AQ165" s="10">
        <v>264829</v>
      </c>
      <c r="AR165" s="10">
        <v>0</v>
      </c>
      <c r="AS165" s="10">
        <v>9060044</v>
      </c>
      <c r="AT165" s="10">
        <v>6277553</v>
      </c>
      <c r="AU165" s="10">
        <v>1595676</v>
      </c>
      <c r="AV165" s="10">
        <v>7873229</v>
      </c>
      <c r="AW165" s="10">
        <v>16933273</v>
      </c>
      <c r="AX165" s="10">
        <v>528055</v>
      </c>
      <c r="AY165" s="10">
        <v>17461328</v>
      </c>
      <c r="AZ165" s="10">
        <v>20975000</v>
      </c>
      <c r="BA165" s="10">
        <v>18853637</v>
      </c>
      <c r="BB165" s="10">
        <v>18188224</v>
      </c>
    </row>
    <row r="166" spans="1:54" s="9" customFormat="1" x14ac:dyDescent="0.25">
      <c r="A166" s="8" t="s">
        <v>1457</v>
      </c>
      <c r="B166" s="8" t="s">
        <v>312</v>
      </c>
      <c r="C166" s="9" t="s">
        <v>41</v>
      </c>
      <c r="D166" s="9" t="s">
        <v>1458</v>
      </c>
      <c r="E166" s="9" t="s">
        <v>1475</v>
      </c>
      <c r="F166" s="10">
        <v>7824</v>
      </c>
      <c r="G166" s="10">
        <v>7102757</v>
      </c>
      <c r="H166" s="10">
        <v>0</v>
      </c>
      <c r="I166" s="10">
        <v>332340</v>
      </c>
      <c r="J166" s="10">
        <v>676697</v>
      </c>
      <c r="K166" s="10">
        <v>8111794</v>
      </c>
      <c r="L166" s="10">
        <v>2289</v>
      </c>
      <c r="M166" s="10">
        <v>0</v>
      </c>
      <c r="N166" s="10">
        <v>109411</v>
      </c>
      <c r="O166" s="10">
        <v>711430</v>
      </c>
      <c r="P166" s="10">
        <v>131860</v>
      </c>
      <c r="Q166" s="10">
        <v>264379</v>
      </c>
      <c r="R166" s="10">
        <v>1217080</v>
      </c>
      <c r="S166" s="10">
        <v>566182</v>
      </c>
      <c r="T166" s="10">
        <v>408649</v>
      </c>
      <c r="U166" s="10">
        <v>2766712</v>
      </c>
      <c r="V166" s="10">
        <v>202420</v>
      </c>
      <c r="W166" s="10">
        <v>217275</v>
      </c>
      <c r="X166" s="10">
        <v>245534</v>
      </c>
      <c r="Y166" s="10">
        <v>462809</v>
      </c>
      <c r="Z166" s="10">
        <v>13737935</v>
      </c>
      <c r="AA166" s="10">
        <v>300000</v>
      </c>
      <c r="AB166" s="10">
        <v>14037935</v>
      </c>
      <c r="AC166" s="10">
        <v>1579431</v>
      </c>
      <c r="AD166" s="10">
        <v>3858584</v>
      </c>
      <c r="AE166" s="10">
        <v>1098402</v>
      </c>
      <c r="AF166" s="10">
        <v>103731</v>
      </c>
      <c r="AG166" s="10">
        <v>216423</v>
      </c>
      <c r="AH166" s="10">
        <v>1355353</v>
      </c>
      <c r="AI166" s="10">
        <v>608148</v>
      </c>
      <c r="AJ166" s="10">
        <v>739464</v>
      </c>
      <c r="AK166" s="10">
        <v>0</v>
      </c>
      <c r="AL166" s="10">
        <v>541377</v>
      </c>
      <c r="AM166" s="10">
        <v>7266</v>
      </c>
      <c r="AN166" s="10">
        <v>180325</v>
      </c>
      <c r="AO166" s="10">
        <v>889729</v>
      </c>
      <c r="AP166" s="10">
        <v>957589</v>
      </c>
      <c r="AQ166" s="10">
        <v>185676</v>
      </c>
      <c r="AR166" s="10">
        <v>0</v>
      </c>
      <c r="AS166" s="10">
        <v>12321498</v>
      </c>
      <c r="AT166" s="10">
        <v>875000</v>
      </c>
      <c r="AU166" s="10">
        <v>135076</v>
      </c>
      <c r="AV166" s="10">
        <v>1010076</v>
      </c>
      <c r="AW166" s="10">
        <v>13331574</v>
      </c>
      <c r="AX166" s="10">
        <v>0</v>
      </c>
      <c r="AY166" s="10">
        <v>13331574</v>
      </c>
      <c r="AZ166" s="10">
        <v>4760000</v>
      </c>
      <c r="BA166" s="10">
        <v>3392880</v>
      </c>
      <c r="BB166" s="10">
        <v>4168331</v>
      </c>
    </row>
    <row r="167" spans="1:54" s="9" customFormat="1" x14ac:dyDescent="0.25">
      <c r="A167" s="8" t="s">
        <v>1457</v>
      </c>
      <c r="B167" s="8" t="s">
        <v>136</v>
      </c>
      <c r="C167" s="9" t="s">
        <v>41</v>
      </c>
      <c r="D167" s="9" t="s">
        <v>1458</v>
      </c>
      <c r="E167" s="9" t="s">
        <v>1469</v>
      </c>
      <c r="F167" s="10">
        <v>14475</v>
      </c>
      <c r="G167" s="10">
        <v>3347620</v>
      </c>
      <c r="H167" s="10">
        <v>1849147</v>
      </c>
      <c r="I167" s="10">
        <v>433879</v>
      </c>
      <c r="J167" s="10">
        <v>99885</v>
      </c>
      <c r="K167" s="10">
        <v>5730531</v>
      </c>
      <c r="L167" s="10">
        <v>1180</v>
      </c>
      <c r="M167" s="10">
        <v>0</v>
      </c>
      <c r="N167" s="10">
        <v>3295357</v>
      </c>
      <c r="O167" s="10">
        <v>716370</v>
      </c>
      <c r="P167" s="10">
        <v>749480</v>
      </c>
      <c r="Q167" s="10">
        <v>356117</v>
      </c>
      <c r="R167" s="10">
        <v>5117324</v>
      </c>
      <c r="S167" s="10">
        <v>316589</v>
      </c>
      <c r="T167" s="10">
        <v>398649</v>
      </c>
      <c r="U167" s="10">
        <v>1003531</v>
      </c>
      <c r="V167" s="10">
        <v>25000</v>
      </c>
      <c r="W167" s="10">
        <v>69991</v>
      </c>
      <c r="X167" s="10">
        <v>218132</v>
      </c>
      <c r="Y167" s="10">
        <v>288123</v>
      </c>
      <c r="Z167" s="10">
        <v>12880927</v>
      </c>
      <c r="AA167" s="10">
        <v>308500</v>
      </c>
      <c r="AB167" s="10">
        <v>13189427</v>
      </c>
      <c r="AC167" s="10">
        <v>1039982</v>
      </c>
      <c r="AD167" s="10">
        <v>3704084</v>
      </c>
      <c r="AE167" s="10">
        <v>518657</v>
      </c>
      <c r="AF167" s="10">
        <v>247858</v>
      </c>
      <c r="AG167" s="10">
        <v>168546</v>
      </c>
      <c r="AH167" s="10">
        <v>1048556</v>
      </c>
      <c r="AI167" s="10">
        <v>243803</v>
      </c>
      <c r="AJ167" s="10">
        <v>280509</v>
      </c>
      <c r="AK167" s="10">
        <v>188286</v>
      </c>
      <c r="AL167" s="10">
        <v>393083</v>
      </c>
      <c r="AM167" s="10">
        <v>0</v>
      </c>
      <c r="AN167" s="10">
        <v>49710</v>
      </c>
      <c r="AO167" s="10">
        <v>955657</v>
      </c>
      <c r="AP167" s="10">
        <v>1524559</v>
      </c>
      <c r="AQ167" s="10">
        <v>468130</v>
      </c>
      <c r="AR167" s="10">
        <v>29552</v>
      </c>
      <c r="AS167" s="10">
        <v>10860972</v>
      </c>
      <c r="AT167" s="10">
        <v>2565000</v>
      </c>
      <c r="AU167" s="10">
        <v>524302</v>
      </c>
      <c r="AV167" s="10">
        <v>3089302</v>
      </c>
      <c r="AW167" s="10">
        <v>13950274</v>
      </c>
      <c r="AX167" s="10">
        <v>0</v>
      </c>
      <c r="AY167" s="10">
        <v>13950274</v>
      </c>
      <c r="AZ167" s="10">
        <v>18057000</v>
      </c>
      <c r="BA167" s="10">
        <v>5659351</v>
      </c>
      <c r="BB167" s="10">
        <v>5315341</v>
      </c>
    </row>
    <row r="168" spans="1:54" s="9" customFormat="1" x14ac:dyDescent="0.25">
      <c r="A168" s="8" t="s">
        <v>1476</v>
      </c>
      <c r="B168" s="8" t="s">
        <v>266</v>
      </c>
      <c r="C168" s="9" t="s">
        <v>41</v>
      </c>
      <c r="D168" s="9" t="s">
        <v>1477</v>
      </c>
      <c r="E168" s="9" t="s">
        <v>1490</v>
      </c>
      <c r="F168" s="10">
        <v>2600</v>
      </c>
      <c r="G168" s="10">
        <v>1238288</v>
      </c>
      <c r="H168" s="10">
        <v>336698</v>
      </c>
      <c r="I168" s="10">
        <v>287646</v>
      </c>
      <c r="J168" s="10">
        <v>20787</v>
      </c>
      <c r="K168" s="10">
        <v>1883419</v>
      </c>
      <c r="L168" s="10">
        <v>37813</v>
      </c>
      <c r="M168" s="10">
        <v>0</v>
      </c>
      <c r="N168" s="10">
        <v>514535</v>
      </c>
      <c r="O168" s="10">
        <v>219986</v>
      </c>
      <c r="P168" s="10">
        <v>44726</v>
      </c>
      <c r="Q168" s="10">
        <v>123379</v>
      </c>
      <c r="R168" s="10">
        <v>902626</v>
      </c>
      <c r="S168" s="10">
        <v>20784</v>
      </c>
      <c r="T168" s="10">
        <v>10877</v>
      </c>
      <c r="U168" s="10">
        <v>206861</v>
      </c>
      <c r="V168" s="10">
        <v>0</v>
      </c>
      <c r="W168" s="10">
        <v>60591</v>
      </c>
      <c r="X168" s="10">
        <v>65940</v>
      </c>
      <c r="Y168" s="10">
        <v>126531</v>
      </c>
      <c r="Z168" s="10">
        <v>3188911</v>
      </c>
      <c r="AA168" s="10">
        <v>749325</v>
      </c>
      <c r="AB168" s="10">
        <v>3938236</v>
      </c>
      <c r="AC168" s="10">
        <v>294079</v>
      </c>
      <c r="AD168" s="10">
        <v>1032079</v>
      </c>
      <c r="AE168" s="10">
        <v>111271</v>
      </c>
      <c r="AF168" s="10">
        <v>46372</v>
      </c>
      <c r="AG168" s="10">
        <v>29272</v>
      </c>
      <c r="AH168" s="10">
        <v>463817</v>
      </c>
      <c r="AI168" s="10">
        <v>198953</v>
      </c>
      <c r="AJ168" s="10">
        <v>112060</v>
      </c>
      <c r="AK168" s="10">
        <v>0</v>
      </c>
      <c r="AL168" s="10">
        <v>193546</v>
      </c>
      <c r="AM168" s="10">
        <v>2835</v>
      </c>
      <c r="AN168" s="10">
        <v>3050</v>
      </c>
      <c r="AO168" s="10">
        <v>259795</v>
      </c>
      <c r="AP168" s="10">
        <v>514981</v>
      </c>
      <c r="AQ168" s="10">
        <v>405628</v>
      </c>
      <c r="AR168" s="10">
        <v>0</v>
      </c>
      <c r="AS168" s="10">
        <v>3667738</v>
      </c>
      <c r="AT168" s="10">
        <v>273381</v>
      </c>
      <c r="AU168" s="10">
        <v>127407</v>
      </c>
      <c r="AV168" s="10">
        <v>400788</v>
      </c>
      <c r="AW168" s="10">
        <v>4068526</v>
      </c>
      <c r="AX168" s="10">
        <v>13644</v>
      </c>
      <c r="AY168" s="10">
        <v>4082170</v>
      </c>
      <c r="AZ168" s="10">
        <v>2590585</v>
      </c>
      <c r="BA168" s="10">
        <v>4118766</v>
      </c>
      <c r="BB168" s="10">
        <v>4016524</v>
      </c>
    </row>
    <row r="169" spans="1:54" s="9" customFormat="1" x14ac:dyDescent="0.25">
      <c r="A169" s="8" t="s">
        <v>1476</v>
      </c>
      <c r="B169" s="8" t="s">
        <v>438</v>
      </c>
      <c r="C169" s="9" t="s">
        <v>41</v>
      </c>
      <c r="D169" s="9" t="s">
        <v>1477</v>
      </c>
      <c r="E169" s="9" t="s">
        <v>1495</v>
      </c>
      <c r="F169" s="10">
        <v>1353</v>
      </c>
      <c r="G169" s="10">
        <v>975520</v>
      </c>
      <c r="H169" s="10">
        <v>429878</v>
      </c>
      <c r="I169" s="10">
        <v>66481</v>
      </c>
      <c r="J169" s="10">
        <v>1495</v>
      </c>
      <c r="K169" s="10">
        <v>1473374</v>
      </c>
      <c r="L169" s="10">
        <v>18024</v>
      </c>
      <c r="M169" s="10">
        <v>0</v>
      </c>
      <c r="N169" s="10">
        <v>43208</v>
      </c>
      <c r="O169" s="10">
        <v>116652</v>
      </c>
      <c r="P169" s="10">
        <v>31887</v>
      </c>
      <c r="Q169" s="10">
        <v>54062</v>
      </c>
      <c r="R169" s="10">
        <v>245809</v>
      </c>
      <c r="S169" s="10">
        <v>11178</v>
      </c>
      <c r="T169" s="10">
        <v>5611</v>
      </c>
      <c r="U169" s="10">
        <v>296220</v>
      </c>
      <c r="V169" s="10">
        <v>0</v>
      </c>
      <c r="W169" s="10">
        <v>23276</v>
      </c>
      <c r="X169" s="10">
        <v>41422</v>
      </c>
      <c r="Y169" s="10">
        <v>64698</v>
      </c>
      <c r="Z169" s="10">
        <v>2114914</v>
      </c>
      <c r="AA169" s="10">
        <v>0</v>
      </c>
      <c r="AB169" s="10">
        <v>2114914</v>
      </c>
      <c r="AC169" s="10">
        <v>292160</v>
      </c>
      <c r="AD169" s="10">
        <v>265189</v>
      </c>
      <c r="AE169" s="10">
        <v>164991</v>
      </c>
      <c r="AF169" s="10">
        <v>23290</v>
      </c>
      <c r="AG169" s="10">
        <v>491</v>
      </c>
      <c r="AH169" s="10">
        <v>218993</v>
      </c>
      <c r="AI169" s="10">
        <v>1933</v>
      </c>
      <c r="AJ169" s="10">
        <v>27384</v>
      </c>
      <c r="AK169" s="10">
        <v>23597</v>
      </c>
      <c r="AL169" s="10">
        <v>148090</v>
      </c>
      <c r="AM169" s="10">
        <v>0</v>
      </c>
      <c r="AN169" s="10">
        <v>0</v>
      </c>
      <c r="AO169" s="10">
        <v>153253</v>
      </c>
      <c r="AP169" s="10">
        <v>228264</v>
      </c>
      <c r="AQ169" s="10">
        <v>52453</v>
      </c>
      <c r="AR169" s="10">
        <v>0</v>
      </c>
      <c r="AS169" s="10">
        <v>1600088</v>
      </c>
      <c r="AT169" s="10">
        <v>524562</v>
      </c>
      <c r="AU169" s="10">
        <v>94143</v>
      </c>
      <c r="AV169" s="10">
        <v>618705</v>
      </c>
      <c r="AW169" s="10">
        <v>2218793</v>
      </c>
      <c r="AX169" s="10">
        <v>0</v>
      </c>
      <c r="AY169" s="10">
        <v>2218793</v>
      </c>
      <c r="AZ169" s="10">
        <v>2125947</v>
      </c>
      <c r="BA169" s="10">
        <v>532729</v>
      </c>
      <c r="BB169" s="10">
        <v>540316</v>
      </c>
    </row>
    <row r="170" spans="1:54" s="9" customFormat="1" x14ac:dyDescent="0.25">
      <c r="A170" s="8" t="s">
        <v>1496</v>
      </c>
      <c r="B170" s="8" t="s">
        <v>471</v>
      </c>
      <c r="C170" s="9" t="s">
        <v>41</v>
      </c>
      <c r="D170" s="9" t="s">
        <v>1497</v>
      </c>
      <c r="E170" s="9" t="s">
        <v>1501</v>
      </c>
      <c r="F170" s="10">
        <v>15057</v>
      </c>
      <c r="G170" s="10">
        <v>7425263</v>
      </c>
      <c r="H170" s="10">
        <v>261603</v>
      </c>
      <c r="I170" s="10">
        <v>1837113</v>
      </c>
      <c r="J170" s="10">
        <v>64776</v>
      </c>
      <c r="K170" s="10">
        <v>9588755</v>
      </c>
      <c r="L170" s="10">
        <v>133926</v>
      </c>
      <c r="M170" s="10">
        <v>108816</v>
      </c>
      <c r="N170" s="10">
        <v>835921</v>
      </c>
      <c r="O170" s="10">
        <v>675393</v>
      </c>
      <c r="P170" s="10">
        <v>191123</v>
      </c>
      <c r="Q170" s="10">
        <v>305980</v>
      </c>
      <c r="R170" s="10">
        <v>2117233</v>
      </c>
      <c r="S170" s="10">
        <v>808642</v>
      </c>
      <c r="T170" s="10">
        <v>246667</v>
      </c>
      <c r="U170" s="10">
        <v>1438803</v>
      </c>
      <c r="V170" s="10">
        <v>393016</v>
      </c>
      <c r="W170" s="10">
        <v>171482</v>
      </c>
      <c r="X170" s="10">
        <v>1235575</v>
      </c>
      <c r="Y170" s="10">
        <v>1407057</v>
      </c>
      <c r="Z170" s="10">
        <v>16134099</v>
      </c>
      <c r="AA170" s="10">
        <v>126335</v>
      </c>
      <c r="AB170" s="10">
        <v>16260434</v>
      </c>
      <c r="AC170" s="10">
        <v>874023</v>
      </c>
      <c r="AD170" s="10">
        <v>4110461</v>
      </c>
      <c r="AE170" s="10">
        <v>465868</v>
      </c>
      <c r="AF170" s="10">
        <v>0</v>
      </c>
      <c r="AG170" s="10">
        <v>222276</v>
      </c>
      <c r="AH170" s="10">
        <v>943351</v>
      </c>
      <c r="AI170" s="10">
        <v>1680951</v>
      </c>
      <c r="AJ170" s="10">
        <v>428013</v>
      </c>
      <c r="AK170" s="10">
        <v>249578</v>
      </c>
      <c r="AL170" s="10">
        <v>811733</v>
      </c>
      <c r="AM170" s="10">
        <v>0</v>
      </c>
      <c r="AN170" s="10">
        <v>113923</v>
      </c>
      <c r="AO170" s="10">
        <v>862224</v>
      </c>
      <c r="AP170" s="10">
        <v>1679416</v>
      </c>
      <c r="AQ170" s="10">
        <v>1680372</v>
      </c>
      <c r="AR170" s="10">
        <v>0</v>
      </c>
      <c r="AS170" s="10">
        <v>14122189</v>
      </c>
      <c r="AT170" s="10">
        <v>3582018</v>
      </c>
      <c r="AU170" s="10">
        <v>844005</v>
      </c>
      <c r="AV170" s="10">
        <v>4426023</v>
      </c>
      <c r="AW170" s="10">
        <v>18548212</v>
      </c>
      <c r="AX170" s="10">
        <v>0</v>
      </c>
      <c r="AY170" s="10">
        <v>18548212</v>
      </c>
      <c r="AZ170" s="10">
        <v>23685000</v>
      </c>
      <c r="BA170" s="10">
        <v>43168398</v>
      </c>
      <c r="BB170" s="10">
        <v>40165205</v>
      </c>
    </row>
    <row r="171" spans="1:54" s="9" customFormat="1" x14ac:dyDescent="0.25">
      <c r="A171" s="8" t="s">
        <v>1496</v>
      </c>
      <c r="B171" s="8" t="s">
        <v>136</v>
      </c>
      <c r="C171" s="9" t="s">
        <v>41</v>
      </c>
      <c r="D171" s="9" t="s">
        <v>1497</v>
      </c>
      <c r="E171" s="9" t="s">
        <v>1503</v>
      </c>
      <c r="F171" s="10">
        <v>31546</v>
      </c>
      <c r="G171" s="10">
        <v>19221104</v>
      </c>
      <c r="H171" s="10">
        <v>3370683</v>
      </c>
      <c r="I171" s="10">
        <v>763362</v>
      </c>
      <c r="J171" s="10">
        <v>402481</v>
      </c>
      <c r="K171" s="10">
        <v>23757630</v>
      </c>
      <c r="L171" s="10">
        <v>39695</v>
      </c>
      <c r="M171" s="10">
        <v>313724</v>
      </c>
      <c r="N171" s="10">
        <v>1685035</v>
      </c>
      <c r="O171" s="10">
        <v>1489293</v>
      </c>
      <c r="P171" s="10">
        <v>912889</v>
      </c>
      <c r="Q171" s="10">
        <v>592769</v>
      </c>
      <c r="R171" s="10">
        <v>4993710</v>
      </c>
      <c r="S171" s="10">
        <v>1315514</v>
      </c>
      <c r="T171" s="10">
        <v>412475</v>
      </c>
      <c r="U171" s="10">
        <v>3126886</v>
      </c>
      <c r="V171" s="10">
        <v>580961</v>
      </c>
      <c r="W171" s="10">
        <v>282131</v>
      </c>
      <c r="X171" s="10">
        <v>734201</v>
      </c>
      <c r="Y171" s="10">
        <v>1016332</v>
      </c>
      <c r="Z171" s="10">
        <v>35243203</v>
      </c>
      <c r="AA171" s="10">
        <v>1649454</v>
      </c>
      <c r="AB171" s="10">
        <v>36892657</v>
      </c>
      <c r="AC171" s="10">
        <v>2724442</v>
      </c>
      <c r="AD171" s="10">
        <v>7751457</v>
      </c>
      <c r="AE171" s="10">
        <v>4510891</v>
      </c>
      <c r="AF171" s="10">
        <v>696492</v>
      </c>
      <c r="AG171" s="10">
        <v>221097</v>
      </c>
      <c r="AH171" s="10">
        <v>2244302</v>
      </c>
      <c r="AI171" s="10">
        <v>1353676</v>
      </c>
      <c r="AJ171" s="10">
        <v>835761</v>
      </c>
      <c r="AK171" s="10">
        <v>1307414</v>
      </c>
      <c r="AL171" s="10">
        <v>1087422</v>
      </c>
      <c r="AM171" s="10">
        <v>0</v>
      </c>
      <c r="AN171" s="10">
        <v>3730</v>
      </c>
      <c r="AO171" s="10">
        <v>1832217</v>
      </c>
      <c r="AP171" s="10">
        <v>2510347</v>
      </c>
      <c r="AQ171" s="10">
        <v>2223357</v>
      </c>
      <c r="AR171" s="10">
        <v>0</v>
      </c>
      <c r="AS171" s="10">
        <v>29302605</v>
      </c>
      <c r="AT171" s="10">
        <v>6712182</v>
      </c>
      <c r="AU171" s="10">
        <v>1515462</v>
      </c>
      <c r="AV171" s="10">
        <v>8227644</v>
      </c>
      <c r="AW171" s="10">
        <v>37530249</v>
      </c>
      <c r="AX171" s="10">
        <v>0</v>
      </c>
      <c r="AY171" s="10">
        <v>37530249</v>
      </c>
      <c r="AZ171" s="10">
        <v>56339385</v>
      </c>
      <c r="BA171" s="10">
        <v>8676293</v>
      </c>
      <c r="BB171" s="10">
        <v>8179497</v>
      </c>
    </row>
    <row r="172" spans="1:54" s="9" customFormat="1" x14ac:dyDescent="0.25">
      <c r="A172" s="8" t="s">
        <v>1508</v>
      </c>
      <c r="B172" s="8" t="s">
        <v>104</v>
      </c>
      <c r="C172" s="9" t="s">
        <v>41</v>
      </c>
      <c r="D172" s="9" t="s">
        <v>1509</v>
      </c>
      <c r="E172" s="9" t="s">
        <v>1510</v>
      </c>
      <c r="F172" s="10">
        <v>38342</v>
      </c>
      <c r="G172" s="10">
        <v>37437935</v>
      </c>
      <c r="H172" s="10">
        <v>1955701</v>
      </c>
      <c r="I172" s="10">
        <v>1365989</v>
      </c>
      <c r="J172" s="10">
        <v>2445429</v>
      </c>
      <c r="K172" s="10">
        <v>43205054</v>
      </c>
      <c r="L172" s="10">
        <v>193014</v>
      </c>
      <c r="M172" s="10">
        <v>826</v>
      </c>
      <c r="N172" s="10">
        <v>896432</v>
      </c>
      <c r="O172" s="10">
        <v>1814957</v>
      </c>
      <c r="P172" s="10">
        <v>1172257</v>
      </c>
      <c r="Q172" s="10">
        <v>516058</v>
      </c>
      <c r="R172" s="10">
        <v>4400530</v>
      </c>
      <c r="S172" s="10">
        <v>2106353</v>
      </c>
      <c r="T172" s="10">
        <v>565804</v>
      </c>
      <c r="U172" s="10">
        <v>2599594</v>
      </c>
      <c r="V172" s="10">
        <v>62245</v>
      </c>
      <c r="W172" s="10">
        <v>623495</v>
      </c>
      <c r="X172" s="10">
        <v>932154</v>
      </c>
      <c r="Y172" s="10">
        <v>1555649</v>
      </c>
      <c r="Z172" s="10">
        <v>54688243</v>
      </c>
      <c r="AA172" s="10">
        <v>2946054</v>
      </c>
      <c r="AB172" s="10">
        <v>57634297</v>
      </c>
      <c r="AC172" s="10">
        <v>5313800</v>
      </c>
      <c r="AD172" s="10">
        <v>11413975</v>
      </c>
      <c r="AE172" s="10">
        <v>6052346</v>
      </c>
      <c r="AF172" s="10">
        <v>4675840</v>
      </c>
      <c r="AG172" s="10">
        <v>1022230</v>
      </c>
      <c r="AH172" s="10">
        <v>6386752</v>
      </c>
      <c r="AI172" s="10">
        <v>874620</v>
      </c>
      <c r="AJ172" s="10">
        <v>265671</v>
      </c>
      <c r="AK172" s="10">
        <v>637135</v>
      </c>
      <c r="AL172" s="10">
        <v>2717942</v>
      </c>
      <c r="AM172" s="10">
        <v>140034</v>
      </c>
      <c r="AN172" s="10">
        <v>89288</v>
      </c>
      <c r="AO172" s="10">
        <v>2694912</v>
      </c>
      <c r="AP172" s="10">
        <v>3198415</v>
      </c>
      <c r="AQ172" s="10">
        <v>1754938</v>
      </c>
      <c r="AR172" s="10">
        <v>0</v>
      </c>
      <c r="AS172" s="10">
        <v>47237898</v>
      </c>
      <c r="AT172" s="10">
        <v>3437028</v>
      </c>
      <c r="AU172" s="10">
        <v>1320931</v>
      </c>
      <c r="AV172" s="10">
        <v>4757959</v>
      </c>
      <c r="AW172" s="10">
        <v>51995857</v>
      </c>
      <c r="AX172" s="10">
        <v>355000</v>
      </c>
      <c r="AY172" s="10">
        <v>52350857</v>
      </c>
      <c r="AZ172" s="10">
        <v>67005139</v>
      </c>
      <c r="BA172" s="10">
        <v>26351673</v>
      </c>
      <c r="BB172" s="10">
        <v>28234326</v>
      </c>
    </row>
    <row r="173" spans="1:54" s="9" customFormat="1" x14ac:dyDescent="0.25">
      <c r="A173" s="8" t="s">
        <v>1508</v>
      </c>
      <c r="B173" s="8" t="s">
        <v>165</v>
      </c>
      <c r="C173" s="9" t="s">
        <v>41</v>
      </c>
      <c r="D173" s="9" t="s">
        <v>1509</v>
      </c>
      <c r="E173" s="9" t="s">
        <v>1511</v>
      </c>
      <c r="F173" s="10">
        <v>7141</v>
      </c>
      <c r="G173" s="10">
        <v>6030816</v>
      </c>
      <c r="H173" s="10">
        <v>88270</v>
      </c>
      <c r="I173" s="10">
        <v>124329</v>
      </c>
      <c r="J173" s="10">
        <v>498159</v>
      </c>
      <c r="K173" s="10">
        <v>6741574</v>
      </c>
      <c r="L173" s="10">
        <v>17069</v>
      </c>
      <c r="M173" s="10">
        <v>938</v>
      </c>
      <c r="N173" s="10">
        <v>97608</v>
      </c>
      <c r="O173" s="10">
        <v>459127</v>
      </c>
      <c r="P173" s="10">
        <v>338978</v>
      </c>
      <c r="Q173" s="10">
        <v>344553</v>
      </c>
      <c r="R173" s="10">
        <v>1241204</v>
      </c>
      <c r="S173" s="10">
        <v>396041</v>
      </c>
      <c r="T173" s="10">
        <v>101777</v>
      </c>
      <c r="U173" s="10">
        <v>314040</v>
      </c>
      <c r="V173" s="10">
        <v>12537</v>
      </c>
      <c r="W173" s="10">
        <v>81500</v>
      </c>
      <c r="X173" s="10">
        <v>390382</v>
      </c>
      <c r="Y173" s="10">
        <v>471882</v>
      </c>
      <c r="Z173" s="10">
        <v>9296124</v>
      </c>
      <c r="AA173" s="10">
        <v>1389557</v>
      </c>
      <c r="AB173" s="10">
        <v>10685681</v>
      </c>
      <c r="AC173" s="10">
        <v>872666</v>
      </c>
      <c r="AD173" s="10">
        <v>2200630</v>
      </c>
      <c r="AE173" s="10">
        <v>1281501</v>
      </c>
      <c r="AF173" s="10">
        <v>220</v>
      </c>
      <c r="AG173" s="10">
        <v>206313</v>
      </c>
      <c r="AH173" s="10">
        <v>684109</v>
      </c>
      <c r="AI173" s="10">
        <v>1227042</v>
      </c>
      <c r="AJ173" s="10">
        <v>48005</v>
      </c>
      <c r="AK173" s="10">
        <v>0</v>
      </c>
      <c r="AL173" s="10">
        <v>552186</v>
      </c>
      <c r="AM173" s="10">
        <v>0</v>
      </c>
      <c r="AN173" s="10">
        <v>9237</v>
      </c>
      <c r="AO173" s="10">
        <v>756013</v>
      </c>
      <c r="AP173" s="10">
        <v>256561</v>
      </c>
      <c r="AQ173" s="10">
        <v>487460</v>
      </c>
      <c r="AR173" s="10">
        <v>16006</v>
      </c>
      <c r="AS173" s="10">
        <v>8597949</v>
      </c>
      <c r="AT173" s="10">
        <v>1598541</v>
      </c>
      <c r="AU173" s="10">
        <v>366240</v>
      </c>
      <c r="AV173" s="10">
        <v>1964781</v>
      </c>
      <c r="AW173" s="10">
        <v>10562730</v>
      </c>
      <c r="AX173" s="10">
        <v>0</v>
      </c>
      <c r="AY173" s="10">
        <v>10562730</v>
      </c>
      <c r="AZ173" s="10">
        <v>15034203</v>
      </c>
      <c r="BA173" s="10">
        <v>2464312</v>
      </c>
      <c r="BB173" s="10">
        <v>2399364</v>
      </c>
    </row>
    <row r="174" spans="1:54" s="9" customFormat="1" x14ac:dyDescent="0.25">
      <c r="A174" s="8" t="s">
        <v>1508</v>
      </c>
      <c r="B174" s="8" t="s">
        <v>59</v>
      </c>
      <c r="C174" s="9" t="s">
        <v>41</v>
      </c>
      <c r="D174" s="9" t="s">
        <v>1509</v>
      </c>
      <c r="E174" s="9" t="s">
        <v>1531</v>
      </c>
      <c r="F174" s="10">
        <v>24628</v>
      </c>
      <c r="G174" s="10">
        <v>12411244</v>
      </c>
      <c r="H174" s="10">
        <v>1330839</v>
      </c>
      <c r="I174" s="10">
        <v>539891</v>
      </c>
      <c r="J174" s="10">
        <v>27859</v>
      </c>
      <c r="K174" s="10">
        <v>14309833</v>
      </c>
      <c r="L174" s="10">
        <v>0</v>
      </c>
      <c r="M174" s="10">
        <v>8006</v>
      </c>
      <c r="N174" s="10">
        <v>424635</v>
      </c>
      <c r="O174" s="10">
        <v>1115970</v>
      </c>
      <c r="P174" s="10">
        <v>264485</v>
      </c>
      <c r="Q174" s="10">
        <v>128125</v>
      </c>
      <c r="R174" s="10">
        <v>1941221</v>
      </c>
      <c r="S174" s="10">
        <v>2855388</v>
      </c>
      <c r="T174" s="10">
        <v>288463</v>
      </c>
      <c r="U174" s="10">
        <v>1904954</v>
      </c>
      <c r="V174" s="10">
        <v>313395</v>
      </c>
      <c r="W174" s="10">
        <v>244254</v>
      </c>
      <c r="X174" s="10">
        <v>182055</v>
      </c>
      <c r="Y174" s="10">
        <v>426309</v>
      </c>
      <c r="Z174" s="10">
        <v>22039563</v>
      </c>
      <c r="AA174" s="10">
        <v>18132840</v>
      </c>
      <c r="AB174" s="10">
        <v>40172403</v>
      </c>
      <c r="AC174" s="10">
        <v>6188914</v>
      </c>
      <c r="AD174" s="10">
        <v>5740675</v>
      </c>
      <c r="AE174" s="10">
        <v>883898</v>
      </c>
      <c r="AF174" s="10">
        <v>0</v>
      </c>
      <c r="AG174" s="10">
        <v>381421</v>
      </c>
      <c r="AH174" s="10">
        <v>2962576</v>
      </c>
      <c r="AI174" s="10">
        <v>840357</v>
      </c>
      <c r="AJ174" s="10">
        <v>284875</v>
      </c>
      <c r="AK174" s="10">
        <v>0</v>
      </c>
      <c r="AL174" s="10">
        <v>1069719</v>
      </c>
      <c r="AM174" s="10">
        <v>36848</v>
      </c>
      <c r="AN174" s="10">
        <v>3734</v>
      </c>
      <c r="AO174" s="10">
        <v>1179057</v>
      </c>
      <c r="AP174" s="10">
        <v>1061069</v>
      </c>
      <c r="AQ174" s="10">
        <v>1032868</v>
      </c>
      <c r="AR174" s="10">
        <v>0</v>
      </c>
      <c r="AS174" s="10">
        <v>21666011</v>
      </c>
      <c r="AT174" s="10">
        <v>2150528</v>
      </c>
      <c r="AU174" s="10">
        <v>1218558</v>
      </c>
      <c r="AV174" s="10">
        <v>3369086</v>
      </c>
      <c r="AW174" s="10">
        <v>25035097</v>
      </c>
      <c r="AX174" s="10">
        <v>0</v>
      </c>
      <c r="AY174" s="10">
        <v>25035097</v>
      </c>
      <c r="AZ174" s="10">
        <v>50572553</v>
      </c>
      <c r="BA174" s="10">
        <v>8507037</v>
      </c>
      <c r="BB174" s="10">
        <v>10142468</v>
      </c>
    </row>
    <row r="175" spans="1:54" s="9" customFormat="1" x14ac:dyDescent="0.25">
      <c r="A175" s="8" t="s">
        <v>1508</v>
      </c>
      <c r="B175" s="8" t="s">
        <v>231</v>
      </c>
      <c r="C175" s="9" t="s">
        <v>41</v>
      </c>
      <c r="D175" s="9" t="s">
        <v>1509</v>
      </c>
      <c r="E175" s="9" t="s">
        <v>1532</v>
      </c>
      <c r="F175" s="10">
        <v>40027</v>
      </c>
      <c r="G175" s="10">
        <v>25251001</v>
      </c>
      <c r="H175" s="10">
        <v>0</v>
      </c>
      <c r="I175" s="10">
        <v>860758</v>
      </c>
      <c r="J175" s="10">
        <v>385782</v>
      </c>
      <c r="K175" s="10">
        <v>26497541</v>
      </c>
      <c r="L175" s="10">
        <v>1247</v>
      </c>
      <c r="M175" s="10">
        <v>16122</v>
      </c>
      <c r="N175" s="10">
        <v>731548</v>
      </c>
      <c r="O175" s="10">
        <v>1971729</v>
      </c>
      <c r="P175" s="10">
        <v>374552</v>
      </c>
      <c r="Q175" s="10">
        <v>196270</v>
      </c>
      <c r="R175" s="10">
        <v>3290221</v>
      </c>
      <c r="S175" s="10">
        <v>1392028</v>
      </c>
      <c r="T175" s="10">
        <v>545677</v>
      </c>
      <c r="U175" s="10">
        <v>4704650</v>
      </c>
      <c r="V175" s="10">
        <v>526824</v>
      </c>
      <c r="W175" s="10">
        <v>393580</v>
      </c>
      <c r="X175" s="10">
        <v>703504</v>
      </c>
      <c r="Y175" s="10">
        <v>1097084</v>
      </c>
      <c r="Z175" s="10">
        <v>38055272</v>
      </c>
      <c r="AA175" s="10">
        <v>8439199</v>
      </c>
      <c r="AB175" s="10">
        <v>46494471</v>
      </c>
      <c r="AC175" s="10">
        <v>5518930</v>
      </c>
      <c r="AD175" s="10">
        <v>11078908</v>
      </c>
      <c r="AE175" s="10">
        <v>4332913</v>
      </c>
      <c r="AF175" s="10">
        <v>1262029</v>
      </c>
      <c r="AG175" s="10">
        <v>575414</v>
      </c>
      <c r="AH175" s="10">
        <v>3226935</v>
      </c>
      <c r="AI175" s="10">
        <v>4768309</v>
      </c>
      <c r="AJ175" s="10">
        <v>67187</v>
      </c>
      <c r="AK175" s="10">
        <v>0</v>
      </c>
      <c r="AL175" s="10">
        <v>1691039</v>
      </c>
      <c r="AM175" s="10">
        <v>2423</v>
      </c>
      <c r="AN175" s="10">
        <v>13310</v>
      </c>
      <c r="AO175" s="10">
        <v>1513465</v>
      </c>
      <c r="AP175" s="10">
        <v>2723621</v>
      </c>
      <c r="AQ175" s="10">
        <v>690725</v>
      </c>
      <c r="AR175" s="10">
        <v>7570</v>
      </c>
      <c r="AS175" s="10">
        <v>37472778</v>
      </c>
      <c r="AT175" s="10">
        <v>5974878</v>
      </c>
      <c r="AU175" s="10">
        <v>1196045</v>
      </c>
      <c r="AV175" s="10">
        <v>7170923</v>
      </c>
      <c r="AW175" s="10">
        <v>44643701</v>
      </c>
      <c r="AX175" s="10">
        <v>86672</v>
      </c>
      <c r="AY175" s="10">
        <v>44730373</v>
      </c>
      <c r="AZ175" s="10">
        <v>51974579</v>
      </c>
      <c r="BA175" s="10">
        <v>17825797</v>
      </c>
      <c r="BB175" s="10">
        <v>17102501</v>
      </c>
    </row>
    <row r="176" spans="1:54" s="9" customFormat="1" x14ac:dyDescent="0.25">
      <c r="A176" s="8" t="s">
        <v>1508</v>
      </c>
      <c r="B176" s="8" t="s">
        <v>314</v>
      </c>
      <c r="C176" s="9" t="s">
        <v>41</v>
      </c>
      <c r="D176" s="9" t="s">
        <v>1509</v>
      </c>
      <c r="E176" s="9" t="s">
        <v>1515</v>
      </c>
      <c r="F176" s="10">
        <v>16842</v>
      </c>
      <c r="G176" s="10">
        <v>10505313</v>
      </c>
      <c r="H176" s="10">
        <v>339012</v>
      </c>
      <c r="I176" s="10">
        <v>1294090</v>
      </c>
      <c r="J176" s="10">
        <v>463870</v>
      </c>
      <c r="K176" s="10">
        <v>12602285</v>
      </c>
      <c r="L176" s="10">
        <v>20348</v>
      </c>
      <c r="M176" s="10">
        <v>1398</v>
      </c>
      <c r="N176" s="10">
        <v>250930</v>
      </c>
      <c r="O176" s="10">
        <v>888961</v>
      </c>
      <c r="P176" s="10">
        <v>154852</v>
      </c>
      <c r="Q176" s="10">
        <v>537163</v>
      </c>
      <c r="R176" s="10">
        <v>1833304</v>
      </c>
      <c r="S176" s="10">
        <v>1257550</v>
      </c>
      <c r="T176" s="10">
        <v>318829</v>
      </c>
      <c r="U176" s="10">
        <v>1683333</v>
      </c>
      <c r="V176" s="10">
        <v>480742</v>
      </c>
      <c r="W176" s="10">
        <v>199591</v>
      </c>
      <c r="X176" s="10">
        <v>343069</v>
      </c>
      <c r="Y176" s="10">
        <v>542660</v>
      </c>
      <c r="Z176" s="10">
        <v>18739051</v>
      </c>
      <c r="AA176" s="10">
        <v>594291</v>
      </c>
      <c r="AB176" s="10">
        <v>19333342</v>
      </c>
      <c r="AC176" s="10">
        <v>1903589</v>
      </c>
      <c r="AD176" s="10">
        <v>3469270</v>
      </c>
      <c r="AE176" s="10">
        <v>2485267</v>
      </c>
      <c r="AF176" s="10">
        <v>194070</v>
      </c>
      <c r="AG176" s="10">
        <v>309338</v>
      </c>
      <c r="AH176" s="10">
        <v>1785489</v>
      </c>
      <c r="AI176" s="10">
        <v>1063249</v>
      </c>
      <c r="AJ176" s="10">
        <v>1241160</v>
      </c>
      <c r="AK176" s="10">
        <v>0</v>
      </c>
      <c r="AL176" s="10">
        <v>891054</v>
      </c>
      <c r="AM176" s="10">
        <v>169638</v>
      </c>
      <c r="AN176" s="10">
        <v>78682</v>
      </c>
      <c r="AO176" s="10">
        <v>1281476</v>
      </c>
      <c r="AP176" s="10">
        <v>6946584</v>
      </c>
      <c r="AQ176" s="10">
        <v>885160</v>
      </c>
      <c r="AR176" s="10">
        <v>0</v>
      </c>
      <c r="AS176" s="10">
        <v>22704026</v>
      </c>
      <c r="AT176" s="10">
        <v>985481</v>
      </c>
      <c r="AU176" s="10">
        <v>313247</v>
      </c>
      <c r="AV176" s="10">
        <v>1298728</v>
      </c>
      <c r="AW176" s="10">
        <v>24002754</v>
      </c>
      <c r="AX176" s="10">
        <v>0</v>
      </c>
      <c r="AY176" s="10">
        <v>24002754</v>
      </c>
      <c r="AZ176" s="10">
        <v>13022470</v>
      </c>
      <c r="BA176" s="10">
        <v>34189813</v>
      </c>
      <c r="BB176" s="10">
        <v>32564058</v>
      </c>
    </row>
    <row r="177" spans="1:54" s="9" customFormat="1" x14ac:dyDescent="0.25">
      <c r="A177" s="8" t="s">
        <v>1508</v>
      </c>
      <c r="B177" s="8" t="s">
        <v>1533</v>
      </c>
      <c r="C177" s="9" t="s">
        <v>41</v>
      </c>
      <c r="D177" s="9" t="s">
        <v>1509</v>
      </c>
      <c r="E177" s="9" t="s">
        <v>1528</v>
      </c>
      <c r="F177" s="10">
        <v>14332</v>
      </c>
      <c r="G177" s="10">
        <v>8620305</v>
      </c>
      <c r="H177" s="10">
        <v>0</v>
      </c>
      <c r="I177" s="10">
        <v>647614</v>
      </c>
      <c r="J177" s="10">
        <v>835472</v>
      </c>
      <c r="K177" s="10">
        <v>10103391</v>
      </c>
      <c r="L177" s="10">
        <v>361464</v>
      </c>
      <c r="M177" s="10">
        <v>12643</v>
      </c>
      <c r="N177" s="10">
        <v>628966</v>
      </c>
      <c r="O177" s="10">
        <v>506775</v>
      </c>
      <c r="P177" s="10">
        <v>188813</v>
      </c>
      <c r="Q177" s="10">
        <v>108576</v>
      </c>
      <c r="R177" s="10">
        <v>1445773</v>
      </c>
      <c r="S177" s="10">
        <v>1196937</v>
      </c>
      <c r="T177" s="10">
        <v>338353</v>
      </c>
      <c r="U177" s="10">
        <v>3581560</v>
      </c>
      <c r="V177" s="10">
        <v>1665954</v>
      </c>
      <c r="W177" s="10">
        <v>168149</v>
      </c>
      <c r="X177" s="10">
        <v>395323</v>
      </c>
      <c r="Y177" s="10">
        <v>563472</v>
      </c>
      <c r="Z177" s="10">
        <v>19256904</v>
      </c>
      <c r="AA177" s="10">
        <v>0</v>
      </c>
      <c r="AB177" s="10">
        <v>19256904</v>
      </c>
      <c r="AC177" s="10">
        <v>3195930</v>
      </c>
      <c r="AD177" s="10">
        <v>2448028</v>
      </c>
      <c r="AE177" s="10">
        <v>2891508</v>
      </c>
      <c r="AF177" s="10">
        <v>1067514</v>
      </c>
      <c r="AG177" s="10">
        <v>383222</v>
      </c>
      <c r="AH177" s="10">
        <v>3080060</v>
      </c>
      <c r="AI177" s="10">
        <v>0</v>
      </c>
      <c r="AJ177" s="10">
        <v>690382</v>
      </c>
      <c r="AK177" s="10">
        <v>0</v>
      </c>
      <c r="AL177" s="10">
        <v>782187</v>
      </c>
      <c r="AM177" s="10">
        <v>146469</v>
      </c>
      <c r="AN177" s="10">
        <v>25389</v>
      </c>
      <c r="AO177" s="10">
        <v>744143</v>
      </c>
      <c r="AP177" s="10">
        <v>1249281</v>
      </c>
      <c r="AQ177" s="10">
        <v>817044</v>
      </c>
      <c r="AR177" s="10">
        <v>0</v>
      </c>
      <c r="AS177" s="10">
        <v>17521157</v>
      </c>
      <c r="AT177" s="10">
        <v>1344729</v>
      </c>
      <c r="AU177" s="10">
        <v>232877</v>
      </c>
      <c r="AV177" s="10">
        <v>1577606</v>
      </c>
      <c r="AW177" s="10">
        <v>19098763</v>
      </c>
      <c r="AX177" s="10">
        <v>0</v>
      </c>
      <c r="AY177" s="10">
        <v>19098763</v>
      </c>
      <c r="AZ177" s="10">
        <v>17363898</v>
      </c>
      <c r="BA177" s="10">
        <v>5509457</v>
      </c>
      <c r="BB177" s="10">
        <v>6201849</v>
      </c>
    </row>
    <row r="178" spans="1:54" s="9" customFormat="1" x14ac:dyDescent="0.25">
      <c r="A178" s="8" t="s">
        <v>1508</v>
      </c>
      <c r="B178" s="8" t="s">
        <v>136</v>
      </c>
      <c r="C178" s="9" t="s">
        <v>41</v>
      </c>
      <c r="D178" s="9" t="s">
        <v>1509</v>
      </c>
      <c r="E178" s="9" t="s">
        <v>1517</v>
      </c>
      <c r="F178" s="10">
        <v>71550</v>
      </c>
      <c r="G178" s="10">
        <v>58264897</v>
      </c>
      <c r="H178" s="10">
        <v>5335257</v>
      </c>
      <c r="I178" s="10">
        <v>1911077</v>
      </c>
      <c r="J178" s="10">
        <v>989315</v>
      </c>
      <c r="K178" s="10">
        <v>66500546</v>
      </c>
      <c r="L178" s="10">
        <v>147544</v>
      </c>
      <c r="M178" s="10">
        <v>260718</v>
      </c>
      <c r="N178" s="10">
        <v>3594494</v>
      </c>
      <c r="O178" s="10">
        <v>3287031</v>
      </c>
      <c r="P178" s="10">
        <v>987013</v>
      </c>
      <c r="Q178" s="10">
        <v>2128282</v>
      </c>
      <c r="R178" s="10">
        <v>10257538</v>
      </c>
      <c r="S178" s="10">
        <v>3044168</v>
      </c>
      <c r="T178" s="10">
        <v>795149</v>
      </c>
      <c r="U178" s="10">
        <v>4500933</v>
      </c>
      <c r="V178" s="10">
        <v>1415178</v>
      </c>
      <c r="W178" s="10">
        <v>939728</v>
      </c>
      <c r="X178" s="10">
        <v>1218075</v>
      </c>
      <c r="Y178" s="10">
        <v>2157803</v>
      </c>
      <c r="Z178" s="10">
        <v>88818859</v>
      </c>
      <c r="AA178" s="10">
        <v>20394529</v>
      </c>
      <c r="AB178" s="10">
        <v>109213388</v>
      </c>
      <c r="AC178" s="10">
        <v>8396428</v>
      </c>
      <c r="AD178" s="10">
        <v>16666958</v>
      </c>
      <c r="AE178" s="10">
        <v>16158606</v>
      </c>
      <c r="AF178" s="10">
        <v>2583691</v>
      </c>
      <c r="AG178" s="10">
        <v>2621992</v>
      </c>
      <c r="AH178" s="10">
        <v>9412563</v>
      </c>
      <c r="AI178" s="10">
        <v>8802697</v>
      </c>
      <c r="AJ178" s="10">
        <v>3766981</v>
      </c>
      <c r="AK178" s="10">
        <v>163084</v>
      </c>
      <c r="AL178" s="10">
        <v>2871638</v>
      </c>
      <c r="AM178" s="10">
        <v>9426</v>
      </c>
      <c r="AN178" s="10">
        <v>0</v>
      </c>
      <c r="AO178" s="10">
        <v>4229412</v>
      </c>
      <c r="AP178" s="10">
        <v>7159824</v>
      </c>
      <c r="AQ178" s="10">
        <v>2874792</v>
      </c>
      <c r="AR178" s="10">
        <v>0</v>
      </c>
      <c r="AS178" s="10">
        <v>85718092</v>
      </c>
      <c r="AT178" s="10">
        <v>18475661</v>
      </c>
      <c r="AU178" s="10">
        <v>4045215</v>
      </c>
      <c r="AV178" s="10">
        <v>22520876</v>
      </c>
      <c r="AW178" s="10">
        <v>108238968</v>
      </c>
      <c r="AX178" s="10">
        <v>1994867</v>
      </c>
      <c r="AY178" s="10">
        <v>110233835</v>
      </c>
      <c r="AZ178" s="10">
        <v>163712867</v>
      </c>
      <c r="BA178" s="10">
        <v>49434543</v>
      </c>
      <c r="BB178" s="10">
        <v>48599431</v>
      </c>
    </row>
    <row r="179" spans="1:54" s="9" customFormat="1" x14ac:dyDescent="0.25">
      <c r="A179" s="8" t="s">
        <v>1534</v>
      </c>
      <c r="B179" s="8" t="s">
        <v>105</v>
      </c>
      <c r="C179" s="9" t="s">
        <v>41</v>
      </c>
      <c r="D179" s="9" t="s">
        <v>1535</v>
      </c>
      <c r="E179" s="9" t="s">
        <v>1551</v>
      </c>
      <c r="F179" s="10">
        <v>4487</v>
      </c>
      <c r="G179" s="10">
        <v>1989833</v>
      </c>
      <c r="H179" s="10">
        <v>1054067</v>
      </c>
      <c r="I179" s="10">
        <v>664220</v>
      </c>
      <c r="J179" s="10">
        <v>48288</v>
      </c>
      <c r="K179" s="10">
        <v>3756408</v>
      </c>
      <c r="L179" s="10">
        <v>0</v>
      </c>
      <c r="M179" s="10">
        <v>0</v>
      </c>
      <c r="N179" s="10">
        <v>1302862</v>
      </c>
      <c r="O179" s="10">
        <v>389266</v>
      </c>
      <c r="P179" s="10">
        <v>147812</v>
      </c>
      <c r="Q179" s="10">
        <v>196419</v>
      </c>
      <c r="R179" s="10">
        <v>2036359</v>
      </c>
      <c r="S179" s="10">
        <v>77386</v>
      </c>
      <c r="T179" s="10">
        <v>49136</v>
      </c>
      <c r="U179" s="10">
        <v>361709</v>
      </c>
      <c r="V179" s="10">
        <v>143767</v>
      </c>
      <c r="W179" s="10">
        <v>58341</v>
      </c>
      <c r="X179" s="10">
        <v>344104</v>
      </c>
      <c r="Y179" s="10">
        <v>402445</v>
      </c>
      <c r="Z179" s="10">
        <v>6827210</v>
      </c>
      <c r="AA179" s="10">
        <v>0</v>
      </c>
      <c r="AB179" s="10">
        <v>6827210</v>
      </c>
      <c r="AC179" s="10">
        <v>585722</v>
      </c>
      <c r="AD179" s="10">
        <v>1552229</v>
      </c>
      <c r="AE179" s="10">
        <v>258504</v>
      </c>
      <c r="AF179" s="10">
        <v>100690</v>
      </c>
      <c r="AG179" s="10">
        <v>0</v>
      </c>
      <c r="AH179" s="10">
        <v>910779</v>
      </c>
      <c r="AI179" s="10">
        <v>368017</v>
      </c>
      <c r="AJ179" s="10">
        <v>99268</v>
      </c>
      <c r="AK179" s="10">
        <v>267270</v>
      </c>
      <c r="AL179" s="10">
        <v>129240</v>
      </c>
      <c r="AM179" s="10">
        <v>0</v>
      </c>
      <c r="AN179" s="10">
        <v>34357</v>
      </c>
      <c r="AO179" s="10">
        <v>457472</v>
      </c>
      <c r="AP179" s="10">
        <v>453179</v>
      </c>
      <c r="AQ179" s="10">
        <v>80352</v>
      </c>
      <c r="AR179" s="10">
        <v>0</v>
      </c>
      <c r="AS179" s="10">
        <v>5297079</v>
      </c>
      <c r="AT179" s="10">
        <v>1677897</v>
      </c>
      <c r="AU179" s="10">
        <v>186572</v>
      </c>
      <c r="AV179" s="10">
        <v>1864469</v>
      </c>
      <c r="AW179" s="10">
        <v>7161548</v>
      </c>
      <c r="AX179" s="10">
        <v>0</v>
      </c>
      <c r="AY179" s="10">
        <v>7161548</v>
      </c>
      <c r="AZ179" s="10">
        <v>6933531</v>
      </c>
      <c r="BA179" s="10">
        <v>13429655</v>
      </c>
      <c r="BB179" s="10">
        <v>12694745</v>
      </c>
    </row>
    <row r="180" spans="1:54" s="9" customFormat="1" x14ac:dyDescent="0.25">
      <c r="A180" s="8" t="s">
        <v>1534</v>
      </c>
      <c r="B180" s="8" t="s">
        <v>59</v>
      </c>
      <c r="C180" s="9" t="s">
        <v>41</v>
      </c>
      <c r="D180" s="9" t="s">
        <v>1535</v>
      </c>
      <c r="E180" s="9" t="s">
        <v>1552</v>
      </c>
      <c r="F180" s="10">
        <v>1317</v>
      </c>
      <c r="G180" s="10">
        <v>877975</v>
      </c>
      <c r="H180" s="10">
        <v>0</v>
      </c>
      <c r="I180" s="10">
        <v>0</v>
      </c>
      <c r="J180" s="10">
        <v>10201</v>
      </c>
      <c r="K180" s="10">
        <v>888176</v>
      </c>
      <c r="L180" s="10">
        <v>0</v>
      </c>
      <c r="M180" s="10">
        <v>0</v>
      </c>
      <c r="N180" s="10">
        <v>312469</v>
      </c>
      <c r="O180" s="10">
        <v>83513</v>
      </c>
      <c r="P180" s="10">
        <v>9796</v>
      </c>
      <c r="Q180" s="10">
        <v>103327</v>
      </c>
      <c r="R180" s="10">
        <v>509105</v>
      </c>
      <c r="S180" s="10">
        <v>50295</v>
      </c>
      <c r="T180" s="10">
        <v>8904</v>
      </c>
      <c r="U180" s="10">
        <v>5381</v>
      </c>
      <c r="V180" s="10">
        <v>0</v>
      </c>
      <c r="W180" s="10">
        <v>8741</v>
      </c>
      <c r="X180" s="10">
        <v>86643</v>
      </c>
      <c r="Y180" s="10">
        <v>95384</v>
      </c>
      <c r="Z180" s="10">
        <v>1557245</v>
      </c>
      <c r="AA180" s="10">
        <v>914710</v>
      </c>
      <c r="AB180" s="10">
        <v>2471955</v>
      </c>
      <c r="AC180" s="10">
        <v>247148</v>
      </c>
      <c r="AD180" s="10">
        <v>376369</v>
      </c>
      <c r="AE180" s="10">
        <v>172347</v>
      </c>
      <c r="AF180" s="10">
        <v>43410</v>
      </c>
      <c r="AG180" s="10">
        <v>5275</v>
      </c>
      <c r="AH180" s="10">
        <v>174961</v>
      </c>
      <c r="AI180" s="10">
        <v>176495</v>
      </c>
      <c r="AJ180" s="10">
        <v>29215</v>
      </c>
      <c r="AK180" s="10">
        <v>0</v>
      </c>
      <c r="AL180" s="10">
        <v>7487</v>
      </c>
      <c r="AM180" s="10">
        <v>0</v>
      </c>
      <c r="AN180" s="10">
        <v>3979</v>
      </c>
      <c r="AO180" s="10">
        <v>273581</v>
      </c>
      <c r="AP180" s="10">
        <v>33184</v>
      </c>
      <c r="AQ180" s="10">
        <v>426142</v>
      </c>
      <c r="AR180" s="10">
        <v>0</v>
      </c>
      <c r="AS180" s="10">
        <v>1969593</v>
      </c>
      <c r="AT180" s="10">
        <v>159179</v>
      </c>
      <c r="AU180" s="10">
        <v>32938</v>
      </c>
      <c r="AV180" s="10">
        <v>192117</v>
      </c>
      <c r="AW180" s="10">
        <v>2161710</v>
      </c>
      <c r="AX180" s="10">
        <v>0</v>
      </c>
      <c r="AY180" s="10">
        <v>2161710</v>
      </c>
      <c r="AZ180" s="10">
        <v>2593377</v>
      </c>
      <c r="BA180" s="10">
        <v>735649</v>
      </c>
      <c r="BB180" s="10">
        <v>809671</v>
      </c>
    </row>
    <row r="181" spans="1:54" s="9" customFormat="1" x14ac:dyDescent="0.25">
      <c r="A181" s="8" t="s">
        <v>1534</v>
      </c>
      <c r="B181" s="8" t="s">
        <v>1553</v>
      </c>
      <c r="C181" s="9" t="s">
        <v>41</v>
      </c>
      <c r="D181" s="9" t="s">
        <v>1535</v>
      </c>
      <c r="E181" s="9" t="s">
        <v>621</v>
      </c>
      <c r="F181" s="10">
        <v>1238</v>
      </c>
      <c r="G181" s="10">
        <v>497651</v>
      </c>
      <c r="H181" s="10">
        <v>132706</v>
      </c>
      <c r="I181" s="10">
        <v>0</v>
      </c>
      <c r="J181" s="10">
        <v>1461</v>
      </c>
      <c r="K181" s="10">
        <v>631818</v>
      </c>
      <c r="L181" s="10">
        <v>0</v>
      </c>
      <c r="M181" s="10">
        <v>0</v>
      </c>
      <c r="N181" s="10">
        <v>385258</v>
      </c>
      <c r="O181" s="10">
        <v>61369</v>
      </c>
      <c r="P181" s="10">
        <v>22650</v>
      </c>
      <c r="Q181" s="10">
        <v>58942</v>
      </c>
      <c r="R181" s="10">
        <v>528219</v>
      </c>
      <c r="S181" s="10">
        <v>23254</v>
      </c>
      <c r="T181" s="10">
        <v>21613</v>
      </c>
      <c r="U181" s="10">
        <v>83061</v>
      </c>
      <c r="V181" s="10">
        <v>45293</v>
      </c>
      <c r="W181" s="10">
        <v>16810</v>
      </c>
      <c r="X181" s="10">
        <v>134026</v>
      </c>
      <c r="Y181" s="10">
        <v>150836</v>
      </c>
      <c r="Z181" s="10">
        <v>1484094</v>
      </c>
      <c r="AA181" s="10">
        <v>57646</v>
      </c>
      <c r="AB181" s="10">
        <v>1541740</v>
      </c>
      <c r="AC181" s="10">
        <v>247831</v>
      </c>
      <c r="AD181" s="10">
        <v>365879</v>
      </c>
      <c r="AE181" s="10">
        <v>91758</v>
      </c>
      <c r="AF181" s="10">
        <v>27821</v>
      </c>
      <c r="AG181" s="10">
        <v>0</v>
      </c>
      <c r="AH181" s="10">
        <v>175856</v>
      </c>
      <c r="AI181" s="10">
        <v>64285</v>
      </c>
      <c r="AJ181" s="10">
        <v>19767</v>
      </c>
      <c r="AK181" s="10">
        <v>7070</v>
      </c>
      <c r="AL181" s="10">
        <v>61318</v>
      </c>
      <c r="AM181" s="10">
        <v>6485</v>
      </c>
      <c r="AN181" s="10">
        <v>10343</v>
      </c>
      <c r="AO181" s="10">
        <v>189399</v>
      </c>
      <c r="AP181" s="10">
        <v>56768</v>
      </c>
      <c r="AQ181" s="10">
        <v>50730</v>
      </c>
      <c r="AR181" s="10">
        <v>0</v>
      </c>
      <c r="AS181" s="10">
        <v>1375310</v>
      </c>
      <c r="AT181" s="10">
        <v>160323</v>
      </c>
      <c r="AU181" s="10">
        <v>49674</v>
      </c>
      <c r="AV181" s="10">
        <v>209997</v>
      </c>
      <c r="AW181" s="10">
        <v>1585307</v>
      </c>
      <c r="AX181" s="10">
        <v>0</v>
      </c>
      <c r="AY181" s="10">
        <v>1585307</v>
      </c>
      <c r="AZ181" s="10">
        <v>1194320</v>
      </c>
      <c r="BA181" s="10">
        <v>1018366</v>
      </c>
      <c r="BB181" s="10">
        <v>941873</v>
      </c>
    </row>
    <row r="182" spans="1:54" s="9" customFormat="1" x14ac:dyDescent="0.25">
      <c r="A182" s="8" t="s">
        <v>1534</v>
      </c>
      <c r="B182" s="8" t="s">
        <v>231</v>
      </c>
      <c r="C182" s="9" t="s">
        <v>41</v>
      </c>
      <c r="D182" s="9" t="s">
        <v>1535</v>
      </c>
      <c r="E182" s="9" t="s">
        <v>1554</v>
      </c>
      <c r="F182" s="10">
        <v>7245</v>
      </c>
      <c r="G182" s="10">
        <v>3304614</v>
      </c>
      <c r="H182" s="10">
        <v>377</v>
      </c>
      <c r="I182" s="10">
        <v>764144</v>
      </c>
      <c r="J182" s="10">
        <v>46052</v>
      </c>
      <c r="K182" s="10">
        <v>4115187</v>
      </c>
      <c r="L182" s="10">
        <v>117298</v>
      </c>
      <c r="M182" s="10">
        <v>2064</v>
      </c>
      <c r="N182" s="10">
        <v>2139137</v>
      </c>
      <c r="O182" s="10">
        <v>345001</v>
      </c>
      <c r="P182" s="10">
        <v>801258</v>
      </c>
      <c r="Q182" s="10">
        <v>219638</v>
      </c>
      <c r="R182" s="10">
        <v>3507098</v>
      </c>
      <c r="S182" s="10">
        <v>173061</v>
      </c>
      <c r="T182" s="10">
        <v>69763</v>
      </c>
      <c r="U182" s="10">
        <v>372617</v>
      </c>
      <c r="V182" s="10">
        <v>130835</v>
      </c>
      <c r="W182" s="10">
        <v>170597</v>
      </c>
      <c r="X182" s="10">
        <v>314427</v>
      </c>
      <c r="Y182" s="10">
        <v>485024</v>
      </c>
      <c r="Z182" s="10">
        <v>8970883</v>
      </c>
      <c r="AA182" s="10">
        <v>144221</v>
      </c>
      <c r="AB182" s="10">
        <v>9115104</v>
      </c>
      <c r="AC182" s="10">
        <v>1197744</v>
      </c>
      <c r="AD182" s="10">
        <v>2176939</v>
      </c>
      <c r="AE182" s="10">
        <v>216072</v>
      </c>
      <c r="AF182" s="10">
        <v>76461</v>
      </c>
      <c r="AG182" s="10">
        <v>102443</v>
      </c>
      <c r="AH182" s="10">
        <v>4080856</v>
      </c>
      <c r="AI182" s="10">
        <v>490534</v>
      </c>
      <c r="AJ182" s="10">
        <v>159216</v>
      </c>
      <c r="AK182" s="10">
        <v>0</v>
      </c>
      <c r="AL182" s="10">
        <v>61388</v>
      </c>
      <c r="AM182" s="10">
        <v>4523</v>
      </c>
      <c r="AN182" s="10">
        <v>267851</v>
      </c>
      <c r="AO182" s="10">
        <v>728837</v>
      </c>
      <c r="AP182" s="10">
        <v>1254994</v>
      </c>
      <c r="AQ182" s="10">
        <v>588448</v>
      </c>
      <c r="AR182" s="10">
        <v>0</v>
      </c>
      <c r="AS182" s="10">
        <v>11406306</v>
      </c>
      <c r="AT182" s="10">
        <v>441831</v>
      </c>
      <c r="AU182" s="10">
        <v>175871</v>
      </c>
      <c r="AV182" s="10">
        <v>617702</v>
      </c>
      <c r="AW182" s="10">
        <v>12024008</v>
      </c>
      <c r="AX182" s="10">
        <v>0</v>
      </c>
      <c r="AY182" s="10">
        <v>12024008</v>
      </c>
      <c r="AZ182" s="10">
        <v>6352444</v>
      </c>
      <c r="BA182" s="10">
        <v>19669498</v>
      </c>
      <c r="BB182" s="10">
        <v>18749125</v>
      </c>
    </row>
    <row r="183" spans="1:54" s="9" customFormat="1" x14ac:dyDescent="0.25">
      <c r="A183" s="8" t="s">
        <v>1534</v>
      </c>
      <c r="B183" s="8" t="s">
        <v>136</v>
      </c>
      <c r="C183" s="9" t="s">
        <v>41</v>
      </c>
      <c r="D183" s="9" t="s">
        <v>1535</v>
      </c>
      <c r="E183" s="9" t="s">
        <v>1547</v>
      </c>
      <c r="F183" s="10">
        <v>6050</v>
      </c>
      <c r="G183" s="10">
        <v>3471538</v>
      </c>
      <c r="H183" s="10">
        <v>1825326</v>
      </c>
      <c r="I183" s="10">
        <v>485787</v>
      </c>
      <c r="J183" s="10">
        <v>291844</v>
      </c>
      <c r="K183" s="10">
        <v>6074495</v>
      </c>
      <c r="L183" s="10">
        <v>41473</v>
      </c>
      <c r="M183" s="10">
        <v>891</v>
      </c>
      <c r="N183" s="10">
        <v>1042509</v>
      </c>
      <c r="O183" s="10">
        <v>374806</v>
      </c>
      <c r="P183" s="10">
        <v>526986</v>
      </c>
      <c r="Q183" s="10">
        <v>494515</v>
      </c>
      <c r="R183" s="10">
        <v>2439707</v>
      </c>
      <c r="S183" s="10">
        <v>61585</v>
      </c>
      <c r="T183" s="10">
        <v>72898</v>
      </c>
      <c r="U183" s="10">
        <v>427760</v>
      </c>
      <c r="V183" s="10">
        <v>69313</v>
      </c>
      <c r="W183" s="10">
        <v>12047</v>
      </c>
      <c r="X183" s="10">
        <v>406723</v>
      </c>
      <c r="Y183" s="10">
        <v>418770</v>
      </c>
      <c r="Z183" s="10">
        <v>9606001</v>
      </c>
      <c r="AA183" s="10">
        <v>3238330</v>
      </c>
      <c r="AB183" s="10">
        <v>12844331</v>
      </c>
      <c r="AC183" s="10">
        <v>886872</v>
      </c>
      <c r="AD183" s="10">
        <v>1712877</v>
      </c>
      <c r="AE183" s="10">
        <v>93466</v>
      </c>
      <c r="AF183" s="10">
        <v>65566</v>
      </c>
      <c r="AG183" s="10">
        <v>0</v>
      </c>
      <c r="AH183" s="10">
        <v>996825</v>
      </c>
      <c r="AI183" s="10">
        <v>288197</v>
      </c>
      <c r="AJ183" s="10">
        <v>186958</v>
      </c>
      <c r="AK183" s="10">
        <v>581439</v>
      </c>
      <c r="AL183" s="10">
        <v>13093</v>
      </c>
      <c r="AM183" s="10">
        <v>0</v>
      </c>
      <c r="AN183" s="10">
        <v>180370</v>
      </c>
      <c r="AO183" s="10">
        <v>870302</v>
      </c>
      <c r="AP183" s="10">
        <v>867083</v>
      </c>
      <c r="AQ183" s="10">
        <v>607081</v>
      </c>
      <c r="AR183" s="10">
        <v>0</v>
      </c>
      <c r="AS183" s="10">
        <v>7350129</v>
      </c>
      <c r="AT183" s="10">
        <v>1888895</v>
      </c>
      <c r="AU183" s="10">
        <v>336853</v>
      </c>
      <c r="AV183" s="10">
        <v>2225748</v>
      </c>
      <c r="AW183" s="10">
        <v>9575877</v>
      </c>
      <c r="AX183" s="10">
        <v>2310407</v>
      </c>
      <c r="AY183" s="10">
        <v>11886284</v>
      </c>
      <c r="AZ183" s="10">
        <v>10193638</v>
      </c>
      <c r="BA183" s="10">
        <v>3542470</v>
      </c>
      <c r="BB183" s="10">
        <v>3235000</v>
      </c>
    </row>
    <row r="184" spans="1:54" s="9" customFormat="1" x14ac:dyDescent="0.25">
      <c r="A184" s="8" t="s">
        <v>1534</v>
      </c>
      <c r="B184" s="8" t="s">
        <v>475</v>
      </c>
      <c r="C184" s="9" t="s">
        <v>41</v>
      </c>
      <c r="D184" s="9" t="s">
        <v>1535</v>
      </c>
      <c r="E184" s="9" t="s">
        <v>1548</v>
      </c>
      <c r="F184" s="10">
        <v>1896</v>
      </c>
      <c r="G184" s="10">
        <v>794566</v>
      </c>
      <c r="H184" s="10">
        <v>193309</v>
      </c>
      <c r="I184" s="10">
        <v>0</v>
      </c>
      <c r="J184" s="10">
        <v>9497</v>
      </c>
      <c r="K184" s="10">
        <v>997372</v>
      </c>
      <c r="L184" s="10">
        <v>1083</v>
      </c>
      <c r="M184" s="10">
        <v>0</v>
      </c>
      <c r="N184" s="10">
        <v>542002</v>
      </c>
      <c r="O184" s="10">
        <v>70180</v>
      </c>
      <c r="P184" s="10">
        <v>79590</v>
      </c>
      <c r="Q184" s="10">
        <v>4283</v>
      </c>
      <c r="R184" s="10">
        <v>696055</v>
      </c>
      <c r="S184" s="10">
        <v>16762</v>
      </c>
      <c r="T184" s="10">
        <v>19946</v>
      </c>
      <c r="U184" s="10">
        <v>129703</v>
      </c>
      <c r="V184" s="10">
        <v>0</v>
      </c>
      <c r="W184" s="10">
        <v>10456</v>
      </c>
      <c r="X184" s="10">
        <v>51220</v>
      </c>
      <c r="Y184" s="10">
        <v>61676</v>
      </c>
      <c r="Z184" s="10">
        <v>1922597</v>
      </c>
      <c r="AA184" s="10">
        <v>275000</v>
      </c>
      <c r="AB184" s="10">
        <v>2197597</v>
      </c>
      <c r="AC184" s="10">
        <v>433820</v>
      </c>
      <c r="AD184" s="10">
        <v>410385</v>
      </c>
      <c r="AE184" s="10">
        <v>207163</v>
      </c>
      <c r="AF184" s="10">
        <v>20278</v>
      </c>
      <c r="AG184" s="10">
        <v>10056</v>
      </c>
      <c r="AH184" s="10">
        <v>131189</v>
      </c>
      <c r="AI184" s="10">
        <v>5177</v>
      </c>
      <c r="AJ184" s="10">
        <v>51043</v>
      </c>
      <c r="AK184" s="10">
        <v>13043</v>
      </c>
      <c r="AL184" s="10">
        <v>82714</v>
      </c>
      <c r="AM184" s="10">
        <v>16620</v>
      </c>
      <c r="AN184" s="10">
        <v>1100</v>
      </c>
      <c r="AO184" s="10">
        <v>161410</v>
      </c>
      <c r="AP184" s="10">
        <v>85928</v>
      </c>
      <c r="AQ184" s="10">
        <v>23778</v>
      </c>
      <c r="AR184" s="10">
        <v>0</v>
      </c>
      <c r="AS184" s="10">
        <v>1653704</v>
      </c>
      <c r="AT184" s="10">
        <v>198497</v>
      </c>
      <c r="AU184" s="10">
        <v>131833</v>
      </c>
      <c r="AV184" s="10">
        <v>330330</v>
      </c>
      <c r="AW184" s="10">
        <v>1984034</v>
      </c>
      <c r="AX184" s="10">
        <v>0</v>
      </c>
      <c r="AY184" s="10">
        <v>1984034</v>
      </c>
      <c r="AZ184" s="10">
        <v>3290000</v>
      </c>
      <c r="BA184" s="10">
        <v>3134696</v>
      </c>
      <c r="BB184" s="10">
        <v>1622632</v>
      </c>
    </row>
    <row r="185" spans="1:54" s="9" customFormat="1" x14ac:dyDescent="0.25">
      <c r="A185" s="8" t="s">
        <v>1555</v>
      </c>
      <c r="B185" s="8" t="s">
        <v>136</v>
      </c>
      <c r="C185" s="9" t="s">
        <v>41</v>
      </c>
      <c r="D185" s="9" t="s">
        <v>1556</v>
      </c>
      <c r="E185" s="9" t="s">
        <v>1568</v>
      </c>
      <c r="F185" s="10">
        <v>2147</v>
      </c>
      <c r="G185" s="10">
        <v>850000</v>
      </c>
      <c r="H185" s="10">
        <v>798364</v>
      </c>
      <c r="I185" s="10">
        <v>126519</v>
      </c>
      <c r="J185" s="10">
        <v>6594</v>
      </c>
      <c r="K185" s="10">
        <v>1781477</v>
      </c>
      <c r="L185" s="10">
        <v>2202</v>
      </c>
      <c r="M185" s="10">
        <v>62842</v>
      </c>
      <c r="N185" s="10">
        <v>487932</v>
      </c>
      <c r="O185" s="10">
        <v>120395</v>
      </c>
      <c r="P185" s="10">
        <v>10663</v>
      </c>
      <c r="Q185" s="10">
        <v>131189</v>
      </c>
      <c r="R185" s="10">
        <v>813021</v>
      </c>
      <c r="S185" s="10">
        <v>31094</v>
      </c>
      <c r="T185" s="10">
        <v>56924</v>
      </c>
      <c r="U185" s="10">
        <v>96092</v>
      </c>
      <c r="V185" s="10">
        <v>0</v>
      </c>
      <c r="W185" s="10">
        <v>11865</v>
      </c>
      <c r="X185" s="10">
        <v>53327</v>
      </c>
      <c r="Y185" s="10">
        <v>65192</v>
      </c>
      <c r="Z185" s="10">
        <v>2846002</v>
      </c>
      <c r="AA185" s="10">
        <v>0</v>
      </c>
      <c r="AB185" s="10">
        <v>2846002</v>
      </c>
      <c r="AC185" s="10">
        <v>295793</v>
      </c>
      <c r="AD185" s="10">
        <v>559582</v>
      </c>
      <c r="AE185" s="10">
        <v>28917</v>
      </c>
      <c r="AF185" s="10">
        <v>0</v>
      </c>
      <c r="AG185" s="10">
        <v>0</v>
      </c>
      <c r="AH185" s="10">
        <v>239078</v>
      </c>
      <c r="AI185" s="10">
        <v>288052</v>
      </c>
      <c r="AJ185" s="10">
        <v>56615</v>
      </c>
      <c r="AK185" s="10">
        <v>131076</v>
      </c>
      <c r="AL185" s="10">
        <v>111036</v>
      </c>
      <c r="AM185" s="10">
        <v>4205</v>
      </c>
      <c r="AN185" s="10">
        <v>19701</v>
      </c>
      <c r="AO185" s="10">
        <v>236313</v>
      </c>
      <c r="AP185" s="10">
        <v>95344</v>
      </c>
      <c r="AQ185" s="10">
        <v>272079</v>
      </c>
      <c r="AR185" s="10">
        <v>0</v>
      </c>
      <c r="AS185" s="10">
        <v>2337791</v>
      </c>
      <c r="AT185" s="10">
        <v>656849</v>
      </c>
      <c r="AU185" s="10">
        <v>52292</v>
      </c>
      <c r="AV185" s="10">
        <v>709141</v>
      </c>
      <c r="AW185" s="10">
        <v>3046932</v>
      </c>
      <c r="AX185" s="10">
        <v>0</v>
      </c>
      <c r="AY185" s="10">
        <v>3046932</v>
      </c>
      <c r="AZ185" s="10">
        <v>2550566</v>
      </c>
      <c r="BA185" s="10">
        <v>1458221</v>
      </c>
      <c r="BB185" s="10">
        <v>1251704</v>
      </c>
    </row>
    <row r="186" spans="1:54" s="9" customFormat="1" x14ac:dyDescent="0.25">
      <c r="A186" s="8" t="s">
        <v>1572</v>
      </c>
      <c r="B186" s="8" t="s">
        <v>59</v>
      </c>
      <c r="C186" s="9" t="s">
        <v>41</v>
      </c>
      <c r="D186" s="9" t="s">
        <v>1573</v>
      </c>
      <c r="E186" s="9" t="s">
        <v>1585</v>
      </c>
      <c r="F186" s="10">
        <v>17647</v>
      </c>
      <c r="G186" s="10">
        <v>9753102</v>
      </c>
      <c r="H186" s="10">
        <v>2311514</v>
      </c>
      <c r="I186" s="10">
        <v>1375627</v>
      </c>
      <c r="J186" s="10">
        <v>180559</v>
      </c>
      <c r="K186" s="10">
        <v>13620802</v>
      </c>
      <c r="L186" s="10">
        <v>301421</v>
      </c>
      <c r="M186" s="10">
        <v>1710</v>
      </c>
      <c r="N186" s="10">
        <v>3703388</v>
      </c>
      <c r="O186" s="10">
        <v>546974</v>
      </c>
      <c r="P186" s="10">
        <v>1157997</v>
      </c>
      <c r="Q186" s="10">
        <v>25741</v>
      </c>
      <c r="R186" s="10">
        <v>5435810</v>
      </c>
      <c r="S186" s="10">
        <v>447318</v>
      </c>
      <c r="T186" s="10">
        <v>117011</v>
      </c>
      <c r="U186" s="10">
        <v>673279</v>
      </c>
      <c r="V186" s="10">
        <v>1463065</v>
      </c>
      <c r="W186" s="10">
        <v>495624</v>
      </c>
      <c r="X186" s="10">
        <v>584609</v>
      </c>
      <c r="Y186" s="10">
        <v>1080233</v>
      </c>
      <c r="Z186" s="10">
        <v>23138939</v>
      </c>
      <c r="AA186" s="10">
        <v>14146949</v>
      </c>
      <c r="AB186" s="10">
        <v>37285888</v>
      </c>
      <c r="AC186" s="10">
        <v>1778543</v>
      </c>
      <c r="AD186" s="10">
        <v>4913261</v>
      </c>
      <c r="AE186" s="10">
        <v>3377447</v>
      </c>
      <c r="AF186" s="10">
        <v>0</v>
      </c>
      <c r="AG186" s="10">
        <v>140017</v>
      </c>
      <c r="AH186" s="10">
        <v>1256000</v>
      </c>
      <c r="AI186" s="10">
        <v>785084</v>
      </c>
      <c r="AJ186" s="10">
        <v>578572</v>
      </c>
      <c r="AK186" s="10">
        <v>196135</v>
      </c>
      <c r="AL186" s="10">
        <v>1248139</v>
      </c>
      <c r="AM186" s="10">
        <v>46766</v>
      </c>
      <c r="AN186" s="10">
        <v>1004094</v>
      </c>
      <c r="AO186" s="10">
        <v>1559342</v>
      </c>
      <c r="AP186" s="10">
        <v>2374899</v>
      </c>
      <c r="AQ186" s="10">
        <v>1295127</v>
      </c>
      <c r="AR186" s="10">
        <v>0</v>
      </c>
      <c r="AS186" s="10">
        <v>20553426</v>
      </c>
      <c r="AT186" s="10">
        <v>13263643</v>
      </c>
      <c r="AU186" s="10">
        <v>1049909</v>
      </c>
      <c r="AV186" s="10">
        <v>14313552</v>
      </c>
      <c r="AW186" s="10">
        <v>34866978</v>
      </c>
      <c r="AX186" s="10">
        <v>2372678</v>
      </c>
      <c r="AY186" s="10">
        <v>37239656</v>
      </c>
      <c r="AZ186" s="10">
        <v>31882511</v>
      </c>
      <c r="BA186" s="10">
        <v>54554039</v>
      </c>
      <c r="BB186" s="10">
        <v>51920106</v>
      </c>
    </row>
    <row r="187" spans="1:54" s="9" customFormat="1" x14ac:dyDescent="0.25">
      <c r="A187" s="8" t="s">
        <v>1572</v>
      </c>
      <c r="B187" s="8" t="s">
        <v>231</v>
      </c>
      <c r="C187" s="9" t="s">
        <v>41</v>
      </c>
      <c r="D187" s="9" t="s">
        <v>1573</v>
      </c>
      <c r="E187" s="9" t="s">
        <v>1575</v>
      </c>
      <c r="F187" s="10">
        <v>25976</v>
      </c>
      <c r="G187" s="10">
        <v>16582397</v>
      </c>
      <c r="H187" s="10">
        <v>4311106</v>
      </c>
      <c r="I187" s="10">
        <v>1026078</v>
      </c>
      <c r="J187" s="10">
        <v>364346</v>
      </c>
      <c r="K187" s="10">
        <v>22283927</v>
      </c>
      <c r="L187" s="10">
        <v>438902</v>
      </c>
      <c r="M187" s="10">
        <v>384369</v>
      </c>
      <c r="N187" s="10">
        <v>2108213</v>
      </c>
      <c r="O187" s="10">
        <v>1056275</v>
      </c>
      <c r="P187" s="10">
        <v>1430987</v>
      </c>
      <c r="Q187" s="10">
        <v>29176</v>
      </c>
      <c r="R187" s="10">
        <v>5009020</v>
      </c>
      <c r="S187" s="10">
        <v>648675</v>
      </c>
      <c r="T187" s="10">
        <v>84098</v>
      </c>
      <c r="U187" s="10">
        <v>1326416</v>
      </c>
      <c r="V187" s="10">
        <v>1453589</v>
      </c>
      <c r="W187" s="10">
        <v>491899</v>
      </c>
      <c r="X187" s="10">
        <v>1707348</v>
      </c>
      <c r="Y187" s="10">
        <v>2199247</v>
      </c>
      <c r="Z187" s="10">
        <v>33443874</v>
      </c>
      <c r="AA187" s="10">
        <v>10663587</v>
      </c>
      <c r="AB187" s="10">
        <v>44107461</v>
      </c>
      <c r="AC187" s="10">
        <v>2923256</v>
      </c>
      <c r="AD187" s="10">
        <v>6414632</v>
      </c>
      <c r="AE187" s="10">
        <v>4953243</v>
      </c>
      <c r="AF187" s="10">
        <v>0</v>
      </c>
      <c r="AG187" s="10">
        <v>331398</v>
      </c>
      <c r="AH187" s="10">
        <v>2687981</v>
      </c>
      <c r="AI187" s="10">
        <v>1596431</v>
      </c>
      <c r="AJ187" s="10">
        <v>849418</v>
      </c>
      <c r="AK187" s="10">
        <v>431625</v>
      </c>
      <c r="AL187" s="10">
        <v>1398550</v>
      </c>
      <c r="AM187" s="10">
        <v>438702</v>
      </c>
      <c r="AN187" s="10">
        <v>371275</v>
      </c>
      <c r="AO187" s="10">
        <v>2180637</v>
      </c>
      <c r="AP187" s="10">
        <v>4094986</v>
      </c>
      <c r="AQ187" s="10">
        <v>3169013</v>
      </c>
      <c r="AR187" s="10">
        <v>10689</v>
      </c>
      <c r="AS187" s="10">
        <v>31851836</v>
      </c>
      <c r="AT187" s="10">
        <v>7234808</v>
      </c>
      <c r="AU187" s="10">
        <v>1808453</v>
      </c>
      <c r="AV187" s="10">
        <v>9043261</v>
      </c>
      <c r="AW187" s="10">
        <v>40895097</v>
      </c>
      <c r="AX187" s="10">
        <v>4007580</v>
      </c>
      <c r="AY187" s="10">
        <v>44902677</v>
      </c>
      <c r="AZ187" s="10">
        <v>48121251</v>
      </c>
      <c r="BA187" s="10">
        <v>23642058</v>
      </c>
      <c r="BB187" s="10">
        <v>20608256</v>
      </c>
    </row>
    <row r="188" spans="1:54" s="9" customFormat="1" x14ac:dyDescent="0.25">
      <c r="A188" s="8" t="s">
        <v>1572</v>
      </c>
      <c r="B188" s="8" t="s">
        <v>314</v>
      </c>
      <c r="C188" s="9" t="s">
        <v>41</v>
      </c>
      <c r="D188" s="9" t="s">
        <v>1573</v>
      </c>
      <c r="E188" s="9" t="s">
        <v>1578</v>
      </c>
      <c r="F188" s="10">
        <v>3561</v>
      </c>
      <c r="G188" s="10">
        <v>1677330</v>
      </c>
      <c r="H188" s="10">
        <v>0</v>
      </c>
      <c r="I188" s="10">
        <v>74833</v>
      </c>
      <c r="J188" s="10">
        <v>12957</v>
      </c>
      <c r="K188" s="10">
        <v>1765120</v>
      </c>
      <c r="L188" s="10">
        <v>3170</v>
      </c>
      <c r="M188" s="10">
        <v>0</v>
      </c>
      <c r="N188" s="10">
        <v>821087</v>
      </c>
      <c r="O188" s="10">
        <v>205217</v>
      </c>
      <c r="P188" s="10">
        <v>48934</v>
      </c>
      <c r="Q188" s="10">
        <v>108064</v>
      </c>
      <c r="R188" s="10">
        <v>1183302</v>
      </c>
      <c r="S188" s="10">
        <v>63219</v>
      </c>
      <c r="T188" s="10">
        <v>41064</v>
      </c>
      <c r="U188" s="10">
        <v>176657</v>
      </c>
      <c r="V188" s="10">
        <v>0</v>
      </c>
      <c r="W188" s="10">
        <v>188455</v>
      </c>
      <c r="X188" s="10">
        <v>93307</v>
      </c>
      <c r="Y188" s="10">
        <v>281762</v>
      </c>
      <c r="Z188" s="10">
        <v>3514294</v>
      </c>
      <c r="AA188" s="10">
        <v>391004</v>
      </c>
      <c r="AB188" s="10">
        <v>3905298</v>
      </c>
      <c r="AC188" s="10">
        <v>557317</v>
      </c>
      <c r="AD188" s="10">
        <v>798957</v>
      </c>
      <c r="AE188" s="10">
        <v>40469</v>
      </c>
      <c r="AF188" s="10">
        <v>5020</v>
      </c>
      <c r="AG188" s="10">
        <v>22215</v>
      </c>
      <c r="AH188" s="10">
        <v>375071</v>
      </c>
      <c r="AI188" s="10">
        <v>65054</v>
      </c>
      <c r="AJ188" s="10">
        <v>131775</v>
      </c>
      <c r="AK188" s="10">
        <v>0</v>
      </c>
      <c r="AL188" s="10">
        <v>242337</v>
      </c>
      <c r="AM188" s="10">
        <v>444</v>
      </c>
      <c r="AN188" s="10">
        <v>26099</v>
      </c>
      <c r="AO188" s="10">
        <v>212523</v>
      </c>
      <c r="AP188" s="10">
        <v>299664</v>
      </c>
      <c r="AQ188" s="10">
        <v>168385</v>
      </c>
      <c r="AR188" s="10">
        <v>0</v>
      </c>
      <c r="AS188" s="10">
        <v>2945330</v>
      </c>
      <c r="AT188" s="10">
        <v>752069</v>
      </c>
      <c r="AU188" s="10">
        <v>78430</v>
      </c>
      <c r="AV188" s="10">
        <v>830499</v>
      </c>
      <c r="AW188" s="10">
        <v>3775829</v>
      </c>
      <c r="AX188" s="10">
        <v>0</v>
      </c>
      <c r="AY188" s="10">
        <v>3775829</v>
      </c>
      <c r="AZ188" s="10">
        <v>2425527</v>
      </c>
      <c r="BA188" s="10">
        <v>1387920</v>
      </c>
      <c r="BB188" s="10">
        <v>1230080</v>
      </c>
    </row>
    <row r="189" spans="1:54" s="9" customFormat="1" x14ac:dyDescent="0.25">
      <c r="A189" s="8" t="s">
        <v>1572</v>
      </c>
      <c r="B189" s="8" t="s">
        <v>1043</v>
      </c>
      <c r="C189" s="9" t="s">
        <v>41</v>
      </c>
      <c r="D189" s="9" t="s">
        <v>1573</v>
      </c>
      <c r="E189" s="9" t="s">
        <v>1579</v>
      </c>
      <c r="F189" s="10">
        <v>66636</v>
      </c>
      <c r="G189" s="10">
        <v>36424300</v>
      </c>
      <c r="H189" s="10">
        <v>7127291</v>
      </c>
      <c r="I189" s="10">
        <v>124539</v>
      </c>
      <c r="J189" s="10">
        <v>180841</v>
      </c>
      <c r="K189" s="10">
        <v>43856971</v>
      </c>
      <c r="L189" s="10">
        <v>2737582</v>
      </c>
      <c r="M189" s="10">
        <v>794774</v>
      </c>
      <c r="N189" s="10">
        <v>10924497</v>
      </c>
      <c r="O189" s="10">
        <v>3185130</v>
      </c>
      <c r="P189" s="10">
        <v>3747159</v>
      </c>
      <c r="Q189" s="10">
        <v>717066</v>
      </c>
      <c r="R189" s="10">
        <v>19368626</v>
      </c>
      <c r="S189" s="10">
        <v>1100805</v>
      </c>
      <c r="T189" s="10">
        <v>799480</v>
      </c>
      <c r="U189" s="10">
        <v>6892212</v>
      </c>
      <c r="V189" s="10">
        <v>4500831</v>
      </c>
      <c r="W189" s="10">
        <v>1893879</v>
      </c>
      <c r="X189" s="10">
        <v>4152492</v>
      </c>
      <c r="Y189" s="10">
        <v>6046371</v>
      </c>
      <c r="Z189" s="10">
        <v>85302878</v>
      </c>
      <c r="AA189" s="10">
        <v>11984478</v>
      </c>
      <c r="AB189" s="10">
        <v>97287356</v>
      </c>
      <c r="AC189" s="10">
        <v>7434921</v>
      </c>
      <c r="AD189" s="10">
        <v>13029853</v>
      </c>
      <c r="AE189" s="10">
        <v>11733528</v>
      </c>
      <c r="AF189" s="10">
        <v>1316367</v>
      </c>
      <c r="AG189" s="10">
        <v>15316</v>
      </c>
      <c r="AH189" s="10">
        <v>8881603</v>
      </c>
      <c r="AI189" s="10">
        <v>5824167</v>
      </c>
      <c r="AJ189" s="10">
        <v>2929296</v>
      </c>
      <c r="AK189" s="10">
        <v>0</v>
      </c>
      <c r="AL189" s="10">
        <v>2471902</v>
      </c>
      <c r="AM189" s="10">
        <v>0</v>
      </c>
      <c r="AN189" s="10">
        <v>499542</v>
      </c>
      <c r="AO189" s="10">
        <v>5479291</v>
      </c>
      <c r="AP189" s="10">
        <v>2708826</v>
      </c>
      <c r="AQ189" s="10">
        <v>10594821</v>
      </c>
      <c r="AR189" s="10">
        <v>0</v>
      </c>
      <c r="AS189" s="10">
        <v>72919433</v>
      </c>
      <c r="AT189" s="10">
        <v>11497405</v>
      </c>
      <c r="AU189" s="10">
        <v>3670726</v>
      </c>
      <c r="AV189" s="10">
        <v>15168131</v>
      </c>
      <c r="AW189" s="10">
        <v>88087564</v>
      </c>
      <c r="AX189" s="10">
        <v>35491</v>
      </c>
      <c r="AY189" s="10">
        <v>88123055</v>
      </c>
      <c r="AZ189" s="10">
        <v>136799915</v>
      </c>
      <c r="BA189" s="10">
        <v>47737881</v>
      </c>
      <c r="BB189" s="10">
        <v>38556502</v>
      </c>
    </row>
    <row r="190" spans="1:54" s="9" customFormat="1" x14ac:dyDescent="0.25">
      <c r="A190" s="8" t="s">
        <v>1586</v>
      </c>
      <c r="B190" s="8" t="s">
        <v>59</v>
      </c>
      <c r="C190" s="9" t="s">
        <v>41</v>
      </c>
      <c r="D190" s="9" t="s">
        <v>1587</v>
      </c>
      <c r="E190" s="9" t="s">
        <v>576</v>
      </c>
      <c r="F190" s="10">
        <v>19061</v>
      </c>
      <c r="G190" s="10">
        <v>12601498</v>
      </c>
      <c r="H190" s="10">
        <v>1539592</v>
      </c>
      <c r="I190" s="10">
        <v>2102384</v>
      </c>
      <c r="J190" s="10">
        <v>546194</v>
      </c>
      <c r="K190" s="10">
        <v>16789668</v>
      </c>
      <c r="L190" s="10">
        <v>620084</v>
      </c>
      <c r="M190" s="10">
        <v>0</v>
      </c>
      <c r="N190" s="10">
        <v>4742490</v>
      </c>
      <c r="O190" s="10">
        <v>1563552</v>
      </c>
      <c r="P190" s="10">
        <v>1207166</v>
      </c>
      <c r="Q190" s="10">
        <v>413586</v>
      </c>
      <c r="R190" s="10">
        <v>7926794</v>
      </c>
      <c r="S190" s="10">
        <v>527987</v>
      </c>
      <c r="T190" s="10">
        <v>176263</v>
      </c>
      <c r="U190" s="10">
        <v>616708</v>
      </c>
      <c r="V190" s="10">
        <v>311501</v>
      </c>
      <c r="W190" s="10">
        <v>205585</v>
      </c>
      <c r="X190" s="10">
        <v>1519597</v>
      </c>
      <c r="Y190" s="10">
        <v>1725182</v>
      </c>
      <c r="Z190" s="10">
        <v>28694187</v>
      </c>
      <c r="AA190" s="10">
        <v>12419248</v>
      </c>
      <c r="AB190" s="10">
        <v>41113435</v>
      </c>
      <c r="AC190" s="10">
        <v>3401530</v>
      </c>
      <c r="AD190" s="10">
        <v>5236993</v>
      </c>
      <c r="AE190" s="10">
        <v>4005724</v>
      </c>
      <c r="AF190" s="10">
        <v>0</v>
      </c>
      <c r="AG190" s="10">
        <v>250010</v>
      </c>
      <c r="AH190" s="10">
        <v>5309658</v>
      </c>
      <c r="AI190" s="10">
        <v>693845</v>
      </c>
      <c r="AJ190" s="10">
        <v>1056007</v>
      </c>
      <c r="AK190" s="10">
        <v>729710</v>
      </c>
      <c r="AL190" s="10">
        <v>954198</v>
      </c>
      <c r="AM190" s="10">
        <v>4197</v>
      </c>
      <c r="AN190" s="10">
        <v>252112</v>
      </c>
      <c r="AO190" s="10">
        <v>3710075</v>
      </c>
      <c r="AP190" s="10">
        <v>3267118</v>
      </c>
      <c r="AQ190" s="10">
        <v>1432927</v>
      </c>
      <c r="AR190" s="10">
        <v>0</v>
      </c>
      <c r="AS190" s="10">
        <v>30304104</v>
      </c>
      <c r="AT190" s="10">
        <v>3994277</v>
      </c>
      <c r="AU190" s="10">
        <v>1501164</v>
      </c>
      <c r="AV190" s="10">
        <v>5495441</v>
      </c>
      <c r="AW190" s="10">
        <v>35799545</v>
      </c>
      <c r="AX190" s="10">
        <v>0</v>
      </c>
      <c r="AY190" s="10">
        <v>35799545</v>
      </c>
      <c r="AZ190" s="10">
        <v>44644998</v>
      </c>
      <c r="BA190" s="10">
        <v>48591867</v>
      </c>
      <c r="BB190" s="10">
        <v>42577241</v>
      </c>
    </row>
    <row r="191" spans="1:54" s="9" customFormat="1" x14ac:dyDescent="0.25">
      <c r="A191" s="8" t="s">
        <v>1586</v>
      </c>
      <c r="B191" s="8" t="s">
        <v>231</v>
      </c>
      <c r="C191" s="9" t="s">
        <v>41</v>
      </c>
      <c r="D191" s="9" t="s">
        <v>1587</v>
      </c>
      <c r="E191" s="9" t="s">
        <v>1605</v>
      </c>
      <c r="F191" s="10">
        <v>2548</v>
      </c>
      <c r="G191" s="10">
        <v>1422787</v>
      </c>
      <c r="H191" s="10">
        <v>387784</v>
      </c>
      <c r="I191" s="10">
        <v>269079</v>
      </c>
      <c r="J191" s="10">
        <v>6274</v>
      </c>
      <c r="K191" s="10">
        <v>2085924</v>
      </c>
      <c r="L191" s="10">
        <v>0</v>
      </c>
      <c r="M191" s="10">
        <v>0</v>
      </c>
      <c r="N191" s="10">
        <v>943351</v>
      </c>
      <c r="O191" s="10">
        <v>184443</v>
      </c>
      <c r="P191" s="10">
        <v>61554</v>
      </c>
      <c r="Q191" s="10">
        <v>57094</v>
      </c>
      <c r="R191" s="10">
        <v>1246442</v>
      </c>
      <c r="S191" s="10">
        <v>19712</v>
      </c>
      <c r="T191" s="10">
        <v>39140</v>
      </c>
      <c r="U191" s="10">
        <v>573360</v>
      </c>
      <c r="V191" s="10">
        <v>311990</v>
      </c>
      <c r="W191" s="10">
        <v>4406</v>
      </c>
      <c r="X191" s="10">
        <v>726586</v>
      </c>
      <c r="Y191" s="10">
        <v>730992</v>
      </c>
      <c r="Z191" s="10">
        <v>5007560</v>
      </c>
      <c r="AA191" s="10">
        <v>0</v>
      </c>
      <c r="AB191" s="10">
        <v>5007560</v>
      </c>
      <c r="AC191" s="10">
        <v>431128</v>
      </c>
      <c r="AD191" s="10">
        <v>793262</v>
      </c>
      <c r="AE191" s="10">
        <v>203949</v>
      </c>
      <c r="AF191" s="10">
        <v>692031</v>
      </c>
      <c r="AG191" s="10">
        <v>431</v>
      </c>
      <c r="AH191" s="10">
        <v>639561</v>
      </c>
      <c r="AI191" s="10">
        <v>8015</v>
      </c>
      <c r="AJ191" s="10">
        <v>48980</v>
      </c>
      <c r="AK191" s="10">
        <v>9420</v>
      </c>
      <c r="AL191" s="10">
        <v>269018</v>
      </c>
      <c r="AM191" s="10">
        <v>41386</v>
      </c>
      <c r="AN191" s="10">
        <v>123882</v>
      </c>
      <c r="AO191" s="10">
        <v>219631</v>
      </c>
      <c r="AP191" s="10">
        <v>101813</v>
      </c>
      <c r="AQ191" s="10">
        <v>13866</v>
      </c>
      <c r="AR191" s="10">
        <v>0</v>
      </c>
      <c r="AS191" s="10">
        <v>3596373</v>
      </c>
      <c r="AT191" s="10">
        <v>315707</v>
      </c>
      <c r="AU191" s="10">
        <v>58860</v>
      </c>
      <c r="AV191" s="10">
        <v>374567</v>
      </c>
      <c r="AW191" s="10">
        <v>3970940</v>
      </c>
      <c r="AX191" s="10">
        <v>0</v>
      </c>
      <c r="AY191" s="10">
        <v>3970940</v>
      </c>
      <c r="AZ191" s="10">
        <v>1724293</v>
      </c>
      <c r="BA191" s="10">
        <v>1592679</v>
      </c>
      <c r="BB191" s="10">
        <v>1781762</v>
      </c>
    </row>
    <row r="192" spans="1:54" s="9" customFormat="1" x14ac:dyDescent="0.25">
      <c r="A192" s="8" t="s">
        <v>1586</v>
      </c>
      <c r="B192" s="8" t="s">
        <v>349</v>
      </c>
      <c r="C192" s="9" t="s">
        <v>41</v>
      </c>
      <c r="D192" s="9" t="s">
        <v>1587</v>
      </c>
      <c r="E192" s="9" t="s">
        <v>1606</v>
      </c>
      <c r="F192" s="10">
        <v>871</v>
      </c>
      <c r="G192" s="10">
        <v>301299</v>
      </c>
      <c r="H192" s="10">
        <v>874318</v>
      </c>
      <c r="I192" s="10">
        <v>9000</v>
      </c>
      <c r="J192" s="10">
        <v>594</v>
      </c>
      <c r="K192" s="10">
        <v>1185211</v>
      </c>
      <c r="L192" s="10">
        <v>20705</v>
      </c>
      <c r="M192" s="10">
        <v>0</v>
      </c>
      <c r="N192" s="10">
        <v>334135</v>
      </c>
      <c r="O192" s="10">
        <v>80756</v>
      </c>
      <c r="P192" s="10">
        <v>8055</v>
      </c>
      <c r="Q192" s="10">
        <v>37057</v>
      </c>
      <c r="R192" s="10">
        <v>460003</v>
      </c>
      <c r="S192" s="10">
        <v>5460</v>
      </c>
      <c r="T192" s="10">
        <v>7815</v>
      </c>
      <c r="U192" s="10">
        <v>13035</v>
      </c>
      <c r="V192" s="10">
        <v>0</v>
      </c>
      <c r="W192" s="10">
        <v>9128</v>
      </c>
      <c r="X192" s="10">
        <v>10364</v>
      </c>
      <c r="Y192" s="10">
        <v>19492</v>
      </c>
      <c r="Z192" s="10">
        <v>1711721</v>
      </c>
      <c r="AA192" s="10">
        <v>277872</v>
      </c>
      <c r="AB192" s="10">
        <v>1989593</v>
      </c>
      <c r="AC192" s="10">
        <v>208426</v>
      </c>
      <c r="AD192" s="10">
        <v>119419</v>
      </c>
      <c r="AE192" s="10">
        <v>57838</v>
      </c>
      <c r="AF192" s="10">
        <v>13395</v>
      </c>
      <c r="AG192" s="10">
        <v>0</v>
      </c>
      <c r="AH192" s="10">
        <v>122146</v>
      </c>
      <c r="AI192" s="10">
        <v>41706</v>
      </c>
      <c r="AJ192" s="10">
        <v>18701</v>
      </c>
      <c r="AK192" s="10">
        <v>0</v>
      </c>
      <c r="AL192" s="10">
        <v>53402</v>
      </c>
      <c r="AM192" s="10">
        <v>11695</v>
      </c>
      <c r="AN192" s="10">
        <v>6420</v>
      </c>
      <c r="AO192" s="10">
        <v>49963</v>
      </c>
      <c r="AP192" s="10">
        <v>18261</v>
      </c>
      <c r="AQ192" s="10">
        <v>8704</v>
      </c>
      <c r="AR192" s="10">
        <v>0</v>
      </c>
      <c r="AS192" s="10">
        <v>730076</v>
      </c>
      <c r="AT192" s="10">
        <v>461299</v>
      </c>
      <c r="AU192" s="10">
        <v>83055</v>
      </c>
      <c r="AV192" s="10">
        <v>544354</v>
      </c>
      <c r="AW192" s="10">
        <v>1274430</v>
      </c>
      <c r="AX192" s="10">
        <v>251372</v>
      </c>
      <c r="AY192" s="10">
        <v>1525802</v>
      </c>
      <c r="AZ192" s="10">
        <v>1065977</v>
      </c>
      <c r="BA192" s="10">
        <v>649742</v>
      </c>
      <c r="BB192" s="10">
        <v>814843</v>
      </c>
    </row>
    <row r="193" spans="1:54" s="9" customFormat="1" ht="15.75" thickBot="1" x14ac:dyDescent="0.3">
      <c r="A193" s="8" t="s">
        <v>1671</v>
      </c>
      <c r="B193" s="8" t="s">
        <v>136</v>
      </c>
      <c r="C193" s="9" t="s">
        <v>41</v>
      </c>
      <c r="D193" s="11" t="s">
        <v>1587</v>
      </c>
      <c r="E193" s="11" t="s">
        <v>1607</v>
      </c>
      <c r="F193" s="12">
        <v>18546</v>
      </c>
      <c r="G193" s="12">
        <v>11808325</v>
      </c>
      <c r="H193" s="12">
        <v>413300</v>
      </c>
      <c r="I193" s="12">
        <v>1902318</v>
      </c>
      <c r="J193" s="12">
        <v>410984</v>
      </c>
      <c r="K193" s="12">
        <v>14534927</v>
      </c>
      <c r="L193" s="12">
        <v>299418</v>
      </c>
      <c r="M193" s="12">
        <v>408251</v>
      </c>
      <c r="N193" s="12">
        <v>4195719</v>
      </c>
      <c r="O193" s="12">
        <v>1185761</v>
      </c>
      <c r="P193" s="12">
        <v>744635</v>
      </c>
      <c r="Q193" s="12">
        <v>513184</v>
      </c>
      <c r="R193" s="12">
        <v>7047550</v>
      </c>
      <c r="S193" s="12">
        <v>617079</v>
      </c>
      <c r="T193" s="12">
        <v>255545</v>
      </c>
      <c r="U193" s="12">
        <v>8365688</v>
      </c>
      <c r="V193" s="12">
        <v>1401407</v>
      </c>
      <c r="W193" s="12">
        <v>222651</v>
      </c>
      <c r="X193" s="12">
        <v>1610981</v>
      </c>
      <c r="Y193" s="12">
        <v>1833632</v>
      </c>
      <c r="Z193" s="12">
        <v>34355246</v>
      </c>
      <c r="AA193" s="12">
        <v>4515000</v>
      </c>
      <c r="AB193" s="12">
        <v>38870246</v>
      </c>
      <c r="AC193" s="12">
        <v>2226445</v>
      </c>
      <c r="AD193" s="12">
        <v>4993692</v>
      </c>
      <c r="AE193" s="12">
        <v>3286000</v>
      </c>
      <c r="AF193" s="12">
        <v>1695996</v>
      </c>
      <c r="AG193" s="12">
        <v>456394</v>
      </c>
      <c r="AH193" s="12">
        <v>4378596</v>
      </c>
      <c r="AI193" s="12">
        <v>1003741</v>
      </c>
      <c r="AJ193" s="12">
        <v>1264752</v>
      </c>
      <c r="AK193" s="12">
        <v>605866</v>
      </c>
      <c r="AL193" s="12">
        <v>1294578</v>
      </c>
      <c r="AM193" s="12">
        <v>4144596</v>
      </c>
      <c r="AN193" s="12">
        <v>382041</v>
      </c>
      <c r="AO193" s="12">
        <v>1798989</v>
      </c>
      <c r="AP193" s="12">
        <v>2198899</v>
      </c>
      <c r="AQ193" s="12">
        <v>789400</v>
      </c>
      <c r="AR193" s="12">
        <v>0</v>
      </c>
      <c r="AS193" s="12">
        <v>30519985</v>
      </c>
      <c r="AT193" s="12">
        <v>3303322</v>
      </c>
      <c r="AU193" s="12">
        <v>1151088</v>
      </c>
      <c r="AV193" s="12">
        <v>4454410</v>
      </c>
      <c r="AW193" s="12">
        <v>34974395</v>
      </c>
      <c r="AX193" s="12">
        <v>0</v>
      </c>
      <c r="AY193" s="12">
        <v>34974395</v>
      </c>
      <c r="AZ193" s="12">
        <v>20744469</v>
      </c>
      <c r="BA193" s="12">
        <v>37423973</v>
      </c>
      <c r="BB193" s="12">
        <v>36443100</v>
      </c>
    </row>
    <row r="194" spans="1:54" ht="15.75" thickTop="1" x14ac:dyDescent="0.25">
      <c r="E194" t="s">
        <v>1668</v>
      </c>
      <c r="F194" s="7">
        <f>SUM(F4:F193)</f>
        <v>3202801</v>
      </c>
      <c r="G194" s="7">
        <f t="shared" ref="G194:BB194" si="0">SUM(G4:G193)</f>
        <v>1845465740</v>
      </c>
      <c r="H194" s="7">
        <f t="shared" si="0"/>
        <v>313570734</v>
      </c>
      <c r="I194" s="7">
        <f t="shared" si="0"/>
        <v>102779000</v>
      </c>
      <c r="J194" s="7">
        <f t="shared" si="0"/>
        <v>88478837</v>
      </c>
      <c r="K194" s="7">
        <f t="shared" si="0"/>
        <v>2350294311</v>
      </c>
      <c r="L194" s="7">
        <f t="shared" si="0"/>
        <v>33471178</v>
      </c>
      <c r="M194" s="7">
        <f t="shared" si="0"/>
        <v>100466998</v>
      </c>
      <c r="N194" s="7">
        <f t="shared" si="0"/>
        <v>596243899</v>
      </c>
      <c r="O194" s="7">
        <f t="shared" si="0"/>
        <v>159349849</v>
      </c>
      <c r="P194" s="7">
        <f t="shared" si="0"/>
        <v>131264444</v>
      </c>
      <c r="Q194" s="7">
        <f t="shared" si="0"/>
        <v>79659327</v>
      </c>
      <c r="R194" s="7">
        <f t="shared" si="0"/>
        <v>1066984517</v>
      </c>
      <c r="S194" s="7">
        <f t="shared" si="0"/>
        <v>106344616</v>
      </c>
      <c r="T194" s="7">
        <f t="shared" si="0"/>
        <v>42819410</v>
      </c>
      <c r="U194" s="7">
        <f t="shared" si="0"/>
        <v>402743160</v>
      </c>
      <c r="V194" s="7">
        <f t="shared" si="0"/>
        <v>126755650</v>
      </c>
      <c r="W194" s="7">
        <f t="shared" si="0"/>
        <v>43302894</v>
      </c>
      <c r="X194" s="7">
        <f t="shared" si="0"/>
        <v>181099014</v>
      </c>
      <c r="Y194" s="7">
        <f t="shared" si="0"/>
        <v>224401908</v>
      </c>
      <c r="Z194" s="7">
        <f t="shared" si="0"/>
        <v>4353814750</v>
      </c>
      <c r="AA194" s="7">
        <f t="shared" si="0"/>
        <v>1448570082</v>
      </c>
      <c r="AB194" s="7">
        <f t="shared" si="0"/>
        <v>5802384832</v>
      </c>
      <c r="AC194" s="7">
        <f t="shared" si="0"/>
        <v>450045439</v>
      </c>
      <c r="AD194" s="7">
        <f t="shared" si="0"/>
        <v>1017265090</v>
      </c>
      <c r="AE194" s="7">
        <f t="shared" si="0"/>
        <v>509496587</v>
      </c>
      <c r="AF194" s="7">
        <f t="shared" si="0"/>
        <v>94402030</v>
      </c>
      <c r="AG194" s="7">
        <f t="shared" si="0"/>
        <v>96785584</v>
      </c>
      <c r="AH194" s="7">
        <f t="shared" si="0"/>
        <v>356174511</v>
      </c>
      <c r="AI194" s="7">
        <f t="shared" si="0"/>
        <v>300567939</v>
      </c>
      <c r="AJ194" s="7">
        <f t="shared" si="0"/>
        <v>140536014</v>
      </c>
      <c r="AK194" s="7">
        <f t="shared" si="0"/>
        <v>73020666</v>
      </c>
      <c r="AL194" s="7">
        <f t="shared" si="0"/>
        <v>173310129</v>
      </c>
      <c r="AM194" s="7">
        <f t="shared" si="0"/>
        <v>51883630</v>
      </c>
      <c r="AN194" s="7">
        <f t="shared" si="0"/>
        <v>82207522</v>
      </c>
      <c r="AO194" s="7">
        <f t="shared" si="0"/>
        <v>224183373</v>
      </c>
      <c r="AP194" s="7">
        <f t="shared" si="0"/>
        <v>303110596</v>
      </c>
      <c r="AQ194" s="7">
        <f t="shared" si="0"/>
        <v>366676888</v>
      </c>
      <c r="AR194" s="7">
        <f t="shared" si="0"/>
        <v>1534020</v>
      </c>
      <c r="AS194" s="7">
        <f t="shared" si="0"/>
        <v>4241200018</v>
      </c>
      <c r="AT194" s="7">
        <f t="shared" si="0"/>
        <v>879153966</v>
      </c>
      <c r="AU194" s="7">
        <f t="shared" si="0"/>
        <v>174844039</v>
      </c>
      <c r="AV194" s="7">
        <f t="shared" si="0"/>
        <v>1053998005</v>
      </c>
      <c r="AW194" s="7">
        <f t="shared" si="0"/>
        <v>5295198023</v>
      </c>
      <c r="AX194" s="7">
        <f t="shared" si="0"/>
        <v>440367683</v>
      </c>
      <c r="AY194" s="7">
        <f t="shared" si="0"/>
        <v>5735565706</v>
      </c>
      <c r="AZ194" s="7">
        <f t="shared" si="0"/>
        <v>5139025089</v>
      </c>
      <c r="BA194" s="7">
        <f t="shared" si="0"/>
        <v>2636269556</v>
      </c>
      <c r="BB194" s="7">
        <f t="shared" si="0"/>
        <v>2509897988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tabSelected="1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5.7109375" style="5" customWidth="1"/>
    <col min="2" max="2" width="20.7109375" customWidth="1"/>
    <col min="3" max="51" width="12.7109375" customWidth="1"/>
  </cols>
  <sheetData>
    <row r="1" spans="1:51" s="4" customFormat="1" ht="15.75" x14ac:dyDescent="0.25">
      <c r="A1" s="6" t="s">
        <v>1666</v>
      </c>
    </row>
    <row r="2" spans="1:51" s="4" customFormat="1" ht="15.75" x14ac:dyDescent="0.25">
      <c r="A2" s="6" t="s">
        <v>1667</v>
      </c>
    </row>
    <row r="3" spans="1:51" s="3" customFormat="1" ht="122.25" thickBot="1" x14ac:dyDescent="0.3">
      <c r="A3" s="1" t="s">
        <v>1612</v>
      </c>
      <c r="B3" s="1" t="s">
        <v>1615</v>
      </c>
      <c r="C3" s="2" t="s">
        <v>1617</v>
      </c>
      <c r="D3" s="1" t="s">
        <v>1618</v>
      </c>
      <c r="E3" s="1" t="s">
        <v>1619</v>
      </c>
      <c r="F3" s="1" t="s">
        <v>1620</v>
      </c>
      <c r="G3" s="1" t="s">
        <v>1621</v>
      </c>
      <c r="H3" s="1" t="s">
        <v>1622</v>
      </c>
      <c r="I3" s="1" t="s">
        <v>1623</v>
      </c>
      <c r="J3" s="1" t="s">
        <v>1624</v>
      </c>
      <c r="K3" s="1" t="s">
        <v>1625</v>
      </c>
      <c r="L3" s="1" t="s">
        <v>1626</v>
      </c>
      <c r="M3" s="1" t="s">
        <v>1627</v>
      </c>
      <c r="N3" s="1" t="s">
        <v>1628</v>
      </c>
      <c r="O3" s="1" t="s">
        <v>1629</v>
      </c>
      <c r="P3" s="1" t="s">
        <v>1630</v>
      </c>
      <c r="Q3" s="1" t="s">
        <v>1631</v>
      </c>
      <c r="R3" s="1" t="s">
        <v>1632</v>
      </c>
      <c r="S3" s="1" t="s">
        <v>1633</v>
      </c>
      <c r="T3" s="1" t="s">
        <v>1634</v>
      </c>
      <c r="U3" s="1" t="s">
        <v>1635</v>
      </c>
      <c r="V3" s="1" t="s">
        <v>1636</v>
      </c>
      <c r="W3" s="1" t="s">
        <v>1637</v>
      </c>
      <c r="X3" s="1" t="s">
        <v>1638</v>
      </c>
      <c r="Y3" s="1" t="s">
        <v>1639</v>
      </c>
      <c r="Z3" s="1" t="s">
        <v>1640</v>
      </c>
      <c r="AA3" s="1" t="s">
        <v>1641</v>
      </c>
      <c r="AB3" s="1" t="s">
        <v>1642</v>
      </c>
      <c r="AC3" s="1" t="s">
        <v>1643</v>
      </c>
      <c r="AD3" s="1" t="s">
        <v>1644</v>
      </c>
      <c r="AE3" s="1" t="s">
        <v>1645</v>
      </c>
      <c r="AF3" s="1" t="s">
        <v>1646</v>
      </c>
      <c r="AG3" s="1" t="s">
        <v>1647</v>
      </c>
      <c r="AH3" s="1" t="s">
        <v>1648</v>
      </c>
      <c r="AI3" s="1" t="s">
        <v>1649</v>
      </c>
      <c r="AJ3" s="1" t="s">
        <v>1650</v>
      </c>
      <c r="AK3" s="1" t="s">
        <v>1651</v>
      </c>
      <c r="AL3" s="1" t="s">
        <v>1652</v>
      </c>
      <c r="AM3" s="1" t="s">
        <v>1653</v>
      </c>
      <c r="AN3" s="1" t="s">
        <v>1654</v>
      </c>
      <c r="AO3" s="1" t="s">
        <v>1655</v>
      </c>
      <c r="AP3" s="1" t="s">
        <v>1656</v>
      </c>
      <c r="AQ3" s="1" t="s">
        <v>1669</v>
      </c>
      <c r="AR3" s="1" t="s">
        <v>1658</v>
      </c>
      <c r="AS3" s="1" t="s">
        <v>1659</v>
      </c>
      <c r="AT3" s="1" t="s">
        <v>1660</v>
      </c>
      <c r="AU3" s="1" t="s">
        <v>1661</v>
      </c>
      <c r="AV3" s="1" t="s">
        <v>1662</v>
      </c>
      <c r="AW3" s="1" t="s">
        <v>1663</v>
      </c>
      <c r="AX3" s="1" t="s">
        <v>1664</v>
      </c>
      <c r="AY3" s="1" t="s">
        <v>1665</v>
      </c>
    </row>
    <row r="4" spans="1:51" s="9" customFormat="1" x14ac:dyDescent="0.25">
      <c r="A4" s="13" t="s">
        <v>0</v>
      </c>
      <c r="B4" s="14" t="s">
        <v>3</v>
      </c>
      <c r="C4" s="15">
        <v>20644</v>
      </c>
      <c r="D4" s="15">
        <v>17608213</v>
      </c>
      <c r="E4" s="15">
        <v>0</v>
      </c>
      <c r="F4" s="15">
        <v>0</v>
      </c>
      <c r="G4" s="15">
        <v>2113061</v>
      </c>
      <c r="H4" s="15">
        <v>19721274</v>
      </c>
      <c r="I4" s="15">
        <v>0</v>
      </c>
      <c r="J4" s="15">
        <v>0</v>
      </c>
      <c r="K4" s="15">
        <v>125286</v>
      </c>
      <c r="L4" s="15">
        <v>1159990</v>
      </c>
      <c r="M4" s="15">
        <v>9185468</v>
      </c>
      <c r="N4" s="15">
        <v>0</v>
      </c>
      <c r="O4" s="15">
        <v>10470744</v>
      </c>
      <c r="P4" s="15">
        <v>245091</v>
      </c>
      <c r="Q4" s="15">
        <v>93877</v>
      </c>
      <c r="R4" s="15">
        <v>5999224</v>
      </c>
      <c r="S4" s="15">
        <v>357265</v>
      </c>
      <c r="T4" s="15">
        <v>183256</v>
      </c>
      <c r="U4" s="15">
        <v>641641</v>
      </c>
      <c r="V4" s="15">
        <v>824897</v>
      </c>
      <c r="W4" s="15">
        <v>37712372</v>
      </c>
      <c r="X4" s="15">
        <v>0</v>
      </c>
      <c r="Y4" s="15">
        <v>37712372</v>
      </c>
      <c r="Z4" s="15">
        <v>5371182</v>
      </c>
      <c r="AA4" s="15">
        <v>4037901</v>
      </c>
      <c r="AB4" s="15">
        <v>0</v>
      </c>
      <c r="AC4" s="15">
        <v>0</v>
      </c>
      <c r="AD4" s="15">
        <v>2052600</v>
      </c>
      <c r="AE4" s="15">
        <v>6170125</v>
      </c>
      <c r="AF4" s="15">
        <v>269168</v>
      </c>
      <c r="AG4" s="15">
        <v>0</v>
      </c>
      <c r="AH4" s="15">
        <v>97783</v>
      </c>
      <c r="AI4" s="15">
        <v>0</v>
      </c>
      <c r="AJ4" s="15">
        <v>0</v>
      </c>
      <c r="AK4" s="15">
        <v>14155243</v>
      </c>
      <c r="AL4" s="15">
        <v>660187</v>
      </c>
      <c r="AM4" s="15">
        <v>1867361</v>
      </c>
      <c r="AN4" s="15">
        <v>1885879</v>
      </c>
      <c r="AO4" s="15">
        <v>0</v>
      </c>
      <c r="AP4" s="15">
        <v>36567429</v>
      </c>
      <c r="AQ4" s="15">
        <v>1250026</v>
      </c>
      <c r="AR4" s="15">
        <v>190599</v>
      </c>
      <c r="AS4" s="15">
        <v>1440625</v>
      </c>
      <c r="AT4" s="15">
        <v>38008054</v>
      </c>
      <c r="AU4" s="15">
        <v>1004966</v>
      </c>
      <c r="AV4" s="15">
        <v>39013020</v>
      </c>
      <c r="AW4" s="15">
        <v>7175000</v>
      </c>
      <c r="AX4" s="15">
        <v>12716016</v>
      </c>
      <c r="AY4" s="15">
        <v>11457809</v>
      </c>
    </row>
    <row r="5" spans="1:51" s="9" customFormat="1" x14ac:dyDescent="0.25">
      <c r="A5" s="8" t="s">
        <v>42</v>
      </c>
      <c r="B5" s="9" t="s">
        <v>43</v>
      </c>
      <c r="C5" s="10">
        <v>16006</v>
      </c>
      <c r="D5" s="10">
        <v>6631813</v>
      </c>
      <c r="E5" s="10">
        <v>0</v>
      </c>
      <c r="F5" s="10">
        <v>0</v>
      </c>
      <c r="G5" s="10">
        <v>1871739</v>
      </c>
      <c r="H5" s="10">
        <v>8503552</v>
      </c>
      <c r="I5" s="10">
        <v>0</v>
      </c>
      <c r="J5" s="10">
        <v>477446</v>
      </c>
      <c r="K5" s="10">
        <v>1009936</v>
      </c>
      <c r="L5" s="10">
        <v>375515</v>
      </c>
      <c r="M5" s="10">
        <v>4736863</v>
      </c>
      <c r="N5" s="10">
        <v>128066</v>
      </c>
      <c r="O5" s="10">
        <v>6727826</v>
      </c>
      <c r="P5" s="10">
        <v>39990</v>
      </c>
      <c r="Q5" s="10">
        <v>66333</v>
      </c>
      <c r="R5" s="10">
        <v>3277117</v>
      </c>
      <c r="S5" s="10">
        <v>0</v>
      </c>
      <c r="T5" s="10">
        <v>74510</v>
      </c>
      <c r="U5" s="10">
        <v>486656</v>
      </c>
      <c r="V5" s="10">
        <v>561166</v>
      </c>
      <c r="W5" s="10">
        <v>19175984</v>
      </c>
      <c r="X5" s="10">
        <v>475938</v>
      </c>
      <c r="Y5" s="10">
        <v>19651922</v>
      </c>
      <c r="Z5" s="10">
        <v>2867906</v>
      </c>
      <c r="AA5" s="10">
        <v>2873949</v>
      </c>
      <c r="AB5" s="10">
        <v>0</v>
      </c>
      <c r="AC5" s="10">
        <v>0</v>
      </c>
      <c r="AD5" s="10">
        <v>2326354</v>
      </c>
      <c r="AE5" s="10">
        <v>1124463</v>
      </c>
      <c r="AF5" s="10">
        <v>3949</v>
      </c>
      <c r="AG5" s="10">
        <v>13704</v>
      </c>
      <c r="AH5" s="10">
        <v>56350</v>
      </c>
      <c r="AI5" s="10">
        <v>0</v>
      </c>
      <c r="AJ5" s="10">
        <v>9423</v>
      </c>
      <c r="AK5" s="10">
        <v>8279329</v>
      </c>
      <c r="AL5" s="10">
        <v>382406</v>
      </c>
      <c r="AM5" s="10">
        <v>147707</v>
      </c>
      <c r="AN5" s="10">
        <v>965944</v>
      </c>
      <c r="AO5" s="10">
        <v>0</v>
      </c>
      <c r="AP5" s="10">
        <v>19051484</v>
      </c>
      <c r="AQ5" s="10">
        <v>517703</v>
      </c>
      <c r="AR5" s="10">
        <v>14135</v>
      </c>
      <c r="AS5" s="10">
        <v>531838</v>
      </c>
      <c r="AT5" s="10">
        <v>19583322</v>
      </c>
      <c r="AU5" s="10">
        <v>1268945</v>
      </c>
      <c r="AV5" s="10">
        <v>20852267</v>
      </c>
      <c r="AW5" s="10">
        <v>539379</v>
      </c>
      <c r="AX5" s="10">
        <v>5908790</v>
      </c>
      <c r="AY5" s="10">
        <v>5853712</v>
      </c>
    </row>
    <row r="6" spans="1:51" s="9" customFormat="1" x14ac:dyDescent="0.25">
      <c r="A6" s="8" t="s">
        <v>61</v>
      </c>
      <c r="B6" s="9" t="s">
        <v>62</v>
      </c>
      <c r="C6" s="10">
        <v>46274</v>
      </c>
      <c r="D6" s="10">
        <v>20241950</v>
      </c>
      <c r="E6" s="10">
        <v>0</v>
      </c>
      <c r="F6" s="10">
        <v>0</v>
      </c>
      <c r="G6" s="10">
        <v>4980987</v>
      </c>
      <c r="H6" s="10">
        <v>25222937</v>
      </c>
      <c r="I6" s="10">
        <v>0</v>
      </c>
      <c r="J6" s="10">
        <v>662720</v>
      </c>
      <c r="K6" s="10">
        <v>1220573</v>
      </c>
      <c r="L6" s="10">
        <v>962177</v>
      </c>
      <c r="M6" s="10">
        <v>10476826</v>
      </c>
      <c r="N6" s="10">
        <v>0</v>
      </c>
      <c r="O6" s="10">
        <v>13322296</v>
      </c>
      <c r="P6" s="10">
        <v>311347</v>
      </c>
      <c r="Q6" s="10">
        <v>223533</v>
      </c>
      <c r="R6" s="10">
        <v>3274118</v>
      </c>
      <c r="S6" s="10">
        <v>13533</v>
      </c>
      <c r="T6" s="10">
        <v>312462</v>
      </c>
      <c r="U6" s="10">
        <v>962445</v>
      </c>
      <c r="V6" s="10">
        <v>1274907</v>
      </c>
      <c r="W6" s="10">
        <v>43642671</v>
      </c>
      <c r="X6" s="10">
        <v>1185</v>
      </c>
      <c r="Y6" s="10">
        <v>43643856</v>
      </c>
      <c r="Z6" s="10">
        <v>7084745</v>
      </c>
      <c r="AA6" s="10">
        <v>3674895</v>
      </c>
      <c r="AB6" s="10">
        <v>0</v>
      </c>
      <c r="AC6" s="10">
        <v>0</v>
      </c>
      <c r="AD6" s="10">
        <v>4385300</v>
      </c>
      <c r="AE6" s="10">
        <v>758152</v>
      </c>
      <c r="AF6" s="10">
        <v>2729480</v>
      </c>
      <c r="AG6" s="10">
        <v>0</v>
      </c>
      <c r="AH6" s="10">
        <v>0</v>
      </c>
      <c r="AI6" s="10">
        <v>377283</v>
      </c>
      <c r="AJ6" s="10">
        <v>0</v>
      </c>
      <c r="AK6" s="10">
        <v>15690241</v>
      </c>
      <c r="AL6" s="10">
        <v>1165336</v>
      </c>
      <c r="AM6" s="10">
        <v>655921</v>
      </c>
      <c r="AN6" s="10">
        <v>1186705</v>
      </c>
      <c r="AO6" s="10">
        <v>0</v>
      </c>
      <c r="AP6" s="10">
        <v>37708058</v>
      </c>
      <c r="AQ6" s="10">
        <v>2318757</v>
      </c>
      <c r="AR6" s="10">
        <v>290523</v>
      </c>
      <c r="AS6" s="10">
        <v>2609280</v>
      </c>
      <c r="AT6" s="10">
        <v>40317338</v>
      </c>
      <c r="AU6" s="10">
        <v>260280</v>
      </c>
      <c r="AV6" s="10">
        <v>40577618</v>
      </c>
      <c r="AW6" s="10">
        <v>12061894</v>
      </c>
      <c r="AX6" s="10">
        <v>15903624</v>
      </c>
      <c r="AY6" s="10">
        <v>14097170</v>
      </c>
    </row>
    <row r="7" spans="1:51" s="9" customFormat="1" x14ac:dyDescent="0.25">
      <c r="A7" s="8" t="s">
        <v>108</v>
      </c>
      <c r="B7" s="9" t="s">
        <v>109</v>
      </c>
      <c r="C7" s="10">
        <v>15301</v>
      </c>
      <c r="D7" s="10">
        <v>9548610</v>
      </c>
      <c r="E7" s="10">
        <v>0</v>
      </c>
      <c r="F7" s="10">
        <v>0</v>
      </c>
      <c r="G7" s="10">
        <v>1461277</v>
      </c>
      <c r="H7" s="10">
        <v>11009887</v>
      </c>
      <c r="I7" s="10">
        <v>0</v>
      </c>
      <c r="J7" s="10">
        <v>27925</v>
      </c>
      <c r="K7" s="10">
        <v>90205</v>
      </c>
      <c r="L7" s="10">
        <v>771922</v>
      </c>
      <c r="M7" s="10">
        <v>6686809</v>
      </c>
      <c r="N7" s="10">
        <v>0</v>
      </c>
      <c r="O7" s="10">
        <v>7576861</v>
      </c>
      <c r="P7" s="10">
        <v>214518</v>
      </c>
      <c r="Q7" s="10">
        <v>103538</v>
      </c>
      <c r="R7" s="10">
        <v>7086863</v>
      </c>
      <c r="S7" s="10">
        <v>188992</v>
      </c>
      <c r="T7" s="10">
        <v>191808</v>
      </c>
      <c r="U7" s="10">
        <v>310419</v>
      </c>
      <c r="V7" s="10">
        <v>502227</v>
      </c>
      <c r="W7" s="10">
        <v>26682886</v>
      </c>
      <c r="X7" s="10">
        <v>4252680</v>
      </c>
      <c r="Y7" s="10">
        <v>30935566</v>
      </c>
      <c r="Z7" s="10">
        <v>4700133</v>
      </c>
      <c r="AA7" s="10">
        <v>2892791</v>
      </c>
      <c r="AB7" s="10">
        <v>0</v>
      </c>
      <c r="AC7" s="10">
        <v>0</v>
      </c>
      <c r="AD7" s="10">
        <v>2371047</v>
      </c>
      <c r="AE7" s="10">
        <v>4865307</v>
      </c>
      <c r="AF7" s="10">
        <v>0</v>
      </c>
      <c r="AG7" s="10">
        <v>0</v>
      </c>
      <c r="AH7" s="10">
        <v>70539</v>
      </c>
      <c r="AI7" s="10">
        <v>8440</v>
      </c>
      <c r="AJ7" s="10">
        <v>0</v>
      </c>
      <c r="AK7" s="10">
        <v>7917676</v>
      </c>
      <c r="AL7" s="10">
        <v>700392</v>
      </c>
      <c r="AM7" s="10">
        <v>457978</v>
      </c>
      <c r="AN7" s="10">
        <v>2853033</v>
      </c>
      <c r="AO7" s="10">
        <v>0</v>
      </c>
      <c r="AP7" s="10">
        <v>26837336</v>
      </c>
      <c r="AQ7" s="10">
        <v>4280000</v>
      </c>
      <c r="AR7" s="10">
        <v>219338</v>
      </c>
      <c r="AS7" s="10">
        <v>4499338</v>
      </c>
      <c r="AT7" s="10">
        <v>31336674</v>
      </c>
      <c r="AU7" s="10">
        <v>2272019</v>
      </c>
      <c r="AV7" s="10">
        <v>33608693</v>
      </c>
      <c r="AW7" s="10">
        <v>3925000</v>
      </c>
      <c r="AX7" s="10">
        <v>6777884</v>
      </c>
      <c r="AY7" s="10">
        <v>7049683</v>
      </c>
    </row>
    <row r="8" spans="1:51" s="9" customFormat="1" x14ac:dyDescent="0.25">
      <c r="A8" s="8" t="s">
        <v>137</v>
      </c>
      <c r="B8" s="9" t="s">
        <v>138</v>
      </c>
      <c r="C8" s="10">
        <v>259460</v>
      </c>
      <c r="D8" s="10">
        <v>86710683</v>
      </c>
      <c r="E8" s="10">
        <v>0</v>
      </c>
      <c r="F8" s="10">
        <v>0</v>
      </c>
      <c r="G8" s="10">
        <v>8175544</v>
      </c>
      <c r="H8" s="10">
        <v>94886227</v>
      </c>
      <c r="I8" s="10">
        <v>0</v>
      </c>
      <c r="J8" s="10">
        <v>2144981</v>
      </c>
      <c r="K8" s="10">
        <v>3347149</v>
      </c>
      <c r="L8" s="10">
        <v>7144674</v>
      </c>
      <c r="M8" s="10">
        <v>42672905</v>
      </c>
      <c r="N8" s="10">
        <v>730978</v>
      </c>
      <c r="O8" s="10">
        <v>56040687</v>
      </c>
      <c r="P8" s="10">
        <v>1320507</v>
      </c>
      <c r="Q8" s="10">
        <v>1129116</v>
      </c>
      <c r="R8" s="10">
        <v>10156525</v>
      </c>
      <c r="S8" s="10">
        <v>15081506</v>
      </c>
      <c r="T8" s="10">
        <v>1231176</v>
      </c>
      <c r="U8" s="10">
        <v>4497883</v>
      </c>
      <c r="V8" s="10">
        <v>5729059</v>
      </c>
      <c r="W8" s="10">
        <v>184343627</v>
      </c>
      <c r="X8" s="10">
        <v>32172682</v>
      </c>
      <c r="Y8" s="10">
        <v>216516309</v>
      </c>
      <c r="Z8" s="10">
        <v>14422889</v>
      </c>
      <c r="AA8" s="10">
        <v>22952369</v>
      </c>
      <c r="AB8" s="10">
        <v>0</v>
      </c>
      <c r="AC8" s="10">
        <v>0</v>
      </c>
      <c r="AD8" s="10">
        <v>26277188</v>
      </c>
      <c r="AE8" s="10">
        <v>4663384</v>
      </c>
      <c r="AF8" s="10">
        <v>12800367</v>
      </c>
      <c r="AG8" s="10">
        <v>933992</v>
      </c>
      <c r="AH8" s="10">
        <v>0</v>
      </c>
      <c r="AI8" s="10">
        <v>0</v>
      </c>
      <c r="AJ8" s="10">
        <v>0</v>
      </c>
      <c r="AK8" s="10">
        <v>66401223</v>
      </c>
      <c r="AL8" s="10">
        <v>21647148</v>
      </c>
      <c r="AM8" s="10">
        <v>2927978</v>
      </c>
      <c r="AN8" s="10">
        <v>4476234</v>
      </c>
      <c r="AO8" s="10">
        <v>0</v>
      </c>
      <c r="AP8" s="10">
        <v>177502772</v>
      </c>
      <c r="AQ8" s="10">
        <v>31471472</v>
      </c>
      <c r="AR8" s="10">
        <v>4175584</v>
      </c>
      <c r="AS8" s="10">
        <v>35647056</v>
      </c>
      <c r="AT8" s="10">
        <v>213149828</v>
      </c>
      <c r="AU8" s="10">
        <v>2631785</v>
      </c>
      <c r="AV8" s="10">
        <v>215781613</v>
      </c>
      <c r="AW8" s="10">
        <v>117445000</v>
      </c>
      <c r="AX8" s="10">
        <v>87100649</v>
      </c>
      <c r="AY8" s="10">
        <v>92932640</v>
      </c>
    </row>
    <row r="9" spans="1:51" s="9" customFormat="1" x14ac:dyDescent="0.25">
      <c r="A9" s="8" t="s">
        <v>168</v>
      </c>
      <c r="B9" s="9" t="s">
        <v>169</v>
      </c>
      <c r="C9" s="10">
        <v>13703</v>
      </c>
      <c r="D9" s="10">
        <v>6246309</v>
      </c>
      <c r="E9" s="10">
        <v>0</v>
      </c>
      <c r="F9" s="10">
        <v>0</v>
      </c>
      <c r="G9" s="10">
        <v>940601</v>
      </c>
      <c r="H9" s="10">
        <v>7186910</v>
      </c>
      <c r="I9" s="10">
        <v>0</v>
      </c>
      <c r="J9" s="10">
        <v>4400</v>
      </c>
      <c r="K9" s="10">
        <v>857447</v>
      </c>
      <c r="L9" s="10">
        <v>659188</v>
      </c>
      <c r="M9" s="10">
        <v>4095841</v>
      </c>
      <c r="N9" s="10">
        <v>48531</v>
      </c>
      <c r="O9" s="10">
        <v>5665407</v>
      </c>
      <c r="P9" s="10">
        <v>77220</v>
      </c>
      <c r="Q9" s="10">
        <v>75194</v>
      </c>
      <c r="R9" s="10">
        <v>786369</v>
      </c>
      <c r="S9" s="10">
        <v>0</v>
      </c>
      <c r="T9" s="10">
        <v>103613</v>
      </c>
      <c r="U9" s="10">
        <v>279366</v>
      </c>
      <c r="V9" s="10">
        <v>382979</v>
      </c>
      <c r="W9" s="10">
        <v>14174079</v>
      </c>
      <c r="X9" s="10">
        <v>99501</v>
      </c>
      <c r="Y9" s="10">
        <v>14273580</v>
      </c>
      <c r="Z9" s="10">
        <v>2543277</v>
      </c>
      <c r="AA9" s="10">
        <v>1246213</v>
      </c>
      <c r="AB9" s="10">
        <v>0</v>
      </c>
      <c r="AC9" s="10">
        <v>0</v>
      </c>
      <c r="AD9" s="10">
        <v>1171689</v>
      </c>
      <c r="AE9" s="10">
        <v>2035328</v>
      </c>
      <c r="AF9" s="10">
        <v>1543645</v>
      </c>
      <c r="AG9" s="10">
        <v>22805</v>
      </c>
      <c r="AH9" s="10">
        <v>0</v>
      </c>
      <c r="AI9" s="10">
        <v>136032</v>
      </c>
      <c r="AJ9" s="10">
        <v>24789</v>
      </c>
      <c r="AK9" s="10">
        <v>4450893</v>
      </c>
      <c r="AL9" s="10">
        <v>263351</v>
      </c>
      <c r="AM9" s="10">
        <v>71312</v>
      </c>
      <c r="AN9" s="10">
        <v>1107070</v>
      </c>
      <c r="AO9" s="10">
        <v>0</v>
      </c>
      <c r="AP9" s="10">
        <v>14616404</v>
      </c>
      <c r="AQ9" s="10">
        <v>147291</v>
      </c>
      <c r="AR9" s="10">
        <v>48076</v>
      </c>
      <c r="AS9" s="10">
        <v>195367</v>
      </c>
      <c r="AT9" s="10">
        <v>14811771</v>
      </c>
      <c r="AU9" s="10">
        <v>953719</v>
      </c>
      <c r="AV9" s="10">
        <v>15765490</v>
      </c>
      <c r="AW9" s="10">
        <v>1679797</v>
      </c>
      <c r="AX9" s="10">
        <v>7707576</v>
      </c>
      <c r="AY9" s="10">
        <v>7156379</v>
      </c>
    </row>
    <row r="10" spans="1:51" s="9" customFormat="1" x14ac:dyDescent="0.25">
      <c r="A10" s="8" t="s">
        <v>191</v>
      </c>
      <c r="B10" s="9" t="s">
        <v>192</v>
      </c>
      <c r="C10" s="10">
        <v>15486</v>
      </c>
      <c r="D10" s="10">
        <v>9985708</v>
      </c>
      <c r="E10" s="10">
        <v>0</v>
      </c>
      <c r="F10" s="10">
        <v>0</v>
      </c>
      <c r="G10" s="10">
        <v>1433654</v>
      </c>
      <c r="H10" s="10">
        <v>11419362</v>
      </c>
      <c r="I10" s="10">
        <v>0</v>
      </c>
      <c r="J10" s="10">
        <v>17068</v>
      </c>
      <c r="K10" s="10">
        <v>61455</v>
      </c>
      <c r="L10" s="10">
        <v>513839</v>
      </c>
      <c r="M10" s="10">
        <v>4425793</v>
      </c>
      <c r="N10" s="10">
        <v>0</v>
      </c>
      <c r="O10" s="10">
        <v>5018155</v>
      </c>
      <c r="P10" s="10">
        <v>229457</v>
      </c>
      <c r="Q10" s="10">
        <v>87911</v>
      </c>
      <c r="R10" s="10">
        <v>2603824</v>
      </c>
      <c r="S10" s="10">
        <v>75671</v>
      </c>
      <c r="T10" s="10">
        <v>118316</v>
      </c>
      <c r="U10" s="10">
        <v>423811</v>
      </c>
      <c r="V10" s="10">
        <v>542127</v>
      </c>
      <c r="W10" s="10">
        <v>19976507</v>
      </c>
      <c r="X10" s="10">
        <v>2066205</v>
      </c>
      <c r="Y10" s="10">
        <v>22042712</v>
      </c>
      <c r="Z10" s="10">
        <v>3665369</v>
      </c>
      <c r="AA10" s="10">
        <v>2127109</v>
      </c>
      <c r="AB10" s="10">
        <v>0</v>
      </c>
      <c r="AC10" s="10">
        <v>0</v>
      </c>
      <c r="AD10" s="10">
        <v>1877407</v>
      </c>
      <c r="AE10" s="10">
        <v>3040967</v>
      </c>
      <c r="AF10" s="10">
        <v>0</v>
      </c>
      <c r="AG10" s="10">
        <v>0</v>
      </c>
      <c r="AH10" s="10">
        <v>2251415</v>
      </c>
      <c r="AI10" s="10">
        <v>87510</v>
      </c>
      <c r="AJ10" s="10">
        <v>8358</v>
      </c>
      <c r="AK10" s="10">
        <v>5365452</v>
      </c>
      <c r="AL10" s="10">
        <v>415439</v>
      </c>
      <c r="AM10" s="10">
        <v>347831</v>
      </c>
      <c r="AN10" s="10">
        <v>2346052</v>
      </c>
      <c r="AO10" s="10">
        <v>0</v>
      </c>
      <c r="AP10" s="10">
        <v>21532909</v>
      </c>
      <c r="AQ10" s="10">
        <v>1154203</v>
      </c>
      <c r="AR10" s="10">
        <v>178836</v>
      </c>
      <c r="AS10" s="10">
        <v>1333039</v>
      </c>
      <c r="AT10" s="10">
        <v>22865948</v>
      </c>
      <c r="AU10" s="10">
        <v>2979</v>
      </c>
      <c r="AV10" s="10">
        <v>22868927</v>
      </c>
      <c r="AW10" s="10">
        <v>7087302</v>
      </c>
      <c r="AX10" s="10">
        <v>4418229</v>
      </c>
      <c r="AY10" s="10">
        <v>5303397</v>
      </c>
    </row>
    <row r="11" spans="1:51" s="9" customFormat="1" x14ac:dyDescent="0.25">
      <c r="A11" s="8" t="s">
        <v>215</v>
      </c>
      <c r="B11" s="9" t="s">
        <v>216</v>
      </c>
      <c r="C11" s="10">
        <v>52320</v>
      </c>
      <c r="D11" s="10">
        <v>18478206</v>
      </c>
      <c r="E11" s="10">
        <v>0</v>
      </c>
      <c r="F11" s="10">
        <v>0</v>
      </c>
      <c r="G11" s="10">
        <v>411446</v>
      </c>
      <c r="H11" s="10">
        <v>18889652</v>
      </c>
      <c r="I11" s="10">
        <v>0</v>
      </c>
      <c r="J11" s="10">
        <v>0</v>
      </c>
      <c r="K11" s="10">
        <v>909260</v>
      </c>
      <c r="L11" s="10">
        <v>949331</v>
      </c>
      <c r="M11" s="10">
        <v>9876451</v>
      </c>
      <c r="N11" s="10">
        <v>0</v>
      </c>
      <c r="O11" s="10">
        <v>11735042</v>
      </c>
      <c r="P11" s="10">
        <v>151114</v>
      </c>
      <c r="Q11" s="10">
        <v>102886</v>
      </c>
      <c r="R11" s="10">
        <v>5213515</v>
      </c>
      <c r="S11" s="10">
        <v>784340</v>
      </c>
      <c r="T11" s="10">
        <v>167784</v>
      </c>
      <c r="U11" s="10">
        <v>240543</v>
      </c>
      <c r="V11" s="10">
        <v>408327</v>
      </c>
      <c r="W11" s="10">
        <v>37284876</v>
      </c>
      <c r="X11" s="10">
        <v>0</v>
      </c>
      <c r="Y11" s="10">
        <v>37284876</v>
      </c>
      <c r="Z11" s="10">
        <v>5901107</v>
      </c>
      <c r="AA11" s="10">
        <v>5710503</v>
      </c>
      <c r="AB11" s="10">
        <v>0</v>
      </c>
      <c r="AC11" s="10">
        <v>0</v>
      </c>
      <c r="AD11" s="10">
        <v>1794418</v>
      </c>
      <c r="AE11" s="10">
        <v>3159837</v>
      </c>
      <c r="AF11" s="10">
        <v>153624</v>
      </c>
      <c r="AG11" s="10">
        <v>0</v>
      </c>
      <c r="AH11" s="10">
        <v>5882745</v>
      </c>
      <c r="AI11" s="10">
        <v>0</v>
      </c>
      <c r="AJ11" s="10">
        <v>0</v>
      </c>
      <c r="AK11" s="10">
        <v>15879178</v>
      </c>
      <c r="AL11" s="10">
        <v>2766493</v>
      </c>
      <c r="AM11" s="10">
        <v>2665643</v>
      </c>
      <c r="AN11" s="10">
        <v>1603569</v>
      </c>
      <c r="AO11" s="10">
        <v>0</v>
      </c>
      <c r="AP11" s="10">
        <v>45517117</v>
      </c>
      <c r="AQ11" s="10">
        <v>2340000</v>
      </c>
      <c r="AR11" s="10">
        <v>373219</v>
      </c>
      <c r="AS11" s="10">
        <v>2713219</v>
      </c>
      <c r="AT11" s="10">
        <v>48230336</v>
      </c>
      <c r="AU11" s="10">
        <v>0</v>
      </c>
      <c r="AV11" s="10">
        <v>48230336</v>
      </c>
      <c r="AW11" s="10">
        <v>15385000</v>
      </c>
      <c r="AX11" s="10">
        <v>4651823</v>
      </c>
      <c r="AY11" s="10">
        <v>5159617</v>
      </c>
    </row>
    <row r="12" spans="1:51" s="9" customFormat="1" x14ac:dyDescent="0.25">
      <c r="A12" s="8" t="s">
        <v>233</v>
      </c>
      <c r="B12" s="9" t="s">
        <v>234</v>
      </c>
      <c r="C12" s="10">
        <v>64364</v>
      </c>
      <c r="D12" s="10">
        <v>18109129</v>
      </c>
      <c r="E12" s="10">
        <v>0</v>
      </c>
      <c r="F12" s="10">
        <v>0</v>
      </c>
      <c r="G12" s="10">
        <v>6399760</v>
      </c>
      <c r="H12" s="10">
        <v>24508889</v>
      </c>
      <c r="I12" s="10">
        <v>0</v>
      </c>
      <c r="J12" s="10">
        <v>0</v>
      </c>
      <c r="K12" s="10">
        <v>2509841</v>
      </c>
      <c r="L12" s="10">
        <v>1369827</v>
      </c>
      <c r="M12" s="10">
        <v>17205242</v>
      </c>
      <c r="N12" s="10">
        <v>0</v>
      </c>
      <c r="O12" s="10">
        <v>21084910</v>
      </c>
      <c r="P12" s="10">
        <v>874115</v>
      </c>
      <c r="Q12" s="10">
        <v>220815</v>
      </c>
      <c r="R12" s="10">
        <v>4443889</v>
      </c>
      <c r="S12" s="10">
        <v>1372358</v>
      </c>
      <c r="T12" s="10">
        <v>311596</v>
      </c>
      <c r="U12" s="10">
        <v>2687799</v>
      </c>
      <c r="V12" s="10">
        <v>2999395</v>
      </c>
      <c r="W12" s="10">
        <v>55504371</v>
      </c>
      <c r="X12" s="10">
        <v>0</v>
      </c>
      <c r="Y12" s="10">
        <v>55504371</v>
      </c>
      <c r="Z12" s="10">
        <v>8328449</v>
      </c>
      <c r="AA12" s="10">
        <v>3736157</v>
      </c>
      <c r="AB12" s="10">
        <v>0</v>
      </c>
      <c r="AC12" s="10">
        <v>0</v>
      </c>
      <c r="AD12" s="10">
        <v>4628885</v>
      </c>
      <c r="AE12" s="10">
        <v>6544135</v>
      </c>
      <c r="AF12" s="10">
        <v>2033091</v>
      </c>
      <c r="AG12" s="10">
        <v>512847</v>
      </c>
      <c r="AH12" s="10">
        <v>128981</v>
      </c>
      <c r="AI12" s="10">
        <v>233965</v>
      </c>
      <c r="AJ12" s="10">
        <v>23941</v>
      </c>
      <c r="AK12" s="10">
        <v>20897730</v>
      </c>
      <c r="AL12" s="10">
        <v>962591</v>
      </c>
      <c r="AM12" s="10">
        <v>701702</v>
      </c>
      <c r="AN12" s="10">
        <v>3785758</v>
      </c>
      <c r="AO12" s="10">
        <v>0</v>
      </c>
      <c r="AP12" s="10">
        <v>52518232</v>
      </c>
      <c r="AQ12" s="10">
        <v>1470000</v>
      </c>
      <c r="AR12" s="10">
        <v>187600</v>
      </c>
      <c r="AS12" s="10">
        <v>1657600</v>
      </c>
      <c r="AT12" s="10">
        <v>54175832</v>
      </c>
      <c r="AU12" s="10">
        <v>1540000</v>
      </c>
      <c r="AV12" s="10">
        <v>55715832</v>
      </c>
      <c r="AW12" s="10">
        <v>5695000</v>
      </c>
      <c r="AX12" s="10">
        <v>16574093</v>
      </c>
      <c r="AY12" s="10">
        <v>15115540</v>
      </c>
    </row>
    <row r="13" spans="1:51" s="9" customFormat="1" x14ac:dyDescent="0.25">
      <c r="A13" s="8" t="s">
        <v>267</v>
      </c>
      <c r="B13" s="9" t="s">
        <v>268</v>
      </c>
      <c r="C13" s="10">
        <v>34748</v>
      </c>
      <c r="D13" s="10">
        <v>15725916</v>
      </c>
      <c r="E13" s="10">
        <v>0</v>
      </c>
      <c r="F13" s="10">
        <v>0</v>
      </c>
      <c r="G13" s="10">
        <v>2442410</v>
      </c>
      <c r="H13" s="10">
        <v>18168326</v>
      </c>
      <c r="I13" s="10">
        <v>0</v>
      </c>
      <c r="J13" s="10">
        <v>150992</v>
      </c>
      <c r="K13" s="10">
        <v>2026444</v>
      </c>
      <c r="L13" s="10">
        <v>717338</v>
      </c>
      <c r="M13" s="10">
        <v>7742126</v>
      </c>
      <c r="N13" s="10">
        <v>20000</v>
      </c>
      <c r="O13" s="10">
        <v>10656900</v>
      </c>
      <c r="P13" s="10">
        <v>113917</v>
      </c>
      <c r="Q13" s="10">
        <v>135456</v>
      </c>
      <c r="R13" s="10">
        <v>8674450</v>
      </c>
      <c r="S13" s="10">
        <v>1102330</v>
      </c>
      <c r="T13" s="10">
        <v>331837</v>
      </c>
      <c r="U13" s="10">
        <v>376697</v>
      </c>
      <c r="V13" s="10">
        <v>708534</v>
      </c>
      <c r="W13" s="10">
        <v>39559913</v>
      </c>
      <c r="X13" s="10">
        <v>1176300</v>
      </c>
      <c r="Y13" s="10">
        <v>40736213</v>
      </c>
      <c r="Z13" s="10">
        <v>5700186</v>
      </c>
      <c r="AA13" s="10">
        <v>3045052</v>
      </c>
      <c r="AB13" s="10">
        <v>255</v>
      </c>
      <c r="AC13" s="10">
        <v>0</v>
      </c>
      <c r="AD13" s="10">
        <v>4233736</v>
      </c>
      <c r="AE13" s="10">
        <v>1706253</v>
      </c>
      <c r="AF13" s="10">
        <v>2580692</v>
      </c>
      <c r="AG13" s="10">
        <v>219683</v>
      </c>
      <c r="AH13" s="10">
        <v>0</v>
      </c>
      <c r="AI13" s="10">
        <v>25853</v>
      </c>
      <c r="AJ13" s="10">
        <v>0</v>
      </c>
      <c r="AK13" s="10">
        <v>13000586</v>
      </c>
      <c r="AL13" s="10">
        <v>698776</v>
      </c>
      <c r="AM13" s="10">
        <v>2214154</v>
      </c>
      <c r="AN13" s="10">
        <v>1996237</v>
      </c>
      <c r="AO13" s="10">
        <v>0</v>
      </c>
      <c r="AP13" s="10">
        <v>35421463</v>
      </c>
      <c r="AQ13" s="10">
        <v>265972</v>
      </c>
      <c r="AR13" s="10">
        <v>106013</v>
      </c>
      <c r="AS13" s="10">
        <v>371985</v>
      </c>
      <c r="AT13" s="10">
        <v>35793448</v>
      </c>
      <c r="AU13" s="10">
        <v>3010063</v>
      </c>
      <c r="AV13" s="10">
        <v>38803511</v>
      </c>
      <c r="AW13" s="10">
        <v>2963492</v>
      </c>
      <c r="AX13" s="10">
        <v>28230662</v>
      </c>
      <c r="AY13" s="10">
        <v>28572104</v>
      </c>
    </row>
    <row r="14" spans="1:51" s="9" customFormat="1" x14ac:dyDescent="0.25">
      <c r="A14" s="8" t="s">
        <v>317</v>
      </c>
      <c r="B14" s="9" t="s">
        <v>318</v>
      </c>
      <c r="C14" s="10">
        <v>57053</v>
      </c>
      <c r="D14" s="10">
        <v>26139528</v>
      </c>
      <c r="E14" s="10">
        <v>0</v>
      </c>
      <c r="F14" s="10">
        <v>0</v>
      </c>
      <c r="G14" s="10">
        <v>5532814</v>
      </c>
      <c r="H14" s="10">
        <v>31672342</v>
      </c>
      <c r="I14" s="10">
        <v>0</v>
      </c>
      <c r="J14" s="10">
        <v>2249</v>
      </c>
      <c r="K14" s="10">
        <v>2368205</v>
      </c>
      <c r="L14" s="10">
        <v>1544437</v>
      </c>
      <c r="M14" s="10">
        <v>13511368</v>
      </c>
      <c r="N14" s="10">
        <v>0</v>
      </c>
      <c r="O14" s="10">
        <v>17426259</v>
      </c>
      <c r="P14" s="10">
        <v>29398</v>
      </c>
      <c r="Q14" s="10">
        <v>432539</v>
      </c>
      <c r="R14" s="10">
        <v>5160020</v>
      </c>
      <c r="S14" s="10">
        <v>2015171</v>
      </c>
      <c r="T14" s="10">
        <v>585858</v>
      </c>
      <c r="U14" s="10">
        <v>2175908</v>
      </c>
      <c r="V14" s="10">
        <v>2761766</v>
      </c>
      <c r="W14" s="10">
        <v>59497495</v>
      </c>
      <c r="X14" s="10">
        <v>743326</v>
      </c>
      <c r="Y14" s="10">
        <v>60240821</v>
      </c>
      <c r="Z14" s="10">
        <v>24934767</v>
      </c>
      <c r="AA14" s="10">
        <v>5976314</v>
      </c>
      <c r="AB14" s="10">
        <v>0</v>
      </c>
      <c r="AC14" s="10">
        <v>0</v>
      </c>
      <c r="AD14" s="10">
        <v>7566920</v>
      </c>
      <c r="AE14" s="10">
        <v>4153928</v>
      </c>
      <c r="AF14" s="10">
        <v>2535666</v>
      </c>
      <c r="AG14" s="10">
        <v>0</v>
      </c>
      <c r="AH14" s="10">
        <v>0</v>
      </c>
      <c r="AI14" s="10">
        <v>4704182</v>
      </c>
      <c r="AJ14" s="10">
        <v>0</v>
      </c>
      <c r="AK14" s="10">
        <v>14883019</v>
      </c>
      <c r="AL14" s="10">
        <v>965874</v>
      </c>
      <c r="AM14" s="10">
        <v>111052</v>
      </c>
      <c r="AN14" s="10">
        <v>4222002</v>
      </c>
      <c r="AO14" s="10">
        <v>0</v>
      </c>
      <c r="AP14" s="10">
        <v>70053724</v>
      </c>
      <c r="AQ14" s="10">
        <v>2975000</v>
      </c>
      <c r="AR14" s="10">
        <v>1472121</v>
      </c>
      <c r="AS14" s="10">
        <v>4447121</v>
      </c>
      <c r="AT14" s="10">
        <v>74500845</v>
      </c>
      <c r="AU14" s="10">
        <v>11861</v>
      </c>
      <c r="AV14" s="10">
        <v>74512706</v>
      </c>
      <c r="AW14" s="10">
        <v>57919652</v>
      </c>
      <c r="AX14" s="10">
        <v>30272570</v>
      </c>
      <c r="AY14" s="10">
        <v>29817053</v>
      </c>
    </row>
    <row r="15" spans="1:51" s="9" customFormat="1" x14ac:dyDescent="0.25">
      <c r="A15" s="8" t="s">
        <v>352</v>
      </c>
      <c r="B15" s="9" t="s">
        <v>353</v>
      </c>
      <c r="C15" s="10">
        <v>16707</v>
      </c>
      <c r="D15" s="10">
        <v>8296559</v>
      </c>
      <c r="E15" s="10">
        <v>0</v>
      </c>
      <c r="F15" s="10">
        <v>0</v>
      </c>
      <c r="G15" s="10">
        <v>1897654</v>
      </c>
      <c r="H15" s="10">
        <v>10194213</v>
      </c>
      <c r="I15" s="10">
        <v>0</v>
      </c>
      <c r="J15" s="10">
        <v>0</v>
      </c>
      <c r="K15" s="10">
        <v>893590</v>
      </c>
      <c r="L15" s="10">
        <v>1035234</v>
      </c>
      <c r="M15" s="10">
        <v>4124375</v>
      </c>
      <c r="N15" s="10">
        <v>0</v>
      </c>
      <c r="O15" s="10">
        <v>6053199</v>
      </c>
      <c r="P15" s="10">
        <v>47136</v>
      </c>
      <c r="Q15" s="10">
        <v>93377</v>
      </c>
      <c r="R15" s="10">
        <v>1388311</v>
      </c>
      <c r="S15" s="10">
        <v>220393</v>
      </c>
      <c r="T15" s="10">
        <v>35606</v>
      </c>
      <c r="U15" s="10">
        <v>542471</v>
      </c>
      <c r="V15" s="10">
        <v>578077</v>
      </c>
      <c r="W15" s="10">
        <v>18574706</v>
      </c>
      <c r="X15" s="10">
        <v>2040000</v>
      </c>
      <c r="Y15" s="10">
        <v>20614706</v>
      </c>
      <c r="Z15" s="10">
        <v>2844674</v>
      </c>
      <c r="AA15" s="10">
        <v>2500633</v>
      </c>
      <c r="AB15" s="10">
        <v>0</v>
      </c>
      <c r="AC15" s="10">
        <v>12125</v>
      </c>
      <c r="AD15" s="10">
        <v>1057185</v>
      </c>
      <c r="AE15" s="10">
        <v>3912127</v>
      </c>
      <c r="AF15" s="10">
        <v>0</v>
      </c>
      <c r="AG15" s="10">
        <v>271425</v>
      </c>
      <c r="AH15" s="10">
        <v>35000</v>
      </c>
      <c r="AI15" s="10">
        <v>0</v>
      </c>
      <c r="AJ15" s="10">
        <v>0</v>
      </c>
      <c r="AK15" s="10">
        <v>5374785</v>
      </c>
      <c r="AL15" s="10">
        <v>419126</v>
      </c>
      <c r="AM15" s="10">
        <v>242260</v>
      </c>
      <c r="AN15" s="10">
        <v>926257</v>
      </c>
      <c r="AO15" s="10">
        <v>0</v>
      </c>
      <c r="AP15" s="10">
        <v>17595597</v>
      </c>
      <c r="AQ15" s="10">
        <v>1890788</v>
      </c>
      <c r="AR15" s="10">
        <v>126723</v>
      </c>
      <c r="AS15" s="10">
        <v>2017511</v>
      </c>
      <c r="AT15" s="10">
        <v>19613108</v>
      </c>
      <c r="AU15" s="10">
        <v>65840</v>
      </c>
      <c r="AV15" s="10">
        <v>19678948</v>
      </c>
      <c r="AW15" s="10">
        <v>6250000</v>
      </c>
      <c r="AX15" s="10">
        <v>7703092</v>
      </c>
      <c r="AY15" s="10">
        <v>7309028</v>
      </c>
    </row>
    <row r="16" spans="1:51" s="9" customFormat="1" x14ac:dyDescent="0.25">
      <c r="A16" s="8" t="s">
        <v>374</v>
      </c>
      <c r="B16" s="9" t="s">
        <v>375</v>
      </c>
      <c r="C16" s="10">
        <v>524787</v>
      </c>
      <c r="D16" s="10">
        <v>169875430</v>
      </c>
      <c r="E16" s="10">
        <v>3548236</v>
      </c>
      <c r="F16" s="10">
        <v>0</v>
      </c>
      <c r="G16" s="10">
        <v>62244225</v>
      </c>
      <c r="H16" s="10">
        <v>235667891</v>
      </c>
      <c r="I16" s="10">
        <v>0</v>
      </c>
      <c r="J16" s="10">
        <v>10351713</v>
      </c>
      <c r="K16" s="10">
        <v>4074188</v>
      </c>
      <c r="L16" s="10">
        <v>5067834</v>
      </c>
      <c r="M16" s="10">
        <v>216398937</v>
      </c>
      <c r="N16" s="10">
        <v>1899927</v>
      </c>
      <c r="O16" s="10">
        <v>237792599</v>
      </c>
      <c r="P16" s="10">
        <v>1076469</v>
      </c>
      <c r="Q16" s="10">
        <v>2154511</v>
      </c>
      <c r="R16" s="10">
        <v>23651556</v>
      </c>
      <c r="S16" s="10">
        <v>15541512</v>
      </c>
      <c r="T16" s="10">
        <v>1149183</v>
      </c>
      <c r="U16" s="10">
        <v>9628377</v>
      </c>
      <c r="V16" s="10">
        <v>10777560</v>
      </c>
      <c r="W16" s="10">
        <v>526662098</v>
      </c>
      <c r="X16" s="10">
        <v>135369190</v>
      </c>
      <c r="Y16" s="10">
        <v>662031288</v>
      </c>
      <c r="Z16" s="10">
        <v>66496737</v>
      </c>
      <c r="AA16" s="10">
        <v>41192473</v>
      </c>
      <c r="AB16" s="10">
        <v>0</v>
      </c>
      <c r="AC16" s="10">
        <v>452511</v>
      </c>
      <c r="AD16" s="10">
        <v>53245604</v>
      </c>
      <c r="AE16" s="10">
        <v>10564934</v>
      </c>
      <c r="AF16" s="10">
        <v>18219566</v>
      </c>
      <c r="AG16" s="10">
        <v>914454</v>
      </c>
      <c r="AH16" s="10">
        <v>28000</v>
      </c>
      <c r="AI16" s="10">
        <v>0</v>
      </c>
      <c r="AJ16" s="10">
        <v>0</v>
      </c>
      <c r="AK16" s="10">
        <v>280210481</v>
      </c>
      <c r="AL16" s="10">
        <v>7141710</v>
      </c>
      <c r="AM16" s="10">
        <v>31910042</v>
      </c>
      <c r="AN16" s="10">
        <v>11318533</v>
      </c>
      <c r="AO16" s="10">
        <v>0</v>
      </c>
      <c r="AP16" s="10">
        <v>521695045</v>
      </c>
      <c r="AQ16" s="10">
        <v>33996499</v>
      </c>
      <c r="AR16" s="10">
        <v>7618587</v>
      </c>
      <c r="AS16" s="10">
        <v>41615086</v>
      </c>
      <c r="AT16" s="10">
        <v>563310131</v>
      </c>
      <c r="AU16" s="10">
        <v>80452590</v>
      </c>
      <c r="AV16" s="10">
        <v>643762721</v>
      </c>
      <c r="AW16" s="10">
        <v>354740000</v>
      </c>
      <c r="AX16" s="10">
        <v>99191867</v>
      </c>
      <c r="AY16" s="10">
        <v>102214887</v>
      </c>
    </row>
    <row r="17" spans="1:51" s="9" customFormat="1" x14ac:dyDescent="0.25">
      <c r="A17" s="8" t="s">
        <v>439</v>
      </c>
      <c r="B17" s="9" t="s">
        <v>440</v>
      </c>
      <c r="C17" s="10">
        <v>89908</v>
      </c>
      <c r="D17" s="10">
        <v>33292948</v>
      </c>
      <c r="E17" s="10">
        <v>0</v>
      </c>
      <c r="F17" s="10">
        <v>0</v>
      </c>
      <c r="G17" s="10">
        <v>7427554</v>
      </c>
      <c r="H17" s="10">
        <v>40720502</v>
      </c>
      <c r="I17" s="10">
        <v>0</v>
      </c>
      <c r="J17" s="10">
        <v>120171</v>
      </c>
      <c r="K17" s="10">
        <v>2836792</v>
      </c>
      <c r="L17" s="10">
        <v>2768405</v>
      </c>
      <c r="M17" s="10">
        <v>11512216</v>
      </c>
      <c r="N17" s="10">
        <v>0</v>
      </c>
      <c r="O17" s="10">
        <v>17237584</v>
      </c>
      <c r="P17" s="10">
        <v>200915</v>
      </c>
      <c r="Q17" s="10">
        <v>446805</v>
      </c>
      <c r="R17" s="10">
        <v>31313966</v>
      </c>
      <c r="S17" s="10">
        <v>14536570</v>
      </c>
      <c r="T17" s="10">
        <v>588181</v>
      </c>
      <c r="U17" s="10">
        <v>2724859</v>
      </c>
      <c r="V17" s="10">
        <v>3313040</v>
      </c>
      <c r="W17" s="10">
        <v>107769382</v>
      </c>
      <c r="X17" s="10">
        <v>0</v>
      </c>
      <c r="Y17" s="10">
        <v>107769382</v>
      </c>
      <c r="Z17" s="10">
        <v>8762067</v>
      </c>
      <c r="AA17" s="10">
        <v>7600410</v>
      </c>
      <c r="AB17" s="10">
        <v>0</v>
      </c>
      <c r="AC17" s="10">
        <v>0</v>
      </c>
      <c r="AD17" s="10">
        <v>18013926</v>
      </c>
      <c r="AE17" s="10">
        <v>11938526</v>
      </c>
      <c r="AF17" s="10">
        <v>3894269</v>
      </c>
      <c r="AG17" s="10">
        <v>0</v>
      </c>
      <c r="AH17" s="10">
        <v>164490</v>
      </c>
      <c r="AI17" s="10">
        <v>0</v>
      </c>
      <c r="AJ17" s="10">
        <v>34686</v>
      </c>
      <c r="AK17" s="10">
        <v>48850657</v>
      </c>
      <c r="AL17" s="10">
        <v>1202473</v>
      </c>
      <c r="AM17" s="10">
        <v>749183</v>
      </c>
      <c r="AN17" s="10">
        <v>1431769</v>
      </c>
      <c r="AO17" s="10">
        <v>0</v>
      </c>
      <c r="AP17" s="10">
        <v>102642456</v>
      </c>
      <c r="AQ17" s="10">
        <v>2555000</v>
      </c>
      <c r="AR17" s="10">
        <v>1328018</v>
      </c>
      <c r="AS17" s="10">
        <v>3883018</v>
      </c>
      <c r="AT17" s="10">
        <v>106525474</v>
      </c>
      <c r="AU17" s="10">
        <v>0</v>
      </c>
      <c r="AV17" s="10">
        <v>106525474</v>
      </c>
      <c r="AW17" s="10">
        <v>30575000</v>
      </c>
      <c r="AX17" s="10">
        <v>0</v>
      </c>
      <c r="AY17" s="10">
        <v>0</v>
      </c>
    </row>
    <row r="18" spans="1:51" s="9" customFormat="1" x14ac:dyDescent="0.25">
      <c r="A18" s="8" t="s">
        <v>478</v>
      </c>
      <c r="B18" s="9" t="s">
        <v>479</v>
      </c>
      <c r="C18" s="10">
        <v>28340</v>
      </c>
      <c r="D18" s="10">
        <v>28329858</v>
      </c>
      <c r="E18" s="10">
        <v>0</v>
      </c>
      <c r="F18" s="10">
        <v>0</v>
      </c>
      <c r="G18" s="10">
        <v>4704892</v>
      </c>
      <c r="H18" s="10">
        <v>33034750</v>
      </c>
      <c r="I18" s="10">
        <v>0</v>
      </c>
      <c r="J18" s="10">
        <v>0</v>
      </c>
      <c r="K18" s="10">
        <v>119252</v>
      </c>
      <c r="L18" s="10">
        <v>1116136</v>
      </c>
      <c r="M18" s="10">
        <v>6086951</v>
      </c>
      <c r="N18" s="10">
        <v>0</v>
      </c>
      <c r="O18" s="10">
        <v>7322339</v>
      </c>
      <c r="P18" s="10">
        <v>275832</v>
      </c>
      <c r="Q18" s="10">
        <v>116985</v>
      </c>
      <c r="R18" s="10">
        <v>5568035</v>
      </c>
      <c r="S18" s="10">
        <v>1282646</v>
      </c>
      <c r="T18" s="10">
        <v>431274</v>
      </c>
      <c r="U18" s="10">
        <v>1392065</v>
      </c>
      <c r="V18" s="10">
        <v>1823339</v>
      </c>
      <c r="W18" s="10">
        <v>49423926</v>
      </c>
      <c r="X18" s="10">
        <v>10032599</v>
      </c>
      <c r="Y18" s="10">
        <v>59456525</v>
      </c>
      <c r="Z18" s="10">
        <v>16273075</v>
      </c>
      <c r="AA18" s="10">
        <v>4315705</v>
      </c>
      <c r="AB18" s="10">
        <v>0</v>
      </c>
      <c r="AC18" s="10">
        <v>4299099</v>
      </c>
      <c r="AD18" s="10">
        <v>4299810</v>
      </c>
      <c r="AE18" s="10">
        <v>-1949848</v>
      </c>
      <c r="AF18" s="10">
        <v>5847861</v>
      </c>
      <c r="AG18" s="10">
        <v>521479</v>
      </c>
      <c r="AH18" s="10">
        <v>187242</v>
      </c>
      <c r="AI18" s="10">
        <v>150904</v>
      </c>
      <c r="AJ18" s="10">
        <v>366356</v>
      </c>
      <c r="AK18" s="10">
        <v>11971266</v>
      </c>
      <c r="AL18" s="10">
        <v>2276723</v>
      </c>
      <c r="AM18" s="10">
        <v>849304</v>
      </c>
      <c r="AN18" s="10">
        <v>1839949</v>
      </c>
      <c r="AO18" s="10">
        <v>0</v>
      </c>
      <c r="AP18" s="10">
        <v>51248925</v>
      </c>
      <c r="AQ18" s="10">
        <v>1840000</v>
      </c>
      <c r="AR18" s="10">
        <v>402138</v>
      </c>
      <c r="AS18" s="10">
        <v>2242138</v>
      </c>
      <c r="AT18" s="10">
        <v>53491063</v>
      </c>
      <c r="AU18" s="10">
        <v>0</v>
      </c>
      <c r="AV18" s="10">
        <v>53491063</v>
      </c>
      <c r="AW18" s="10">
        <v>17695000</v>
      </c>
      <c r="AX18" s="10">
        <v>17161260</v>
      </c>
      <c r="AY18" s="10">
        <v>15896482</v>
      </c>
    </row>
    <row r="19" spans="1:51" s="9" customFormat="1" x14ac:dyDescent="0.25">
      <c r="A19" s="8" t="s">
        <v>495</v>
      </c>
      <c r="B19" s="9" t="s">
        <v>496</v>
      </c>
      <c r="C19" s="10">
        <v>44294</v>
      </c>
      <c r="D19" s="10">
        <v>16671957</v>
      </c>
      <c r="E19" s="10">
        <v>0</v>
      </c>
      <c r="F19" s="10">
        <v>0</v>
      </c>
      <c r="G19" s="10">
        <v>4838195</v>
      </c>
      <c r="H19" s="10">
        <v>21510152</v>
      </c>
      <c r="I19" s="10">
        <v>0</v>
      </c>
      <c r="J19" s="10">
        <v>0</v>
      </c>
      <c r="K19" s="10">
        <v>2213732</v>
      </c>
      <c r="L19" s="10">
        <v>2407467</v>
      </c>
      <c r="M19" s="10">
        <v>10458817</v>
      </c>
      <c r="N19" s="10">
        <v>30821</v>
      </c>
      <c r="O19" s="10">
        <v>15110837</v>
      </c>
      <c r="P19" s="10">
        <v>341046</v>
      </c>
      <c r="Q19" s="10">
        <v>297371</v>
      </c>
      <c r="R19" s="10">
        <v>1262114</v>
      </c>
      <c r="S19" s="10">
        <v>2386770</v>
      </c>
      <c r="T19" s="10">
        <v>290460</v>
      </c>
      <c r="U19" s="10">
        <v>877536</v>
      </c>
      <c r="V19" s="10">
        <v>1167996</v>
      </c>
      <c r="W19" s="10">
        <v>42076286</v>
      </c>
      <c r="X19" s="10">
        <v>3926149</v>
      </c>
      <c r="Y19" s="10">
        <v>46002435</v>
      </c>
      <c r="Z19" s="10">
        <v>4874411</v>
      </c>
      <c r="AA19" s="10">
        <v>4135122</v>
      </c>
      <c r="AB19" s="10">
        <v>14389</v>
      </c>
      <c r="AC19" s="10">
        <v>18000</v>
      </c>
      <c r="AD19" s="10">
        <v>7201353</v>
      </c>
      <c r="AE19" s="10">
        <v>3080352</v>
      </c>
      <c r="AF19" s="10">
        <v>3355566</v>
      </c>
      <c r="AG19" s="10">
        <v>0</v>
      </c>
      <c r="AH19" s="10">
        <v>0</v>
      </c>
      <c r="AI19" s="10">
        <v>236055</v>
      </c>
      <c r="AJ19" s="10">
        <v>74486</v>
      </c>
      <c r="AK19" s="10">
        <v>14046398</v>
      </c>
      <c r="AL19" s="10">
        <v>548969</v>
      </c>
      <c r="AM19" s="10">
        <v>109373</v>
      </c>
      <c r="AN19" s="10">
        <v>2153378</v>
      </c>
      <c r="AO19" s="10">
        <v>0</v>
      </c>
      <c r="AP19" s="10">
        <v>39847852</v>
      </c>
      <c r="AQ19" s="10">
        <v>3482700</v>
      </c>
      <c r="AR19" s="10">
        <v>791976</v>
      </c>
      <c r="AS19" s="10">
        <v>4274676</v>
      </c>
      <c r="AT19" s="10">
        <v>44122528</v>
      </c>
      <c r="AU19" s="10">
        <v>1280503</v>
      </c>
      <c r="AV19" s="10">
        <v>45403031</v>
      </c>
      <c r="AW19" s="10">
        <v>27229810</v>
      </c>
      <c r="AX19" s="10">
        <v>20595944</v>
      </c>
      <c r="AY19" s="10">
        <v>20465906</v>
      </c>
    </row>
    <row r="20" spans="1:51" s="9" customFormat="1" x14ac:dyDescent="0.25">
      <c r="A20" s="8" t="s">
        <v>515</v>
      </c>
      <c r="B20" s="9" t="s">
        <v>516</v>
      </c>
      <c r="C20" s="10">
        <v>44603</v>
      </c>
      <c r="D20" s="10">
        <v>21591213</v>
      </c>
      <c r="E20" s="10">
        <v>0</v>
      </c>
      <c r="F20" s="10">
        <v>0</v>
      </c>
      <c r="G20" s="10">
        <v>3539672</v>
      </c>
      <c r="H20" s="10">
        <v>25130885</v>
      </c>
      <c r="I20" s="10">
        <v>0</v>
      </c>
      <c r="J20" s="10">
        <v>0</v>
      </c>
      <c r="K20" s="10">
        <v>2340408</v>
      </c>
      <c r="L20" s="10">
        <v>2209410</v>
      </c>
      <c r="M20" s="10">
        <v>7834908</v>
      </c>
      <c r="N20" s="10">
        <v>0</v>
      </c>
      <c r="O20" s="10">
        <v>12384726</v>
      </c>
      <c r="P20" s="10">
        <v>84734</v>
      </c>
      <c r="Q20" s="10">
        <v>317053</v>
      </c>
      <c r="R20" s="10">
        <v>4524406</v>
      </c>
      <c r="S20" s="10">
        <v>604188</v>
      </c>
      <c r="T20" s="10">
        <v>170002</v>
      </c>
      <c r="U20" s="10">
        <v>894836</v>
      </c>
      <c r="V20" s="10">
        <v>1064838</v>
      </c>
      <c r="W20" s="10">
        <v>44110830</v>
      </c>
      <c r="X20" s="10">
        <v>500000</v>
      </c>
      <c r="Y20" s="10">
        <v>44610830</v>
      </c>
      <c r="Z20" s="10">
        <v>9348491</v>
      </c>
      <c r="AA20" s="10">
        <v>3810433</v>
      </c>
      <c r="AB20" s="10">
        <v>0</v>
      </c>
      <c r="AC20" s="10">
        <v>0</v>
      </c>
      <c r="AD20" s="10">
        <v>3901743</v>
      </c>
      <c r="AE20" s="10">
        <v>3999197</v>
      </c>
      <c r="AF20" s="10">
        <v>2776152</v>
      </c>
      <c r="AG20" s="10">
        <v>0</v>
      </c>
      <c r="AH20" s="10">
        <v>0</v>
      </c>
      <c r="AI20" s="10">
        <v>2907055</v>
      </c>
      <c r="AJ20" s="10">
        <v>0</v>
      </c>
      <c r="AK20" s="10">
        <v>12583463</v>
      </c>
      <c r="AL20" s="10">
        <v>1040175</v>
      </c>
      <c r="AM20" s="10">
        <v>344693</v>
      </c>
      <c r="AN20" s="10">
        <v>1731739</v>
      </c>
      <c r="AO20" s="10">
        <v>0</v>
      </c>
      <c r="AP20" s="10">
        <v>42443141</v>
      </c>
      <c r="AQ20" s="10">
        <v>1750000</v>
      </c>
      <c r="AR20" s="10">
        <v>489624</v>
      </c>
      <c r="AS20" s="10">
        <v>2239624</v>
      </c>
      <c r="AT20" s="10">
        <v>44682765</v>
      </c>
      <c r="AU20" s="10">
        <v>94506</v>
      </c>
      <c r="AV20" s="10">
        <v>44777271</v>
      </c>
      <c r="AW20" s="10">
        <v>35495000</v>
      </c>
      <c r="AX20" s="10">
        <v>34478111</v>
      </c>
      <c r="AY20" s="10">
        <v>34824071</v>
      </c>
    </row>
    <row r="21" spans="1:51" s="9" customFormat="1" x14ac:dyDescent="0.25">
      <c r="A21" s="8" t="s">
        <v>539</v>
      </c>
      <c r="B21" s="9" t="s">
        <v>540</v>
      </c>
      <c r="C21" s="10">
        <v>102340</v>
      </c>
      <c r="D21" s="10">
        <v>30714705</v>
      </c>
      <c r="E21" s="10">
        <v>0</v>
      </c>
      <c r="F21" s="10">
        <v>0</v>
      </c>
      <c r="G21" s="10">
        <v>11427577</v>
      </c>
      <c r="H21" s="10">
        <v>42142282</v>
      </c>
      <c r="I21" s="10">
        <v>0</v>
      </c>
      <c r="J21" s="10">
        <v>4152</v>
      </c>
      <c r="K21" s="10">
        <v>2610955</v>
      </c>
      <c r="L21" s="10">
        <v>3111911</v>
      </c>
      <c r="M21" s="10">
        <v>27871494</v>
      </c>
      <c r="N21" s="10">
        <v>0</v>
      </c>
      <c r="O21" s="10">
        <v>33598512</v>
      </c>
      <c r="P21" s="10">
        <v>504400</v>
      </c>
      <c r="Q21" s="10">
        <v>277860</v>
      </c>
      <c r="R21" s="10">
        <v>7061302</v>
      </c>
      <c r="S21" s="10">
        <v>1782945</v>
      </c>
      <c r="T21" s="10">
        <v>163510</v>
      </c>
      <c r="U21" s="10">
        <v>1226755</v>
      </c>
      <c r="V21" s="10">
        <v>1390265</v>
      </c>
      <c r="W21" s="10">
        <v>86757566</v>
      </c>
      <c r="X21" s="10">
        <v>11684293</v>
      </c>
      <c r="Y21" s="10">
        <v>98441859</v>
      </c>
      <c r="Z21" s="10">
        <v>14838413</v>
      </c>
      <c r="AA21" s="10">
        <v>12591301</v>
      </c>
      <c r="AB21" s="10">
        <v>0</v>
      </c>
      <c r="AC21" s="10">
        <v>0</v>
      </c>
      <c r="AD21" s="10">
        <v>2835407</v>
      </c>
      <c r="AE21" s="10">
        <v>5694170</v>
      </c>
      <c r="AF21" s="10">
        <v>6165417</v>
      </c>
      <c r="AG21" s="10">
        <v>0</v>
      </c>
      <c r="AH21" s="10">
        <v>0</v>
      </c>
      <c r="AI21" s="10">
        <v>1237479</v>
      </c>
      <c r="AJ21" s="10">
        <v>0</v>
      </c>
      <c r="AK21" s="10">
        <v>39719048</v>
      </c>
      <c r="AL21" s="10">
        <v>1102702</v>
      </c>
      <c r="AM21" s="10">
        <v>4569782</v>
      </c>
      <c r="AN21" s="10">
        <v>2283785</v>
      </c>
      <c r="AO21" s="10">
        <v>0</v>
      </c>
      <c r="AP21" s="10">
        <v>91037504</v>
      </c>
      <c r="AQ21" s="10">
        <v>6040679</v>
      </c>
      <c r="AR21" s="10">
        <v>2237625</v>
      </c>
      <c r="AS21" s="10">
        <v>8278304</v>
      </c>
      <c r="AT21" s="10">
        <v>99315808</v>
      </c>
      <c r="AU21" s="10">
        <v>8965907</v>
      </c>
      <c r="AV21" s="10">
        <v>108281715</v>
      </c>
      <c r="AW21" s="10">
        <v>82593050</v>
      </c>
      <c r="AX21" s="10">
        <v>21999802</v>
      </c>
      <c r="AY21" s="10">
        <v>23046349</v>
      </c>
    </row>
    <row r="22" spans="1:51" s="9" customFormat="1" x14ac:dyDescent="0.25">
      <c r="A22" s="8" t="s">
        <v>555</v>
      </c>
      <c r="B22" s="9" t="s">
        <v>556</v>
      </c>
      <c r="C22" s="10">
        <v>4468</v>
      </c>
      <c r="D22" s="10">
        <v>4118401</v>
      </c>
      <c r="E22" s="10">
        <v>54166</v>
      </c>
      <c r="F22" s="10">
        <v>0</v>
      </c>
      <c r="G22" s="10">
        <v>582595</v>
      </c>
      <c r="H22" s="10">
        <v>4755162</v>
      </c>
      <c r="I22" s="10">
        <v>0</v>
      </c>
      <c r="J22" s="10">
        <v>2054</v>
      </c>
      <c r="K22" s="10">
        <v>146569</v>
      </c>
      <c r="L22" s="10">
        <v>229886</v>
      </c>
      <c r="M22" s="10">
        <v>2411461</v>
      </c>
      <c r="N22" s="10">
        <v>15000</v>
      </c>
      <c r="O22" s="10">
        <v>2804970</v>
      </c>
      <c r="P22" s="10">
        <v>50563</v>
      </c>
      <c r="Q22" s="10">
        <v>1700</v>
      </c>
      <c r="R22" s="10">
        <v>1503377</v>
      </c>
      <c r="S22" s="10">
        <v>609813</v>
      </c>
      <c r="T22" s="10">
        <v>58701</v>
      </c>
      <c r="U22" s="10">
        <v>254098</v>
      </c>
      <c r="V22" s="10">
        <v>312799</v>
      </c>
      <c r="W22" s="10">
        <v>10038384</v>
      </c>
      <c r="X22" s="10">
        <v>754273</v>
      </c>
      <c r="Y22" s="10">
        <v>10792657</v>
      </c>
      <c r="Z22" s="10">
        <v>1632156</v>
      </c>
      <c r="AA22" s="10">
        <v>1363197</v>
      </c>
      <c r="AB22" s="10">
        <v>0</v>
      </c>
      <c r="AC22" s="10">
        <v>36000</v>
      </c>
      <c r="AD22" s="10">
        <v>791979</v>
      </c>
      <c r="AE22" s="10">
        <v>535164</v>
      </c>
      <c r="AF22" s="10">
        <v>0</v>
      </c>
      <c r="AG22" s="10">
        <v>368586</v>
      </c>
      <c r="AH22" s="10">
        <v>0</v>
      </c>
      <c r="AI22" s="10">
        <v>78997</v>
      </c>
      <c r="AJ22" s="10">
        <v>0</v>
      </c>
      <c r="AK22" s="10">
        <v>2268676</v>
      </c>
      <c r="AL22" s="10">
        <v>303038</v>
      </c>
      <c r="AM22" s="10">
        <v>335548</v>
      </c>
      <c r="AN22" s="10">
        <v>1541798</v>
      </c>
      <c r="AO22" s="10">
        <v>0</v>
      </c>
      <c r="AP22" s="10">
        <v>9255139</v>
      </c>
      <c r="AQ22" s="10">
        <v>150000</v>
      </c>
      <c r="AR22" s="10">
        <v>62215</v>
      </c>
      <c r="AS22" s="10">
        <v>212215</v>
      </c>
      <c r="AT22" s="10">
        <v>9467354</v>
      </c>
      <c r="AU22" s="10">
        <v>0</v>
      </c>
      <c r="AV22" s="10">
        <v>9467354</v>
      </c>
      <c r="AW22" s="10">
        <v>2075000</v>
      </c>
      <c r="AX22" s="10">
        <v>1603721</v>
      </c>
      <c r="AY22" s="10">
        <v>2438504</v>
      </c>
    </row>
    <row r="23" spans="1:51" s="9" customFormat="1" x14ac:dyDescent="0.25">
      <c r="A23" s="8" t="s">
        <v>565</v>
      </c>
      <c r="B23" s="9" t="s">
        <v>566</v>
      </c>
      <c r="C23" s="10">
        <v>103704</v>
      </c>
      <c r="D23" s="10">
        <v>42722706</v>
      </c>
      <c r="E23" s="10">
        <v>0</v>
      </c>
      <c r="F23" s="10">
        <v>0</v>
      </c>
      <c r="G23" s="10">
        <v>9036915</v>
      </c>
      <c r="H23" s="10">
        <v>51759621</v>
      </c>
      <c r="I23" s="10">
        <v>0</v>
      </c>
      <c r="J23" s="10">
        <v>54290</v>
      </c>
      <c r="K23" s="10">
        <v>2883599</v>
      </c>
      <c r="L23" s="10">
        <v>3191661</v>
      </c>
      <c r="M23" s="10">
        <v>23303129</v>
      </c>
      <c r="N23" s="10">
        <v>0</v>
      </c>
      <c r="O23" s="10">
        <v>29432679</v>
      </c>
      <c r="P23" s="10">
        <v>490321</v>
      </c>
      <c r="Q23" s="10">
        <v>424202</v>
      </c>
      <c r="R23" s="10">
        <v>7483475</v>
      </c>
      <c r="S23" s="10">
        <v>8703973</v>
      </c>
      <c r="T23" s="10">
        <v>444353</v>
      </c>
      <c r="U23" s="10">
        <v>5382316</v>
      </c>
      <c r="V23" s="10">
        <v>5826669</v>
      </c>
      <c r="W23" s="10">
        <v>104120940</v>
      </c>
      <c r="X23" s="10">
        <v>7436492</v>
      </c>
      <c r="Y23" s="10">
        <v>111557432</v>
      </c>
      <c r="Z23" s="10">
        <v>12347741</v>
      </c>
      <c r="AA23" s="10">
        <v>9721861</v>
      </c>
      <c r="AB23" s="10">
        <v>0</v>
      </c>
      <c r="AC23" s="10">
        <v>313093</v>
      </c>
      <c r="AD23" s="10">
        <v>8093440</v>
      </c>
      <c r="AE23" s="10">
        <v>7183788</v>
      </c>
      <c r="AF23" s="10">
        <v>5186184</v>
      </c>
      <c r="AG23" s="10">
        <v>585861</v>
      </c>
      <c r="AH23" s="10">
        <v>2852</v>
      </c>
      <c r="AI23" s="10">
        <v>0</v>
      </c>
      <c r="AJ23" s="10">
        <v>0</v>
      </c>
      <c r="AK23" s="10">
        <v>45989565</v>
      </c>
      <c r="AL23" s="10">
        <v>2062412</v>
      </c>
      <c r="AM23" s="10">
        <v>1185209</v>
      </c>
      <c r="AN23" s="10">
        <v>1913353</v>
      </c>
      <c r="AO23" s="10">
        <v>0</v>
      </c>
      <c r="AP23" s="10">
        <v>94585359</v>
      </c>
      <c r="AQ23" s="10">
        <v>10740000</v>
      </c>
      <c r="AR23" s="10">
        <v>1727927</v>
      </c>
      <c r="AS23" s="10">
        <v>12467927</v>
      </c>
      <c r="AT23" s="10">
        <v>107053286</v>
      </c>
      <c r="AU23" s="10">
        <v>1194655</v>
      </c>
      <c r="AV23" s="10">
        <v>108247941</v>
      </c>
      <c r="AW23" s="10">
        <v>54780000</v>
      </c>
      <c r="AX23" s="10">
        <v>30560323</v>
      </c>
      <c r="AY23" s="10">
        <v>31524985</v>
      </c>
    </row>
    <row r="24" spans="1:51" s="9" customFormat="1" x14ac:dyDescent="0.25">
      <c r="A24" s="8" t="s">
        <v>589</v>
      </c>
      <c r="B24" s="9" t="s">
        <v>590</v>
      </c>
      <c r="C24" s="10">
        <v>9256</v>
      </c>
      <c r="D24" s="10">
        <v>5522955</v>
      </c>
      <c r="E24" s="10">
        <v>0</v>
      </c>
      <c r="F24" s="10">
        <v>0</v>
      </c>
      <c r="G24" s="10">
        <v>895291</v>
      </c>
      <c r="H24" s="10">
        <v>6418246</v>
      </c>
      <c r="I24" s="10">
        <v>0</v>
      </c>
      <c r="J24" s="10">
        <v>25019</v>
      </c>
      <c r="K24" s="10">
        <v>132188</v>
      </c>
      <c r="L24" s="10">
        <v>338515</v>
      </c>
      <c r="M24" s="10">
        <v>3653384</v>
      </c>
      <c r="N24" s="10">
        <v>4849</v>
      </c>
      <c r="O24" s="10">
        <v>4153955</v>
      </c>
      <c r="P24" s="10">
        <v>62841</v>
      </c>
      <c r="Q24" s="10">
        <v>147352</v>
      </c>
      <c r="R24" s="10">
        <v>1026818</v>
      </c>
      <c r="S24" s="10">
        <v>330408</v>
      </c>
      <c r="T24" s="10">
        <v>82168</v>
      </c>
      <c r="U24" s="10">
        <v>433241</v>
      </c>
      <c r="V24" s="10">
        <v>515409</v>
      </c>
      <c r="W24" s="10">
        <v>12655029</v>
      </c>
      <c r="X24" s="10">
        <v>32271</v>
      </c>
      <c r="Y24" s="10">
        <v>12687300</v>
      </c>
      <c r="Z24" s="10">
        <v>2246063</v>
      </c>
      <c r="AA24" s="10">
        <v>2032214</v>
      </c>
      <c r="AB24" s="10">
        <v>0</v>
      </c>
      <c r="AC24" s="10">
        <v>0</v>
      </c>
      <c r="AD24" s="10">
        <v>2048540</v>
      </c>
      <c r="AE24" s="10">
        <v>523031</v>
      </c>
      <c r="AF24" s="10">
        <v>0</v>
      </c>
      <c r="AG24" s="10">
        <v>208954</v>
      </c>
      <c r="AH24" s="10">
        <v>0</v>
      </c>
      <c r="AI24" s="10">
        <v>81110</v>
      </c>
      <c r="AJ24" s="10">
        <v>0</v>
      </c>
      <c r="AK24" s="10">
        <v>3068876</v>
      </c>
      <c r="AL24" s="10">
        <v>161117</v>
      </c>
      <c r="AM24" s="10">
        <v>628690</v>
      </c>
      <c r="AN24" s="10">
        <v>539935</v>
      </c>
      <c r="AO24" s="10">
        <v>0</v>
      </c>
      <c r="AP24" s="10">
        <v>11538530</v>
      </c>
      <c r="AQ24" s="10">
        <v>409262</v>
      </c>
      <c r="AR24" s="10">
        <v>22828</v>
      </c>
      <c r="AS24" s="10">
        <v>432090</v>
      </c>
      <c r="AT24" s="10">
        <v>11970620</v>
      </c>
      <c r="AU24" s="10">
        <v>0</v>
      </c>
      <c r="AV24" s="10">
        <v>11970620</v>
      </c>
      <c r="AW24" s="10">
        <v>617130</v>
      </c>
      <c r="AX24" s="10">
        <v>3371106</v>
      </c>
      <c r="AY24" s="10">
        <v>3022444</v>
      </c>
    </row>
    <row r="25" spans="1:51" s="9" customFormat="1" x14ac:dyDescent="0.25">
      <c r="A25" s="8" t="s">
        <v>604</v>
      </c>
      <c r="B25" s="9" t="s">
        <v>605</v>
      </c>
      <c r="C25" s="10">
        <v>52725</v>
      </c>
      <c r="D25" s="10">
        <v>11551078</v>
      </c>
      <c r="E25" s="10">
        <v>0</v>
      </c>
      <c r="F25" s="10">
        <v>0</v>
      </c>
      <c r="G25" s="10">
        <v>3777288</v>
      </c>
      <c r="H25" s="10">
        <v>15328366</v>
      </c>
      <c r="I25" s="10">
        <v>0</v>
      </c>
      <c r="J25" s="10">
        <v>256620</v>
      </c>
      <c r="K25" s="10">
        <v>2316528</v>
      </c>
      <c r="L25" s="10">
        <v>1412741</v>
      </c>
      <c r="M25" s="10">
        <v>8263767</v>
      </c>
      <c r="N25" s="10">
        <v>22619</v>
      </c>
      <c r="O25" s="10">
        <v>12272275</v>
      </c>
      <c r="P25" s="10">
        <v>211017</v>
      </c>
      <c r="Q25" s="10">
        <v>334641</v>
      </c>
      <c r="R25" s="10">
        <v>4439671</v>
      </c>
      <c r="S25" s="10">
        <v>462342</v>
      </c>
      <c r="T25" s="10">
        <v>284862</v>
      </c>
      <c r="U25" s="10">
        <v>710115</v>
      </c>
      <c r="V25" s="10">
        <v>994977</v>
      </c>
      <c r="W25" s="10">
        <v>34043289</v>
      </c>
      <c r="X25" s="10">
        <v>2548001</v>
      </c>
      <c r="Y25" s="10">
        <v>36591290</v>
      </c>
      <c r="Z25" s="10">
        <v>3835827</v>
      </c>
      <c r="AA25" s="10">
        <v>5339552</v>
      </c>
      <c r="AB25" s="10">
        <v>0</v>
      </c>
      <c r="AC25" s="10">
        <v>0</v>
      </c>
      <c r="AD25" s="10">
        <v>3940637</v>
      </c>
      <c r="AE25" s="10">
        <v>5706707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14212947</v>
      </c>
      <c r="AL25" s="10">
        <v>741249</v>
      </c>
      <c r="AM25" s="10">
        <v>778904</v>
      </c>
      <c r="AN25" s="10">
        <v>1278660</v>
      </c>
      <c r="AO25" s="10">
        <v>0</v>
      </c>
      <c r="AP25" s="10">
        <v>35834483</v>
      </c>
      <c r="AQ25" s="10">
        <v>218653</v>
      </c>
      <c r="AR25" s="10">
        <v>54853</v>
      </c>
      <c r="AS25" s="10">
        <v>273506</v>
      </c>
      <c r="AT25" s="10">
        <v>36107989</v>
      </c>
      <c r="AU25" s="10">
        <v>59786</v>
      </c>
      <c r="AV25" s="10">
        <v>36167775</v>
      </c>
      <c r="AW25" s="10">
        <v>4030001</v>
      </c>
      <c r="AX25" s="10">
        <v>20746530</v>
      </c>
      <c r="AY25" s="10">
        <v>20969677</v>
      </c>
    </row>
    <row r="26" spans="1:51" s="9" customFormat="1" x14ac:dyDescent="0.25">
      <c r="A26" s="8" t="s">
        <v>646</v>
      </c>
      <c r="B26" s="9" t="s">
        <v>647</v>
      </c>
      <c r="C26" s="10">
        <v>36879</v>
      </c>
      <c r="D26" s="10">
        <v>15375745</v>
      </c>
      <c r="E26" s="10">
        <v>0</v>
      </c>
      <c r="F26" s="10">
        <v>0</v>
      </c>
      <c r="G26" s="10">
        <v>3167489</v>
      </c>
      <c r="H26" s="10">
        <v>18543234</v>
      </c>
      <c r="I26" s="10">
        <v>0</v>
      </c>
      <c r="J26" s="10">
        <v>0</v>
      </c>
      <c r="K26" s="10">
        <v>348833</v>
      </c>
      <c r="L26" s="10">
        <v>970050</v>
      </c>
      <c r="M26" s="10">
        <v>6430880</v>
      </c>
      <c r="N26" s="10">
        <v>0</v>
      </c>
      <c r="O26" s="10">
        <v>7749763</v>
      </c>
      <c r="P26" s="10">
        <v>342380</v>
      </c>
      <c r="Q26" s="10">
        <v>137173</v>
      </c>
      <c r="R26" s="10">
        <v>3575368</v>
      </c>
      <c r="S26" s="10">
        <v>866948</v>
      </c>
      <c r="T26" s="10">
        <v>168292</v>
      </c>
      <c r="U26" s="10">
        <v>296595</v>
      </c>
      <c r="V26" s="10">
        <v>464887</v>
      </c>
      <c r="W26" s="10">
        <v>31679753</v>
      </c>
      <c r="X26" s="10">
        <v>14050675</v>
      </c>
      <c r="Y26" s="10">
        <v>45730428</v>
      </c>
      <c r="Z26" s="10">
        <v>10459788</v>
      </c>
      <c r="AA26" s="10">
        <v>4567319</v>
      </c>
      <c r="AB26" s="10">
        <v>0</v>
      </c>
      <c r="AC26" s="10">
        <v>0</v>
      </c>
      <c r="AD26" s="10">
        <v>1821282</v>
      </c>
      <c r="AE26" s="10">
        <v>3155792</v>
      </c>
      <c r="AF26" s="10">
        <v>1626933</v>
      </c>
      <c r="AG26" s="10">
        <v>271245</v>
      </c>
      <c r="AH26" s="10">
        <v>27917</v>
      </c>
      <c r="AI26" s="10">
        <v>0</v>
      </c>
      <c r="AJ26" s="10">
        <v>0</v>
      </c>
      <c r="AK26" s="10">
        <v>11950551</v>
      </c>
      <c r="AL26" s="10">
        <v>721057</v>
      </c>
      <c r="AM26" s="10">
        <v>43362</v>
      </c>
      <c r="AN26" s="10">
        <v>1179608</v>
      </c>
      <c r="AO26" s="10">
        <v>0</v>
      </c>
      <c r="AP26" s="10">
        <v>35824854</v>
      </c>
      <c r="AQ26" s="10">
        <v>4515000</v>
      </c>
      <c r="AR26" s="10">
        <v>506610</v>
      </c>
      <c r="AS26" s="10">
        <v>5021610</v>
      </c>
      <c r="AT26" s="10">
        <v>40846464</v>
      </c>
      <c r="AU26" s="10">
        <v>0</v>
      </c>
      <c r="AV26" s="10">
        <v>40846464</v>
      </c>
      <c r="AW26" s="10">
        <v>21610000</v>
      </c>
      <c r="AX26" s="10">
        <v>21778684</v>
      </c>
      <c r="AY26" s="10">
        <v>22431180</v>
      </c>
    </row>
    <row r="27" spans="1:51" s="9" customFormat="1" x14ac:dyDescent="0.25">
      <c r="A27" s="8" t="s">
        <v>665</v>
      </c>
      <c r="B27" s="9" t="s">
        <v>666</v>
      </c>
      <c r="C27" s="10">
        <v>19175</v>
      </c>
      <c r="D27" s="10">
        <v>14145501</v>
      </c>
      <c r="E27" s="10">
        <v>0</v>
      </c>
      <c r="F27" s="10">
        <v>0</v>
      </c>
      <c r="G27" s="10">
        <v>2109252</v>
      </c>
      <c r="H27" s="10">
        <v>16254753</v>
      </c>
      <c r="I27" s="10">
        <v>0</v>
      </c>
      <c r="J27" s="10">
        <v>186543</v>
      </c>
      <c r="K27" s="10">
        <v>120805</v>
      </c>
      <c r="L27" s="10">
        <v>1066377</v>
      </c>
      <c r="M27" s="10">
        <v>4294548</v>
      </c>
      <c r="N27" s="10">
        <v>0</v>
      </c>
      <c r="O27" s="10">
        <v>5668273</v>
      </c>
      <c r="P27" s="10">
        <v>103212</v>
      </c>
      <c r="Q27" s="10">
        <v>99854</v>
      </c>
      <c r="R27" s="10">
        <v>2702279</v>
      </c>
      <c r="S27" s="10">
        <v>353347</v>
      </c>
      <c r="T27" s="10">
        <v>167883</v>
      </c>
      <c r="U27" s="10">
        <v>203476</v>
      </c>
      <c r="V27" s="10">
        <v>371359</v>
      </c>
      <c r="W27" s="10">
        <v>25553077</v>
      </c>
      <c r="X27" s="10">
        <v>4830000</v>
      </c>
      <c r="Y27" s="10">
        <v>30383077</v>
      </c>
      <c r="Z27" s="10">
        <v>4162250</v>
      </c>
      <c r="AA27" s="10">
        <v>3568220</v>
      </c>
      <c r="AB27" s="10">
        <v>0</v>
      </c>
      <c r="AC27" s="10">
        <v>0</v>
      </c>
      <c r="AD27" s="10">
        <v>1770428</v>
      </c>
      <c r="AE27" s="10">
        <v>182449</v>
      </c>
      <c r="AF27" s="10">
        <v>3597006</v>
      </c>
      <c r="AG27" s="10">
        <v>0</v>
      </c>
      <c r="AH27" s="10">
        <v>0</v>
      </c>
      <c r="AI27" s="10">
        <v>0</v>
      </c>
      <c r="AJ27" s="10">
        <v>0</v>
      </c>
      <c r="AK27" s="10">
        <v>8126630</v>
      </c>
      <c r="AL27" s="10">
        <v>550037</v>
      </c>
      <c r="AM27" s="10">
        <v>158364</v>
      </c>
      <c r="AN27" s="10">
        <v>1111029</v>
      </c>
      <c r="AO27" s="10">
        <v>0</v>
      </c>
      <c r="AP27" s="10">
        <v>23226413</v>
      </c>
      <c r="AQ27" s="10">
        <v>7090000</v>
      </c>
      <c r="AR27" s="10">
        <v>460868</v>
      </c>
      <c r="AS27" s="10">
        <v>7550868</v>
      </c>
      <c r="AT27" s="10">
        <v>30777281</v>
      </c>
      <c r="AU27" s="10">
        <v>0</v>
      </c>
      <c r="AV27" s="10">
        <v>30777281</v>
      </c>
      <c r="AW27" s="10">
        <v>15050000</v>
      </c>
      <c r="AX27" s="10">
        <v>4577163</v>
      </c>
      <c r="AY27" s="10">
        <v>4643572</v>
      </c>
    </row>
    <row r="28" spans="1:51" s="9" customFormat="1" x14ac:dyDescent="0.25">
      <c r="A28" s="8" t="s">
        <v>676</v>
      </c>
      <c r="B28" s="9" t="s">
        <v>677</v>
      </c>
      <c r="C28" s="10">
        <v>23831</v>
      </c>
      <c r="D28" s="10">
        <v>11389378</v>
      </c>
      <c r="E28" s="10">
        <v>0</v>
      </c>
      <c r="F28" s="10">
        <v>0</v>
      </c>
      <c r="G28" s="10">
        <v>2204481</v>
      </c>
      <c r="H28" s="10">
        <v>13593859</v>
      </c>
      <c r="I28" s="10">
        <v>0</v>
      </c>
      <c r="J28" s="10">
        <v>44375</v>
      </c>
      <c r="K28" s="10">
        <v>362146</v>
      </c>
      <c r="L28" s="10">
        <v>1265239</v>
      </c>
      <c r="M28" s="10">
        <v>2887059</v>
      </c>
      <c r="N28" s="10">
        <v>0</v>
      </c>
      <c r="O28" s="10">
        <v>4558819</v>
      </c>
      <c r="P28" s="10">
        <v>255437</v>
      </c>
      <c r="Q28" s="10">
        <v>127203</v>
      </c>
      <c r="R28" s="10">
        <v>743749</v>
      </c>
      <c r="S28" s="10">
        <v>25112</v>
      </c>
      <c r="T28" s="10">
        <v>165987</v>
      </c>
      <c r="U28" s="10">
        <v>294064</v>
      </c>
      <c r="V28" s="10">
        <v>460051</v>
      </c>
      <c r="W28" s="10">
        <v>19764230</v>
      </c>
      <c r="X28" s="10">
        <v>0</v>
      </c>
      <c r="Y28" s="10">
        <v>19764230</v>
      </c>
      <c r="Z28" s="10">
        <v>3411499</v>
      </c>
      <c r="AA28" s="10">
        <v>2624811</v>
      </c>
      <c r="AB28" s="10">
        <v>0</v>
      </c>
      <c r="AC28" s="10">
        <v>0</v>
      </c>
      <c r="AD28" s="10">
        <v>1824170</v>
      </c>
      <c r="AE28" s="10">
        <v>2899400</v>
      </c>
      <c r="AF28" s="10">
        <v>2590991</v>
      </c>
      <c r="AG28" s="10">
        <v>0</v>
      </c>
      <c r="AH28" s="10">
        <v>221877</v>
      </c>
      <c r="AI28" s="10">
        <v>0</v>
      </c>
      <c r="AJ28" s="10">
        <v>0</v>
      </c>
      <c r="AK28" s="10">
        <v>3912548</v>
      </c>
      <c r="AL28" s="10">
        <v>578396</v>
      </c>
      <c r="AM28" s="10">
        <v>54782</v>
      </c>
      <c r="AN28" s="10">
        <v>656095</v>
      </c>
      <c r="AO28" s="10">
        <v>0</v>
      </c>
      <c r="AP28" s="10">
        <v>18774569</v>
      </c>
      <c r="AQ28" s="10">
        <v>657352</v>
      </c>
      <c r="AR28" s="10">
        <v>77208</v>
      </c>
      <c r="AS28" s="10">
        <v>734560</v>
      </c>
      <c r="AT28" s="10">
        <v>19509129</v>
      </c>
      <c r="AU28" s="10">
        <v>815980</v>
      </c>
      <c r="AV28" s="10">
        <v>20325109</v>
      </c>
      <c r="AW28" s="10">
        <v>1851224</v>
      </c>
      <c r="AX28" s="10">
        <v>14421731</v>
      </c>
      <c r="AY28" s="10">
        <v>14653522</v>
      </c>
    </row>
    <row r="29" spans="1:51" s="9" customFormat="1" x14ac:dyDescent="0.25">
      <c r="A29" s="8" t="s">
        <v>695</v>
      </c>
      <c r="B29" s="9" t="s">
        <v>696</v>
      </c>
      <c r="C29" s="10">
        <v>5927</v>
      </c>
      <c r="D29" s="10">
        <v>4546774</v>
      </c>
      <c r="E29" s="10">
        <v>0</v>
      </c>
      <c r="F29" s="10">
        <v>0</v>
      </c>
      <c r="G29" s="10">
        <v>908735</v>
      </c>
      <c r="H29" s="10">
        <v>5455509</v>
      </c>
      <c r="I29" s="10">
        <v>0</v>
      </c>
      <c r="J29" s="10">
        <v>0</v>
      </c>
      <c r="K29" s="10">
        <v>127905</v>
      </c>
      <c r="L29" s="10">
        <v>608483</v>
      </c>
      <c r="M29" s="10">
        <v>2123132</v>
      </c>
      <c r="N29" s="10">
        <v>0</v>
      </c>
      <c r="O29" s="10">
        <v>2859520</v>
      </c>
      <c r="P29" s="10">
        <v>70842</v>
      </c>
      <c r="Q29" s="10">
        <v>33487</v>
      </c>
      <c r="R29" s="10">
        <v>2939422</v>
      </c>
      <c r="S29" s="10">
        <v>0</v>
      </c>
      <c r="T29" s="10">
        <v>24679</v>
      </c>
      <c r="U29" s="10">
        <v>1709373</v>
      </c>
      <c r="V29" s="10">
        <v>1734052</v>
      </c>
      <c r="W29" s="10">
        <v>13092832</v>
      </c>
      <c r="X29" s="10">
        <v>1719563</v>
      </c>
      <c r="Y29" s="10">
        <v>14812395</v>
      </c>
      <c r="Z29" s="10">
        <v>2374228</v>
      </c>
      <c r="AA29" s="10">
        <v>2148526</v>
      </c>
      <c r="AB29" s="10">
        <v>0</v>
      </c>
      <c r="AC29" s="10">
        <v>0</v>
      </c>
      <c r="AD29" s="10">
        <v>151915</v>
      </c>
      <c r="AE29" s="10">
        <v>1002941</v>
      </c>
      <c r="AF29" s="10">
        <v>0</v>
      </c>
      <c r="AG29" s="10">
        <v>0</v>
      </c>
      <c r="AH29" s="10">
        <v>84702</v>
      </c>
      <c r="AI29" s="10">
        <v>91001</v>
      </c>
      <c r="AJ29" s="10">
        <v>0</v>
      </c>
      <c r="AK29" s="10">
        <v>3917837</v>
      </c>
      <c r="AL29" s="10">
        <v>224089</v>
      </c>
      <c r="AM29" s="10">
        <v>751251</v>
      </c>
      <c r="AN29" s="10">
        <v>2290965</v>
      </c>
      <c r="AO29" s="10">
        <v>0</v>
      </c>
      <c r="AP29" s="10">
        <v>13037455</v>
      </c>
      <c r="AQ29" s="10">
        <v>484853</v>
      </c>
      <c r="AR29" s="10">
        <v>61398</v>
      </c>
      <c r="AS29" s="10">
        <v>546251</v>
      </c>
      <c r="AT29" s="10">
        <v>13583706</v>
      </c>
      <c r="AU29" s="10">
        <v>874821</v>
      </c>
      <c r="AV29" s="10">
        <v>14458527</v>
      </c>
      <c r="AW29" s="10">
        <v>2911856</v>
      </c>
      <c r="AX29" s="10">
        <v>2720208</v>
      </c>
      <c r="AY29" s="10">
        <v>2330169</v>
      </c>
    </row>
    <row r="30" spans="1:51" s="9" customFormat="1" x14ac:dyDescent="0.25">
      <c r="A30" s="8" t="s">
        <v>707</v>
      </c>
      <c r="B30" s="9" t="s">
        <v>708</v>
      </c>
      <c r="C30" s="10">
        <v>20773</v>
      </c>
      <c r="D30" s="10">
        <v>10381378</v>
      </c>
      <c r="E30" s="10">
        <v>0</v>
      </c>
      <c r="F30" s="10">
        <v>0</v>
      </c>
      <c r="G30" s="10">
        <v>1971266</v>
      </c>
      <c r="H30" s="10">
        <v>12352644</v>
      </c>
      <c r="I30" s="10">
        <v>0</v>
      </c>
      <c r="J30" s="10">
        <v>0</v>
      </c>
      <c r="K30" s="10">
        <v>990532</v>
      </c>
      <c r="L30" s="10">
        <v>952082</v>
      </c>
      <c r="M30" s="10">
        <v>6766495</v>
      </c>
      <c r="N30" s="10">
        <v>546055</v>
      </c>
      <c r="O30" s="10">
        <v>9255164</v>
      </c>
      <c r="P30" s="10">
        <v>179764</v>
      </c>
      <c r="Q30" s="10">
        <v>175574</v>
      </c>
      <c r="R30" s="10">
        <v>3859857</v>
      </c>
      <c r="S30" s="10">
        <v>227103</v>
      </c>
      <c r="T30" s="10">
        <v>228472</v>
      </c>
      <c r="U30" s="10">
        <v>645399</v>
      </c>
      <c r="V30" s="10">
        <v>873871</v>
      </c>
      <c r="W30" s="10">
        <v>26923977</v>
      </c>
      <c r="X30" s="10">
        <v>0</v>
      </c>
      <c r="Y30" s="10">
        <v>26923977</v>
      </c>
      <c r="Z30" s="10">
        <v>3994576</v>
      </c>
      <c r="AA30" s="10">
        <v>3046392</v>
      </c>
      <c r="AB30" s="10">
        <v>0</v>
      </c>
      <c r="AC30" s="10">
        <v>0</v>
      </c>
      <c r="AD30" s="10">
        <v>1920955</v>
      </c>
      <c r="AE30" s="10">
        <v>2214629</v>
      </c>
      <c r="AF30" s="10">
        <v>888066</v>
      </c>
      <c r="AG30" s="10">
        <v>159520</v>
      </c>
      <c r="AH30" s="10">
        <v>12500</v>
      </c>
      <c r="AI30" s="10">
        <v>200469</v>
      </c>
      <c r="AJ30" s="10">
        <v>0</v>
      </c>
      <c r="AK30" s="10">
        <v>8457851</v>
      </c>
      <c r="AL30" s="10">
        <v>310422</v>
      </c>
      <c r="AM30" s="10">
        <v>814285</v>
      </c>
      <c r="AN30" s="10">
        <v>1919307</v>
      </c>
      <c r="AO30" s="10">
        <v>0</v>
      </c>
      <c r="AP30" s="10">
        <v>23938972</v>
      </c>
      <c r="AQ30" s="10">
        <v>430000</v>
      </c>
      <c r="AR30" s="10">
        <v>74244</v>
      </c>
      <c r="AS30" s="10">
        <v>504244</v>
      </c>
      <c r="AT30" s="10">
        <v>24443216</v>
      </c>
      <c r="AU30" s="10">
        <v>0</v>
      </c>
      <c r="AV30" s="10">
        <v>24443216</v>
      </c>
      <c r="AW30" s="10">
        <v>3460000</v>
      </c>
      <c r="AX30" s="10">
        <v>5924124</v>
      </c>
      <c r="AY30" s="10">
        <v>5456439</v>
      </c>
    </row>
    <row r="31" spans="1:51" s="9" customFormat="1" x14ac:dyDescent="0.25">
      <c r="A31" s="8" t="s">
        <v>727</v>
      </c>
      <c r="B31" s="9" t="s">
        <v>728</v>
      </c>
      <c r="C31" s="10">
        <v>84412</v>
      </c>
      <c r="D31" s="10">
        <v>29105036</v>
      </c>
      <c r="E31" s="10">
        <v>0</v>
      </c>
      <c r="F31" s="10">
        <v>0</v>
      </c>
      <c r="G31" s="10">
        <v>7086989</v>
      </c>
      <c r="H31" s="10">
        <v>36192025</v>
      </c>
      <c r="I31" s="10">
        <v>0</v>
      </c>
      <c r="J31" s="10">
        <v>0</v>
      </c>
      <c r="K31" s="10">
        <v>2097045</v>
      </c>
      <c r="L31" s="10">
        <v>1887802</v>
      </c>
      <c r="M31" s="10">
        <v>11319397</v>
      </c>
      <c r="N31" s="10">
        <v>0</v>
      </c>
      <c r="O31" s="10">
        <v>15304244</v>
      </c>
      <c r="P31" s="10">
        <v>279051</v>
      </c>
      <c r="Q31" s="10">
        <v>449779</v>
      </c>
      <c r="R31" s="10">
        <v>8447044</v>
      </c>
      <c r="S31" s="10">
        <v>4788676</v>
      </c>
      <c r="T31" s="10">
        <v>623509</v>
      </c>
      <c r="U31" s="10">
        <v>540197</v>
      </c>
      <c r="V31" s="10">
        <v>1163706</v>
      </c>
      <c r="W31" s="10">
        <v>66624525</v>
      </c>
      <c r="X31" s="10">
        <v>506591</v>
      </c>
      <c r="Y31" s="10">
        <v>67131116</v>
      </c>
      <c r="Z31" s="10">
        <v>11613329</v>
      </c>
      <c r="AA31" s="10">
        <v>7751762</v>
      </c>
      <c r="AB31" s="10">
        <v>0</v>
      </c>
      <c r="AC31" s="10">
        <v>0</v>
      </c>
      <c r="AD31" s="10">
        <v>7538319</v>
      </c>
      <c r="AE31" s="10">
        <v>2919544</v>
      </c>
      <c r="AF31" s="10">
        <v>4411722</v>
      </c>
      <c r="AG31" s="10">
        <v>259017</v>
      </c>
      <c r="AH31" s="10">
        <v>27470</v>
      </c>
      <c r="AI31" s="10">
        <v>147532</v>
      </c>
      <c r="AJ31" s="10">
        <v>0</v>
      </c>
      <c r="AK31" s="10">
        <v>25512855</v>
      </c>
      <c r="AL31" s="10">
        <v>2442330</v>
      </c>
      <c r="AM31" s="10">
        <v>969357</v>
      </c>
      <c r="AN31" s="10">
        <v>1775519</v>
      </c>
      <c r="AO31" s="10">
        <v>0</v>
      </c>
      <c r="AP31" s="10">
        <v>65368756</v>
      </c>
      <c r="AQ31" s="10">
        <v>680000</v>
      </c>
      <c r="AR31" s="10">
        <v>454343</v>
      </c>
      <c r="AS31" s="10">
        <v>1134343</v>
      </c>
      <c r="AT31" s="10">
        <v>66503099</v>
      </c>
      <c r="AU31" s="10">
        <v>106591</v>
      </c>
      <c r="AV31" s="10">
        <v>66609690</v>
      </c>
      <c r="AW31" s="10">
        <v>14965000</v>
      </c>
      <c r="AX31" s="10">
        <v>11135469</v>
      </c>
      <c r="AY31" s="10">
        <v>11312317</v>
      </c>
    </row>
    <row r="32" spans="1:51" s="9" customFormat="1" x14ac:dyDescent="0.25">
      <c r="A32" s="8" t="s">
        <v>744</v>
      </c>
      <c r="B32" s="9" t="s">
        <v>745</v>
      </c>
      <c r="C32" s="10">
        <v>27079</v>
      </c>
      <c r="D32" s="10">
        <v>12042573</v>
      </c>
      <c r="E32" s="10">
        <v>0</v>
      </c>
      <c r="F32" s="10">
        <v>0</v>
      </c>
      <c r="G32" s="10">
        <v>2602246</v>
      </c>
      <c r="H32" s="10">
        <v>14644819</v>
      </c>
      <c r="I32" s="10">
        <v>0</v>
      </c>
      <c r="J32" s="10">
        <v>7595</v>
      </c>
      <c r="K32" s="10">
        <v>1093432</v>
      </c>
      <c r="L32" s="10">
        <v>953332</v>
      </c>
      <c r="M32" s="10">
        <v>6329694</v>
      </c>
      <c r="N32" s="10">
        <v>0</v>
      </c>
      <c r="O32" s="10">
        <v>8384053</v>
      </c>
      <c r="P32" s="10">
        <v>64427</v>
      </c>
      <c r="Q32" s="10">
        <v>142668</v>
      </c>
      <c r="R32" s="10">
        <v>4280262</v>
      </c>
      <c r="S32" s="10">
        <v>2475040</v>
      </c>
      <c r="T32" s="10">
        <v>194034</v>
      </c>
      <c r="U32" s="10">
        <v>927500</v>
      </c>
      <c r="V32" s="10">
        <v>1121534</v>
      </c>
      <c r="W32" s="10">
        <v>31112803</v>
      </c>
      <c r="X32" s="10">
        <v>10432731</v>
      </c>
      <c r="Y32" s="10">
        <v>41545534</v>
      </c>
      <c r="Z32" s="10">
        <v>5427310</v>
      </c>
      <c r="AA32" s="10">
        <v>4216197</v>
      </c>
      <c r="AB32" s="10">
        <v>0</v>
      </c>
      <c r="AC32" s="10">
        <v>0</v>
      </c>
      <c r="AD32" s="10">
        <v>2735586</v>
      </c>
      <c r="AE32" s="10">
        <v>2579003</v>
      </c>
      <c r="AF32" s="10">
        <v>278174</v>
      </c>
      <c r="AG32" s="10">
        <v>210354</v>
      </c>
      <c r="AH32" s="10">
        <v>20000</v>
      </c>
      <c r="AI32" s="10">
        <v>0</v>
      </c>
      <c r="AJ32" s="10">
        <v>0</v>
      </c>
      <c r="AK32" s="10">
        <v>17059708</v>
      </c>
      <c r="AL32" s="10">
        <v>573104</v>
      </c>
      <c r="AM32" s="10">
        <v>443756</v>
      </c>
      <c r="AN32" s="10">
        <v>1191701</v>
      </c>
      <c r="AO32" s="10">
        <v>0</v>
      </c>
      <c r="AP32" s="10">
        <v>34734893</v>
      </c>
      <c r="AQ32" s="10">
        <v>1385840</v>
      </c>
      <c r="AR32" s="10">
        <v>414116</v>
      </c>
      <c r="AS32" s="10">
        <v>1799956</v>
      </c>
      <c r="AT32" s="10">
        <v>36534849</v>
      </c>
      <c r="AU32" s="10">
        <v>882664</v>
      </c>
      <c r="AV32" s="10">
        <v>37417513</v>
      </c>
      <c r="AW32" s="10">
        <v>20388260</v>
      </c>
      <c r="AX32" s="10">
        <v>8028249</v>
      </c>
      <c r="AY32" s="10">
        <v>7455605</v>
      </c>
    </row>
    <row r="33" spans="1:51" s="9" customFormat="1" x14ac:dyDescent="0.25">
      <c r="A33" s="8" t="s">
        <v>769</v>
      </c>
      <c r="B33" s="9" t="s">
        <v>770</v>
      </c>
      <c r="C33" s="10">
        <v>168065</v>
      </c>
      <c r="D33" s="10">
        <v>65332869</v>
      </c>
      <c r="E33" s="10">
        <v>0</v>
      </c>
      <c r="F33" s="10">
        <v>0</v>
      </c>
      <c r="G33" s="10">
        <v>16929165</v>
      </c>
      <c r="H33" s="10">
        <v>82262034</v>
      </c>
      <c r="I33" s="10">
        <v>0</v>
      </c>
      <c r="J33" s="10">
        <v>6902125</v>
      </c>
      <c r="K33" s="10">
        <v>3261524</v>
      </c>
      <c r="L33" s="10">
        <v>5199687</v>
      </c>
      <c r="M33" s="10">
        <v>47544429</v>
      </c>
      <c r="N33" s="10">
        <v>997471</v>
      </c>
      <c r="O33" s="10">
        <v>63905236</v>
      </c>
      <c r="P33" s="10">
        <v>706042</v>
      </c>
      <c r="Q33" s="10">
        <v>1195805</v>
      </c>
      <c r="R33" s="10">
        <v>4182430</v>
      </c>
      <c r="S33" s="10">
        <v>9688928</v>
      </c>
      <c r="T33" s="10">
        <v>355230</v>
      </c>
      <c r="U33" s="10">
        <v>1141894</v>
      </c>
      <c r="V33" s="10">
        <v>1497124</v>
      </c>
      <c r="W33" s="10">
        <v>163437599</v>
      </c>
      <c r="X33" s="10">
        <v>14446411</v>
      </c>
      <c r="Y33" s="10">
        <v>177884010</v>
      </c>
      <c r="Z33" s="10">
        <v>30372336</v>
      </c>
      <c r="AA33" s="10">
        <v>27821903</v>
      </c>
      <c r="AB33" s="10">
        <v>0</v>
      </c>
      <c r="AC33" s="10">
        <v>0</v>
      </c>
      <c r="AD33" s="10">
        <v>26233910</v>
      </c>
      <c r="AE33" s="10">
        <v>4488617</v>
      </c>
      <c r="AF33" s="10">
        <v>6896901</v>
      </c>
      <c r="AG33" s="10">
        <v>0</v>
      </c>
      <c r="AH33" s="10">
        <v>0</v>
      </c>
      <c r="AI33" s="10">
        <v>0</v>
      </c>
      <c r="AJ33" s="10">
        <v>0</v>
      </c>
      <c r="AK33" s="10">
        <v>67804962</v>
      </c>
      <c r="AL33" s="10">
        <v>2332277</v>
      </c>
      <c r="AM33" s="10">
        <v>1914544</v>
      </c>
      <c r="AN33" s="10">
        <v>1053682</v>
      </c>
      <c r="AO33" s="10">
        <v>0</v>
      </c>
      <c r="AP33" s="10">
        <v>168919132</v>
      </c>
      <c r="AQ33" s="10">
        <v>13185000</v>
      </c>
      <c r="AR33" s="10">
        <v>2702963</v>
      </c>
      <c r="AS33" s="10">
        <v>15887963</v>
      </c>
      <c r="AT33" s="10">
        <v>184807095</v>
      </c>
      <c r="AU33" s="10">
        <v>88911</v>
      </c>
      <c r="AV33" s="10">
        <v>184896006</v>
      </c>
      <c r="AW33" s="10">
        <v>124355000</v>
      </c>
      <c r="AX33" s="10">
        <v>56091159</v>
      </c>
      <c r="AY33" s="10">
        <v>64703876</v>
      </c>
    </row>
    <row r="34" spans="1:51" s="9" customFormat="1" x14ac:dyDescent="0.25">
      <c r="A34" s="8" t="s">
        <v>782</v>
      </c>
      <c r="B34" s="9" t="s">
        <v>783</v>
      </c>
      <c r="C34" s="10">
        <v>20783</v>
      </c>
      <c r="D34" s="10">
        <v>11405084</v>
      </c>
      <c r="E34" s="10">
        <v>0</v>
      </c>
      <c r="F34" s="10">
        <v>0</v>
      </c>
      <c r="G34" s="10">
        <v>979009</v>
      </c>
      <c r="H34" s="10">
        <v>12384093</v>
      </c>
      <c r="I34" s="10">
        <v>0</v>
      </c>
      <c r="J34" s="10">
        <v>0</v>
      </c>
      <c r="K34" s="10">
        <v>1199065</v>
      </c>
      <c r="L34" s="10">
        <v>861126</v>
      </c>
      <c r="M34" s="10">
        <v>3394881</v>
      </c>
      <c r="N34" s="10">
        <v>0</v>
      </c>
      <c r="O34" s="10">
        <v>5455072</v>
      </c>
      <c r="P34" s="10">
        <v>123137</v>
      </c>
      <c r="Q34" s="10">
        <v>72792</v>
      </c>
      <c r="R34" s="10">
        <v>2420095</v>
      </c>
      <c r="S34" s="10">
        <v>308006</v>
      </c>
      <c r="T34" s="10">
        <v>230489</v>
      </c>
      <c r="U34" s="10">
        <v>244289</v>
      </c>
      <c r="V34" s="10">
        <v>474778</v>
      </c>
      <c r="W34" s="10">
        <v>21237973</v>
      </c>
      <c r="X34" s="10">
        <v>0</v>
      </c>
      <c r="Y34" s="10">
        <v>21237973</v>
      </c>
      <c r="Z34" s="10">
        <v>3053005</v>
      </c>
      <c r="AA34" s="10">
        <v>2354267</v>
      </c>
      <c r="AB34" s="10">
        <v>0</v>
      </c>
      <c r="AC34" s="10">
        <v>0</v>
      </c>
      <c r="AD34" s="10">
        <v>1663345</v>
      </c>
      <c r="AE34" s="10">
        <v>1967095</v>
      </c>
      <c r="AF34" s="10">
        <v>1635093</v>
      </c>
      <c r="AG34" s="10">
        <v>0</v>
      </c>
      <c r="AH34" s="10">
        <v>0</v>
      </c>
      <c r="AI34" s="10">
        <v>0</v>
      </c>
      <c r="AJ34" s="10">
        <v>0</v>
      </c>
      <c r="AK34" s="10">
        <v>5598010</v>
      </c>
      <c r="AL34" s="10">
        <v>566008</v>
      </c>
      <c r="AM34" s="10">
        <v>679312</v>
      </c>
      <c r="AN34" s="10">
        <v>1256961</v>
      </c>
      <c r="AO34" s="10">
        <v>0</v>
      </c>
      <c r="AP34" s="10">
        <v>18773096</v>
      </c>
      <c r="AQ34" s="10">
        <v>940000</v>
      </c>
      <c r="AR34" s="10">
        <v>460219</v>
      </c>
      <c r="AS34" s="10">
        <v>1400219</v>
      </c>
      <c r="AT34" s="10">
        <v>20173315</v>
      </c>
      <c r="AU34" s="10">
        <v>0</v>
      </c>
      <c r="AV34" s="10">
        <v>20173315</v>
      </c>
      <c r="AW34" s="10">
        <v>13185000</v>
      </c>
      <c r="AX34" s="10">
        <v>7252093</v>
      </c>
      <c r="AY34" s="10">
        <v>6866657</v>
      </c>
    </row>
    <row r="35" spans="1:51" s="9" customFormat="1" x14ac:dyDescent="0.25">
      <c r="A35" s="8" t="s">
        <v>794</v>
      </c>
      <c r="B35" s="9" t="s">
        <v>795</v>
      </c>
      <c r="C35" s="10">
        <v>118675</v>
      </c>
      <c r="D35" s="10">
        <v>33646864</v>
      </c>
      <c r="E35" s="10">
        <v>0</v>
      </c>
      <c r="F35" s="10">
        <v>0</v>
      </c>
      <c r="G35" s="10">
        <v>13495996</v>
      </c>
      <c r="H35" s="10">
        <v>47142860</v>
      </c>
      <c r="I35" s="10">
        <v>0</v>
      </c>
      <c r="J35" s="10">
        <v>181895</v>
      </c>
      <c r="K35" s="10">
        <v>4044106</v>
      </c>
      <c r="L35" s="10">
        <v>1579286</v>
      </c>
      <c r="M35" s="10">
        <v>35073254</v>
      </c>
      <c r="N35" s="10">
        <v>0</v>
      </c>
      <c r="O35" s="10">
        <v>40878541</v>
      </c>
      <c r="P35" s="10">
        <v>990484</v>
      </c>
      <c r="Q35" s="10">
        <v>368448</v>
      </c>
      <c r="R35" s="10">
        <v>4257842</v>
      </c>
      <c r="S35" s="10">
        <v>3697860</v>
      </c>
      <c r="T35" s="10">
        <v>605297</v>
      </c>
      <c r="U35" s="10">
        <v>2044147</v>
      </c>
      <c r="V35" s="10">
        <v>2649444</v>
      </c>
      <c r="W35" s="10">
        <v>99985479</v>
      </c>
      <c r="X35" s="10">
        <v>3976245</v>
      </c>
      <c r="Y35" s="10">
        <v>103961724</v>
      </c>
      <c r="Z35" s="10">
        <v>11583450</v>
      </c>
      <c r="AA35" s="10">
        <v>5674514</v>
      </c>
      <c r="AB35" s="10">
        <v>0</v>
      </c>
      <c r="AC35" s="10">
        <v>0</v>
      </c>
      <c r="AD35" s="10">
        <v>17221006</v>
      </c>
      <c r="AE35" s="10">
        <v>8574164</v>
      </c>
      <c r="AF35" s="10">
        <v>93299</v>
      </c>
      <c r="AG35" s="10">
        <v>0</v>
      </c>
      <c r="AH35" s="10">
        <v>0</v>
      </c>
      <c r="AI35" s="10">
        <v>115755</v>
      </c>
      <c r="AJ35" s="10">
        <v>59314</v>
      </c>
      <c r="AK35" s="10">
        <v>47627456</v>
      </c>
      <c r="AL35" s="10">
        <v>2697356</v>
      </c>
      <c r="AM35" s="10">
        <v>1125499</v>
      </c>
      <c r="AN35" s="10">
        <v>5171124</v>
      </c>
      <c r="AO35" s="10">
        <v>0</v>
      </c>
      <c r="AP35" s="10">
        <v>99942937</v>
      </c>
      <c r="AQ35" s="10">
        <v>18085915</v>
      </c>
      <c r="AR35" s="10">
        <v>2310914</v>
      </c>
      <c r="AS35" s="10">
        <v>20396829</v>
      </c>
      <c r="AT35" s="10">
        <v>120339766</v>
      </c>
      <c r="AU35" s="10">
        <v>4090294</v>
      </c>
      <c r="AV35" s="10">
        <v>124430060</v>
      </c>
      <c r="AW35" s="10">
        <v>90717497</v>
      </c>
      <c r="AX35" s="10">
        <v>64696933</v>
      </c>
      <c r="AY35" s="10">
        <v>63916824</v>
      </c>
    </row>
    <row r="36" spans="1:51" s="9" customFormat="1" x14ac:dyDescent="0.25">
      <c r="A36" s="8" t="s">
        <v>808</v>
      </c>
      <c r="B36" s="9" t="s">
        <v>809</v>
      </c>
      <c r="C36" s="10">
        <v>17003</v>
      </c>
      <c r="D36" s="10">
        <v>7490539</v>
      </c>
      <c r="E36" s="10">
        <v>0</v>
      </c>
      <c r="F36" s="10">
        <v>0</v>
      </c>
      <c r="G36" s="10">
        <v>1156482</v>
      </c>
      <c r="H36" s="10">
        <v>8647021</v>
      </c>
      <c r="I36" s="10">
        <v>0</v>
      </c>
      <c r="J36" s="10">
        <v>28084</v>
      </c>
      <c r="K36" s="10">
        <v>1676504</v>
      </c>
      <c r="L36" s="10">
        <v>715972</v>
      </c>
      <c r="M36" s="10">
        <v>3024798</v>
      </c>
      <c r="N36" s="10">
        <v>0</v>
      </c>
      <c r="O36" s="10">
        <v>5445358</v>
      </c>
      <c r="P36" s="10">
        <v>72238</v>
      </c>
      <c r="Q36" s="10">
        <v>107042</v>
      </c>
      <c r="R36" s="10">
        <v>1263970</v>
      </c>
      <c r="S36" s="10">
        <v>183670</v>
      </c>
      <c r="T36" s="10">
        <v>50104</v>
      </c>
      <c r="U36" s="10">
        <v>817540</v>
      </c>
      <c r="V36" s="10">
        <v>867644</v>
      </c>
      <c r="W36" s="10">
        <v>16586943</v>
      </c>
      <c r="X36" s="10">
        <v>13485</v>
      </c>
      <c r="Y36" s="10">
        <v>16600428</v>
      </c>
      <c r="Z36" s="10">
        <v>2676239</v>
      </c>
      <c r="AA36" s="10">
        <v>2152923</v>
      </c>
      <c r="AB36" s="10">
        <v>0</v>
      </c>
      <c r="AC36" s="10">
        <v>16836</v>
      </c>
      <c r="AD36" s="10">
        <v>1342637</v>
      </c>
      <c r="AE36" s="10">
        <v>1656498</v>
      </c>
      <c r="AF36" s="10">
        <v>961847</v>
      </c>
      <c r="AG36" s="10">
        <v>86797</v>
      </c>
      <c r="AH36" s="10">
        <v>0</v>
      </c>
      <c r="AI36" s="10">
        <v>0</v>
      </c>
      <c r="AJ36" s="10">
        <v>0</v>
      </c>
      <c r="AK36" s="10">
        <v>5141836</v>
      </c>
      <c r="AL36" s="10">
        <v>150515</v>
      </c>
      <c r="AM36" s="10">
        <v>368000</v>
      </c>
      <c r="AN36" s="10">
        <v>471823</v>
      </c>
      <c r="AO36" s="10">
        <v>0</v>
      </c>
      <c r="AP36" s="10">
        <v>15025951</v>
      </c>
      <c r="AQ36" s="10">
        <v>343472</v>
      </c>
      <c r="AR36" s="10">
        <v>63077</v>
      </c>
      <c r="AS36" s="10">
        <v>406549</v>
      </c>
      <c r="AT36" s="10">
        <v>15432500</v>
      </c>
      <c r="AU36" s="10">
        <v>721959</v>
      </c>
      <c r="AV36" s="10">
        <v>16154459</v>
      </c>
      <c r="AW36" s="10">
        <v>4907423</v>
      </c>
      <c r="AX36" s="10">
        <v>31291489</v>
      </c>
      <c r="AY36" s="10">
        <v>30514755</v>
      </c>
    </row>
    <row r="37" spans="1:51" s="9" customFormat="1" x14ac:dyDescent="0.25">
      <c r="A37" s="8" t="s">
        <v>828</v>
      </c>
      <c r="B37" s="9" t="s">
        <v>829</v>
      </c>
      <c r="C37" s="10">
        <v>20072</v>
      </c>
      <c r="D37" s="10">
        <v>9563658</v>
      </c>
      <c r="E37" s="10">
        <v>0</v>
      </c>
      <c r="F37" s="10">
        <v>0</v>
      </c>
      <c r="G37" s="10">
        <v>2029531</v>
      </c>
      <c r="H37" s="10">
        <v>11593189</v>
      </c>
      <c r="I37" s="10">
        <v>0</v>
      </c>
      <c r="J37" s="10">
        <v>0</v>
      </c>
      <c r="K37" s="10">
        <v>724091</v>
      </c>
      <c r="L37" s="10">
        <v>591287</v>
      </c>
      <c r="M37" s="10">
        <v>4888281</v>
      </c>
      <c r="N37" s="10">
        <v>0</v>
      </c>
      <c r="O37" s="10">
        <v>6203659</v>
      </c>
      <c r="P37" s="10">
        <v>92085</v>
      </c>
      <c r="Q37" s="10">
        <v>80183</v>
      </c>
      <c r="R37" s="10">
        <v>2585363</v>
      </c>
      <c r="S37" s="10">
        <v>902582</v>
      </c>
      <c r="T37" s="10">
        <v>139350</v>
      </c>
      <c r="U37" s="10">
        <v>986654</v>
      </c>
      <c r="V37" s="10">
        <v>1126004</v>
      </c>
      <c r="W37" s="10">
        <v>22583065</v>
      </c>
      <c r="X37" s="10">
        <v>0</v>
      </c>
      <c r="Y37" s="10">
        <v>22583065</v>
      </c>
      <c r="Z37" s="10">
        <v>3391979</v>
      </c>
      <c r="AA37" s="10">
        <v>2801460</v>
      </c>
      <c r="AB37" s="10">
        <v>0</v>
      </c>
      <c r="AC37" s="10">
        <v>0</v>
      </c>
      <c r="AD37" s="10">
        <v>2428457</v>
      </c>
      <c r="AE37" s="10">
        <v>2104871</v>
      </c>
      <c r="AF37" s="10">
        <v>139686</v>
      </c>
      <c r="AG37" s="10">
        <v>0</v>
      </c>
      <c r="AH37" s="10">
        <v>181847</v>
      </c>
      <c r="AI37" s="10">
        <v>0</v>
      </c>
      <c r="AJ37" s="10">
        <v>0</v>
      </c>
      <c r="AK37" s="10">
        <v>4865981</v>
      </c>
      <c r="AL37" s="10">
        <v>510928</v>
      </c>
      <c r="AM37" s="10">
        <v>780176</v>
      </c>
      <c r="AN37" s="10">
        <v>4566827</v>
      </c>
      <c r="AO37" s="10">
        <v>0</v>
      </c>
      <c r="AP37" s="10">
        <v>21772212</v>
      </c>
      <c r="AQ37" s="10">
        <v>622455</v>
      </c>
      <c r="AR37" s="10">
        <v>30079</v>
      </c>
      <c r="AS37" s="10">
        <v>652534</v>
      </c>
      <c r="AT37" s="10">
        <v>22424746</v>
      </c>
      <c r="AU37" s="10">
        <v>248950</v>
      </c>
      <c r="AV37" s="10">
        <v>22673696</v>
      </c>
      <c r="AW37" s="10">
        <v>620178</v>
      </c>
      <c r="AX37" s="10">
        <v>8024958</v>
      </c>
      <c r="AY37" s="10">
        <v>8011454</v>
      </c>
    </row>
    <row r="38" spans="1:51" s="9" customFormat="1" x14ac:dyDescent="0.25">
      <c r="A38" s="8" t="s">
        <v>847</v>
      </c>
      <c r="B38" s="9" t="s">
        <v>848</v>
      </c>
      <c r="C38" s="10">
        <v>28830</v>
      </c>
      <c r="D38" s="10">
        <v>14008889</v>
      </c>
      <c r="E38" s="10">
        <v>0</v>
      </c>
      <c r="F38" s="10">
        <v>0</v>
      </c>
      <c r="G38" s="10">
        <v>2652831</v>
      </c>
      <c r="H38" s="10">
        <v>16661720</v>
      </c>
      <c r="I38" s="10">
        <v>0</v>
      </c>
      <c r="J38" s="10">
        <v>19534</v>
      </c>
      <c r="K38" s="10">
        <v>1018057</v>
      </c>
      <c r="L38" s="10">
        <v>1043302</v>
      </c>
      <c r="M38" s="10">
        <v>2982744</v>
      </c>
      <c r="N38" s="10">
        <v>0</v>
      </c>
      <c r="O38" s="10">
        <v>5063637</v>
      </c>
      <c r="P38" s="10">
        <v>190585</v>
      </c>
      <c r="Q38" s="10">
        <v>157823</v>
      </c>
      <c r="R38" s="10">
        <v>2919411</v>
      </c>
      <c r="S38" s="10">
        <v>649525</v>
      </c>
      <c r="T38" s="10">
        <v>139383</v>
      </c>
      <c r="U38" s="10">
        <v>468782</v>
      </c>
      <c r="V38" s="10">
        <v>608165</v>
      </c>
      <c r="W38" s="10">
        <v>26250866</v>
      </c>
      <c r="X38" s="10">
        <v>2390017</v>
      </c>
      <c r="Y38" s="10">
        <v>28640883</v>
      </c>
      <c r="Z38" s="10">
        <v>5928218</v>
      </c>
      <c r="AA38" s="10">
        <v>4008775</v>
      </c>
      <c r="AB38" s="10">
        <v>0</v>
      </c>
      <c r="AC38" s="10">
        <v>2142675</v>
      </c>
      <c r="AD38" s="10">
        <v>3836761</v>
      </c>
      <c r="AE38" s="10">
        <v>4719568</v>
      </c>
      <c r="AF38" s="10">
        <v>15388</v>
      </c>
      <c r="AG38" s="10">
        <v>0</v>
      </c>
      <c r="AH38" s="10">
        <v>0</v>
      </c>
      <c r="AI38" s="10">
        <v>0</v>
      </c>
      <c r="AJ38" s="10">
        <v>0</v>
      </c>
      <c r="AK38" s="10">
        <v>5178351</v>
      </c>
      <c r="AL38" s="10">
        <v>869310</v>
      </c>
      <c r="AM38" s="10">
        <v>0</v>
      </c>
      <c r="AN38" s="10">
        <v>730963</v>
      </c>
      <c r="AO38" s="10">
        <v>0</v>
      </c>
      <c r="AP38" s="10">
        <v>27430009</v>
      </c>
      <c r="AQ38" s="10">
        <v>615000</v>
      </c>
      <c r="AR38" s="10">
        <v>212794</v>
      </c>
      <c r="AS38" s="10">
        <v>827794</v>
      </c>
      <c r="AT38" s="10">
        <v>28257803</v>
      </c>
      <c r="AU38" s="10">
        <v>851149</v>
      </c>
      <c r="AV38" s="10">
        <v>29108952</v>
      </c>
      <c r="AW38" s="10">
        <v>17145000</v>
      </c>
      <c r="AX38" s="10">
        <v>30286292</v>
      </c>
      <c r="AY38" s="10">
        <v>33329664</v>
      </c>
    </row>
    <row r="39" spans="1:51" s="9" customFormat="1" x14ac:dyDescent="0.25">
      <c r="A39" s="8" t="s">
        <v>861</v>
      </c>
      <c r="B39" s="9" t="s">
        <v>862</v>
      </c>
      <c r="C39" s="10">
        <v>81076</v>
      </c>
      <c r="D39" s="10">
        <v>29473992</v>
      </c>
      <c r="E39" s="10">
        <v>0</v>
      </c>
      <c r="F39" s="10">
        <v>0</v>
      </c>
      <c r="G39" s="10">
        <v>518971</v>
      </c>
      <c r="H39" s="10">
        <v>29992963</v>
      </c>
      <c r="I39" s="10">
        <v>0</v>
      </c>
      <c r="J39" s="10">
        <v>0</v>
      </c>
      <c r="K39" s="10">
        <v>4422916</v>
      </c>
      <c r="L39" s="10">
        <v>1088103</v>
      </c>
      <c r="M39" s="10">
        <v>13386414</v>
      </c>
      <c r="N39" s="10">
        <v>0</v>
      </c>
      <c r="O39" s="10">
        <v>18897433</v>
      </c>
      <c r="P39" s="10">
        <v>419395</v>
      </c>
      <c r="Q39" s="10">
        <v>373320</v>
      </c>
      <c r="R39" s="10">
        <v>5231910</v>
      </c>
      <c r="S39" s="10">
        <v>2388344</v>
      </c>
      <c r="T39" s="10">
        <v>216109</v>
      </c>
      <c r="U39" s="10">
        <v>2110622</v>
      </c>
      <c r="V39" s="10">
        <v>2326731</v>
      </c>
      <c r="W39" s="10">
        <v>59630096</v>
      </c>
      <c r="X39" s="10">
        <v>17105000</v>
      </c>
      <c r="Y39" s="10">
        <v>76735096</v>
      </c>
      <c r="Z39" s="10">
        <v>8381030</v>
      </c>
      <c r="AA39" s="10">
        <v>6713746</v>
      </c>
      <c r="AB39" s="10">
        <v>0</v>
      </c>
      <c r="AC39" s="10">
        <v>0</v>
      </c>
      <c r="AD39" s="10">
        <v>7667337</v>
      </c>
      <c r="AE39" s="10">
        <v>2628067</v>
      </c>
      <c r="AF39" s="10">
        <v>1679143</v>
      </c>
      <c r="AG39" s="10">
        <v>342752</v>
      </c>
      <c r="AH39" s="10">
        <v>380860</v>
      </c>
      <c r="AI39" s="10">
        <v>2805947</v>
      </c>
      <c r="AJ39" s="10">
        <v>0</v>
      </c>
      <c r="AK39" s="10">
        <v>23080382</v>
      </c>
      <c r="AL39" s="10">
        <v>5620726</v>
      </c>
      <c r="AM39" s="10">
        <v>1801219</v>
      </c>
      <c r="AN39" s="10">
        <v>1270667</v>
      </c>
      <c r="AO39" s="10">
        <v>0</v>
      </c>
      <c r="AP39" s="10">
        <v>62371876</v>
      </c>
      <c r="AQ39" s="10">
        <v>11940000</v>
      </c>
      <c r="AR39" s="10">
        <v>927758</v>
      </c>
      <c r="AS39" s="10">
        <v>12867758</v>
      </c>
      <c r="AT39" s="10">
        <v>75239634</v>
      </c>
      <c r="AU39" s="10">
        <v>0</v>
      </c>
      <c r="AV39" s="10">
        <v>75239634</v>
      </c>
      <c r="AW39" s="10">
        <v>25530000</v>
      </c>
      <c r="AX39" s="10">
        <v>14380954</v>
      </c>
      <c r="AY39" s="10">
        <v>13199932</v>
      </c>
    </row>
    <row r="40" spans="1:51" s="9" customFormat="1" x14ac:dyDescent="0.25">
      <c r="A40" s="8" t="s">
        <v>885</v>
      </c>
      <c r="B40" s="9" t="s">
        <v>886</v>
      </c>
      <c r="C40" s="10">
        <v>134943</v>
      </c>
      <c r="D40" s="10">
        <v>48180111</v>
      </c>
      <c r="E40" s="10">
        <v>0</v>
      </c>
      <c r="F40" s="10">
        <v>0</v>
      </c>
      <c r="G40" s="10">
        <v>13788432</v>
      </c>
      <c r="H40" s="10">
        <v>61968543</v>
      </c>
      <c r="I40" s="10">
        <v>0</v>
      </c>
      <c r="J40" s="10">
        <v>1397856</v>
      </c>
      <c r="K40" s="10">
        <v>5679111</v>
      </c>
      <c r="L40" s="10">
        <v>6035665</v>
      </c>
      <c r="M40" s="10">
        <v>13178902</v>
      </c>
      <c r="N40" s="10">
        <v>67626</v>
      </c>
      <c r="O40" s="10">
        <v>26359160</v>
      </c>
      <c r="P40" s="10">
        <v>347756</v>
      </c>
      <c r="Q40" s="10">
        <v>610828</v>
      </c>
      <c r="R40" s="10">
        <v>5320419</v>
      </c>
      <c r="S40" s="10">
        <v>1583861</v>
      </c>
      <c r="T40" s="10">
        <v>786158</v>
      </c>
      <c r="U40" s="10">
        <v>1875191</v>
      </c>
      <c r="V40" s="10">
        <v>2661349</v>
      </c>
      <c r="W40" s="10">
        <v>98851916</v>
      </c>
      <c r="X40" s="10">
        <v>5972921</v>
      </c>
      <c r="Y40" s="10">
        <v>104824837</v>
      </c>
      <c r="Z40" s="10">
        <v>20631158</v>
      </c>
      <c r="AA40" s="10">
        <v>10739023</v>
      </c>
      <c r="AB40" s="10">
        <v>0</v>
      </c>
      <c r="AC40" s="10">
        <v>0</v>
      </c>
      <c r="AD40" s="10">
        <v>12113736</v>
      </c>
      <c r="AE40" s="10">
        <v>11252215</v>
      </c>
      <c r="AF40" s="10">
        <v>1804969</v>
      </c>
      <c r="AG40" s="10">
        <v>0</v>
      </c>
      <c r="AH40" s="10">
        <v>0</v>
      </c>
      <c r="AI40" s="10">
        <v>0</v>
      </c>
      <c r="AJ40" s="10">
        <v>0</v>
      </c>
      <c r="AK40" s="10">
        <v>30030422</v>
      </c>
      <c r="AL40" s="10">
        <v>4349214</v>
      </c>
      <c r="AM40" s="10">
        <v>3978432</v>
      </c>
      <c r="AN40" s="10">
        <v>928838</v>
      </c>
      <c r="AO40" s="10">
        <v>0</v>
      </c>
      <c r="AP40" s="10">
        <v>95828007</v>
      </c>
      <c r="AQ40" s="10">
        <v>1675737</v>
      </c>
      <c r="AR40" s="10">
        <v>15488</v>
      </c>
      <c r="AS40" s="10">
        <v>1691225</v>
      </c>
      <c r="AT40" s="10">
        <v>97519232</v>
      </c>
      <c r="AU40" s="10">
        <v>9558321</v>
      </c>
      <c r="AV40" s="10">
        <v>107077553</v>
      </c>
      <c r="AW40" s="10">
        <v>9390000</v>
      </c>
      <c r="AX40" s="10">
        <v>43927355</v>
      </c>
      <c r="AY40" s="10">
        <v>44732799</v>
      </c>
    </row>
    <row r="41" spans="1:51" s="9" customFormat="1" x14ac:dyDescent="0.25">
      <c r="A41" s="8" t="s">
        <v>941</v>
      </c>
      <c r="B41" s="9" t="s">
        <v>942</v>
      </c>
      <c r="C41" s="10">
        <v>41259</v>
      </c>
      <c r="D41" s="10">
        <v>16444225</v>
      </c>
      <c r="E41" s="10">
        <v>0</v>
      </c>
      <c r="F41" s="10">
        <v>0</v>
      </c>
      <c r="G41" s="10">
        <v>4466479</v>
      </c>
      <c r="H41" s="10">
        <v>20910704</v>
      </c>
      <c r="I41" s="10">
        <v>0</v>
      </c>
      <c r="J41" s="10">
        <v>145562</v>
      </c>
      <c r="K41" s="10">
        <v>1640443</v>
      </c>
      <c r="L41" s="10">
        <v>1425767</v>
      </c>
      <c r="M41" s="10">
        <v>7847865</v>
      </c>
      <c r="N41" s="10">
        <v>322965</v>
      </c>
      <c r="O41" s="10">
        <v>11382602</v>
      </c>
      <c r="P41" s="10">
        <v>156303</v>
      </c>
      <c r="Q41" s="10">
        <v>248885</v>
      </c>
      <c r="R41" s="10">
        <v>8311416</v>
      </c>
      <c r="S41" s="10">
        <v>723302</v>
      </c>
      <c r="T41" s="10">
        <v>489997</v>
      </c>
      <c r="U41" s="10">
        <v>692118</v>
      </c>
      <c r="V41" s="10">
        <v>1182115</v>
      </c>
      <c r="W41" s="10">
        <v>42915327</v>
      </c>
      <c r="X41" s="10">
        <v>0</v>
      </c>
      <c r="Y41" s="10">
        <v>42915327</v>
      </c>
      <c r="Z41" s="10">
        <v>6318769</v>
      </c>
      <c r="AA41" s="10">
        <v>4937430</v>
      </c>
      <c r="AB41" s="10">
        <v>0</v>
      </c>
      <c r="AC41" s="10">
        <v>32050</v>
      </c>
      <c r="AD41" s="10">
        <v>4751923</v>
      </c>
      <c r="AE41" s="10">
        <v>1983698</v>
      </c>
      <c r="AF41" s="10">
        <v>1696738</v>
      </c>
      <c r="AG41" s="10">
        <v>315855</v>
      </c>
      <c r="AH41" s="10">
        <v>0</v>
      </c>
      <c r="AI41" s="10">
        <v>0</v>
      </c>
      <c r="AJ41" s="10">
        <v>2018</v>
      </c>
      <c r="AK41" s="10">
        <v>14217545</v>
      </c>
      <c r="AL41" s="10">
        <v>1500661</v>
      </c>
      <c r="AM41" s="10">
        <v>1328584</v>
      </c>
      <c r="AN41" s="10">
        <v>10027411</v>
      </c>
      <c r="AO41" s="10">
        <v>0</v>
      </c>
      <c r="AP41" s="10">
        <v>47112682</v>
      </c>
      <c r="AQ41" s="10">
        <v>2500000</v>
      </c>
      <c r="AR41" s="10">
        <v>857725</v>
      </c>
      <c r="AS41" s="10">
        <v>3357725</v>
      </c>
      <c r="AT41" s="10">
        <v>50470407</v>
      </c>
      <c r="AU41" s="10">
        <v>0</v>
      </c>
      <c r="AV41" s="10">
        <v>50470407</v>
      </c>
      <c r="AW41" s="10">
        <v>27740000</v>
      </c>
      <c r="AX41" s="10">
        <v>9889714</v>
      </c>
      <c r="AY41" s="10">
        <v>9958768</v>
      </c>
    </row>
    <row r="42" spans="1:51" s="9" customFormat="1" x14ac:dyDescent="0.25">
      <c r="A42" s="8" t="s">
        <v>963</v>
      </c>
      <c r="B42" s="9" t="s">
        <v>964</v>
      </c>
      <c r="C42" s="10">
        <v>15370</v>
      </c>
      <c r="D42" s="10">
        <v>12253946</v>
      </c>
      <c r="E42" s="10">
        <v>0</v>
      </c>
      <c r="F42" s="10">
        <v>0</v>
      </c>
      <c r="G42" s="10">
        <v>1148327</v>
      </c>
      <c r="H42" s="10">
        <v>13402273</v>
      </c>
      <c r="I42" s="10">
        <v>0</v>
      </c>
      <c r="J42" s="10">
        <v>0</v>
      </c>
      <c r="K42" s="10">
        <v>96602</v>
      </c>
      <c r="L42" s="10">
        <v>758016</v>
      </c>
      <c r="M42" s="10">
        <v>3285761</v>
      </c>
      <c r="N42" s="10">
        <v>13540</v>
      </c>
      <c r="O42" s="10">
        <v>4153919</v>
      </c>
      <c r="P42" s="10">
        <v>170042</v>
      </c>
      <c r="Q42" s="10">
        <v>110832</v>
      </c>
      <c r="R42" s="10">
        <v>1741208</v>
      </c>
      <c r="S42" s="10">
        <v>57097</v>
      </c>
      <c r="T42" s="10">
        <v>122270</v>
      </c>
      <c r="U42" s="10">
        <v>387056</v>
      </c>
      <c r="V42" s="10">
        <v>509326</v>
      </c>
      <c r="W42" s="10">
        <v>20144697</v>
      </c>
      <c r="X42" s="10">
        <v>1110829</v>
      </c>
      <c r="Y42" s="10">
        <v>21255526</v>
      </c>
      <c r="Z42" s="10">
        <v>3554307</v>
      </c>
      <c r="AA42" s="10">
        <v>3391395</v>
      </c>
      <c r="AB42" s="10">
        <v>0</v>
      </c>
      <c r="AC42" s="10">
        <v>1298041</v>
      </c>
      <c r="AD42" s="10">
        <v>1276169</v>
      </c>
      <c r="AE42" s="10">
        <v>1760821</v>
      </c>
      <c r="AF42" s="10">
        <v>891901</v>
      </c>
      <c r="AG42" s="10">
        <v>27562</v>
      </c>
      <c r="AH42" s="10">
        <v>0</v>
      </c>
      <c r="AI42" s="10">
        <v>75143</v>
      </c>
      <c r="AJ42" s="10">
        <v>0</v>
      </c>
      <c r="AK42" s="10">
        <v>5175002</v>
      </c>
      <c r="AL42" s="10">
        <v>451147</v>
      </c>
      <c r="AM42" s="10">
        <v>103500</v>
      </c>
      <c r="AN42" s="10">
        <v>838843</v>
      </c>
      <c r="AO42" s="10">
        <v>0</v>
      </c>
      <c r="AP42" s="10">
        <v>18843831</v>
      </c>
      <c r="AQ42" s="10">
        <v>1286123</v>
      </c>
      <c r="AR42" s="10">
        <v>365023</v>
      </c>
      <c r="AS42" s="10">
        <v>1651146</v>
      </c>
      <c r="AT42" s="10">
        <v>20494977</v>
      </c>
      <c r="AU42" s="10">
        <v>602639</v>
      </c>
      <c r="AV42" s="10">
        <v>21097616</v>
      </c>
      <c r="AW42" s="10">
        <v>12975056</v>
      </c>
      <c r="AX42" s="10">
        <v>5624624</v>
      </c>
      <c r="AY42" s="10">
        <v>5624624</v>
      </c>
    </row>
    <row r="43" spans="1:51" s="9" customFormat="1" x14ac:dyDescent="0.25">
      <c r="A43" s="8" t="s">
        <v>974</v>
      </c>
      <c r="B43" s="9" t="s">
        <v>975</v>
      </c>
      <c r="C43" s="10">
        <v>945416</v>
      </c>
      <c r="D43" s="10">
        <v>288936695</v>
      </c>
      <c r="E43" s="10">
        <v>0</v>
      </c>
      <c r="F43" s="10">
        <v>0</v>
      </c>
      <c r="G43" s="10">
        <v>81122185</v>
      </c>
      <c r="H43" s="10">
        <v>370058880</v>
      </c>
      <c r="I43" s="10">
        <v>0</v>
      </c>
      <c r="J43" s="10">
        <v>71340023</v>
      </c>
      <c r="K43" s="10">
        <v>27305169</v>
      </c>
      <c r="L43" s="10">
        <v>4592276</v>
      </c>
      <c r="M43" s="10">
        <v>143875372</v>
      </c>
      <c r="N43" s="10">
        <v>2357038</v>
      </c>
      <c r="O43" s="10">
        <v>249469878</v>
      </c>
      <c r="P43" s="10">
        <v>1051231</v>
      </c>
      <c r="Q43" s="10">
        <v>2259677</v>
      </c>
      <c r="R43" s="10">
        <v>229533755</v>
      </c>
      <c r="S43" s="10">
        <v>21530109</v>
      </c>
      <c r="T43" s="10">
        <v>3685746</v>
      </c>
      <c r="U43" s="10">
        <v>51203164</v>
      </c>
      <c r="V43" s="10">
        <v>54888910</v>
      </c>
      <c r="W43" s="10">
        <v>928792440</v>
      </c>
      <c r="X43" s="10">
        <v>256746283</v>
      </c>
      <c r="Y43" s="10">
        <v>1185538723</v>
      </c>
      <c r="Z43" s="10">
        <v>238213622</v>
      </c>
      <c r="AA43" s="10">
        <v>45767990</v>
      </c>
      <c r="AB43" s="10">
        <v>0</v>
      </c>
      <c r="AC43" s="10">
        <v>4573899</v>
      </c>
      <c r="AD43" s="10">
        <v>129636518</v>
      </c>
      <c r="AE43" s="10">
        <v>22291609</v>
      </c>
      <c r="AF43" s="10">
        <v>20223013</v>
      </c>
      <c r="AG43" s="10">
        <v>0</v>
      </c>
      <c r="AH43" s="10">
        <v>34677978</v>
      </c>
      <c r="AI43" s="10">
        <v>0</v>
      </c>
      <c r="AJ43" s="10">
        <v>0</v>
      </c>
      <c r="AK43" s="10">
        <v>286160595</v>
      </c>
      <c r="AL43" s="10">
        <v>28682764</v>
      </c>
      <c r="AM43" s="10">
        <v>80040000</v>
      </c>
      <c r="AN43" s="10">
        <v>413967</v>
      </c>
      <c r="AO43" s="10">
        <v>0</v>
      </c>
      <c r="AP43" s="10">
        <v>890681955</v>
      </c>
      <c r="AQ43" s="10">
        <v>65595547</v>
      </c>
      <c r="AR43" s="10">
        <v>25747443</v>
      </c>
      <c r="AS43" s="10">
        <v>91342990</v>
      </c>
      <c r="AT43" s="10">
        <v>982024945</v>
      </c>
      <c r="AU43" s="10">
        <v>186195160</v>
      </c>
      <c r="AV43" s="10">
        <v>1168220105</v>
      </c>
      <c r="AW43" s="10">
        <v>548036291</v>
      </c>
      <c r="AX43" s="10">
        <v>620251885</v>
      </c>
      <c r="AY43" s="10">
        <v>527644516</v>
      </c>
    </row>
    <row r="44" spans="1:51" s="9" customFormat="1" x14ac:dyDescent="0.25">
      <c r="A44" s="8" t="s">
        <v>993</v>
      </c>
      <c r="B44" s="9" t="s">
        <v>994</v>
      </c>
      <c r="C44" s="10">
        <v>46109</v>
      </c>
      <c r="D44" s="10">
        <v>16730286</v>
      </c>
      <c r="E44" s="10">
        <v>0</v>
      </c>
      <c r="F44" s="10">
        <v>0</v>
      </c>
      <c r="G44" s="10">
        <v>3877599</v>
      </c>
      <c r="H44" s="10">
        <v>20607885</v>
      </c>
      <c r="I44" s="10">
        <v>0</v>
      </c>
      <c r="J44" s="10">
        <v>2757733</v>
      </c>
      <c r="K44" s="10">
        <v>2318969</v>
      </c>
      <c r="L44" s="10">
        <v>1077744</v>
      </c>
      <c r="M44" s="10">
        <v>6407044</v>
      </c>
      <c r="N44" s="10">
        <v>52500</v>
      </c>
      <c r="O44" s="10">
        <v>12613990</v>
      </c>
      <c r="P44" s="10">
        <v>231247</v>
      </c>
      <c r="Q44" s="10">
        <v>256305</v>
      </c>
      <c r="R44" s="10">
        <v>2418412</v>
      </c>
      <c r="S44" s="10">
        <v>686181</v>
      </c>
      <c r="T44" s="10">
        <v>224799</v>
      </c>
      <c r="U44" s="10">
        <v>683966</v>
      </c>
      <c r="V44" s="10">
        <v>908765</v>
      </c>
      <c r="W44" s="10">
        <v>37722785</v>
      </c>
      <c r="X44" s="10">
        <v>216351</v>
      </c>
      <c r="Y44" s="10">
        <v>37939136</v>
      </c>
      <c r="Z44" s="10">
        <v>12629601</v>
      </c>
      <c r="AA44" s="10">
        <v>2985159</v>
      </c>
      <c r="AB44" s="10">
        <v>0</v>
      </c>
      <c r="AC44" s="10">
        <v>0</v>
      </c>
      <c r="AD44" s="10">
        <v>4834102</v>
      </c>
      <c r="AE44" s="10">
        <v>353644</v>
      </c>
      <c r="AF44" s="10">
        <v>1448333</v>
      </c>
      <c r="AG44" s="10">
        <v>0</v>
      </c>
      <c r="AH44" s="10">
        <v>0</v>
      </c>
      <c r="AI44" s="10">
        <v>0</v>
      </c>
      <c r="AJ44" s="10">
        <v>133184</v>
      </c>
      <c r="AK44" s="10">
        <v>12691992</v>
      </c>
      <c r="AL44" s="10">
        <v>797233</v>
      </c>
      <c r="AM44" s="10">
        <v>237694</v>
      </c>
      <c r="AN44" s="10">
        <v>947228</v>
      </c>
      <c r="AO44" s="10">
        <v>0</v>
      </c>
      <c r="AP44" s="10">
        <v>37058170</v>
      </c>
      <c r="AQ44" s="10">
        <v>2845000</v>
      </c>
      <c r="AR44" s="10">
        <v>568547</v>
      </c>
      <c r="AS44" s="10">
        <v>3413547</v>
      </c>
      <c r="AT44" s="10">
        <v>40471717</v>
      </c>
      <c r="AU44" s="10">
        <v>0</v>
      </c>
      <c r="AV44" s="10">
        <v>40471717</v>
      </c>
      <c r="AW44" s="10">
        <v>22175000</v>
      </c>
      <c r="AX44" s="10">
        <v>21020202</v>
      </c>
      <c r="AY44" s="10">
        <v>18461879</v>
      </c>
    </row>
    <row r="45" spans="1:51" s="9" customFormat="1" x14ac:dyDescent="0.25">
      <c r="A45" s="8" t="s">
        <v>1016</v>
      </c>
      <c r="B45" s="9" t="s">
        <v>1017</v>
      </c>
      <c r="C45" s="10">
        <v>38190</v>
      </c>
      <c r="D45" s="10">
        <v>19569576</v>
      </c>
      <c r="E45" s="10">
        <v>0</v>
      </c>
      <c r="F45" s="10">
        <v>0</v>
      </c>
      <c r="G45" s="10">
        <v>2714919</v>
      </c>
      <c r="H45" s="10">
        <v>22284495</v>
      </c>
      <c r="I45" s="10">
        <v>0</v>
      </c>
      <c r="J45" s="10">
        <v>19132</v>
      </c>
      <c r="K45" s="10">
        <v>619200</v>
      </c>
      <c r="L45" s="10">
        <v>977761</v>
      </c>
      <c r="M45" s="10">
        <v>5862425</v>
      </c>
      <c r="N45" s="10">
        <v>23454</v>
      </c>
      <c r="O45" s="10">
        <v>7501972</v>
      </c>
      <c r="P45" s="10">
        <v>327091</v>
      </c>
      <c r="Q45" s="10">
        <v>195508</v>
      </c>
      <c r="R45" s="10">
        <v>4525299</v>
      </c>
      <c r="S45" s="10">
        <v>296809</v>
      </c>
      <c r="T45" s="10">
        <v>240731</v>
      </c>
      <c r="U45" s="10">
        <v>505844</v>
      </c>
      <c r="V45" s="10">
        <v>746575</v>
      </c>
      <c r="W45" s="10">
        <v>35877749</v>
      </c>
      <c r="X45" s="10">
        <v>0</v>
      </c>
      <c r="Y45" s="10">
        <v>35877749</v>
      </c>
      <c r="Z45" s="10">
        <v>6200497</v>
      </c>
      <c r="AA45" s="10">
        <v>4763043</v>
      </c>
      <c r="AB45" s="10">
        <v>0</v>
      </c>
      <c r="AC45" s="10">
        <v>0</v>
      </c>
      <c r="AD45" s="10">
        <v>7857277</v>
      </c>
      <c r="AE45" s="10">
        <v>3462738</v>
      </c>
      <c r="AF45" s="10">
        <v>232778</v>
      </c>
      <c r="AG45" s="10">
        <v>0</v>
      </c>
      <c r="AH45" s="10">
        <v>49011</v>
      </c>
      <c r="AI45" s="10">
        <v>246148</v>
      </c>
      <c r="AJ45" s="10">
        <v>0</v>
      </c>
      <c r="AK45" s="10">
        <v>11774003</v>
      </c>
      <c r="AL45" s="10">
        <v>735026</v>
      </c>
      <c r="AM45" s="10">
        <v>811270</v>
      </c>
      <c r="AN45" s="10">
        <v>2247133</v>
      </c>
      <c r="AO45" s="10">
        <v>0</v>
      </c>
      <c r="AP45" s="10">
        <v>38378924</v>
      </c>
      <c r="AQ45" s="10">
        <v>1200000</v>
      </c>
      <c r="AR45" s="10">
        <v>564000</v>
      </c>
      <c r="AS45" s="10">
        <v>1764000</v>
      </c>
      <c r="AT45" s="10">
        <v>40142924</v>
      </c>
      <c r="AU45" s="10">
        <v>167085</v>
      </c>
      <c r="AV45" s="10">
        <v>40310009</v>
      </c>
      <c r="AW45" s="10">
        <v>22550000</v>
      </c>
      <c r="AX45" s="10">
        <v>10445034</v>
      </c>
      <c r="AY45" s="10">
        <v>9838006</v>
      </c>
    </row>
    <row r="46" spans="1:51" s="9" customFormat="1" x14ac:dyDescent="0.25">
      <c r="A46" s="8" t="s">
        <v>1044</v>
      </c>
      <c r="B46" s="9" t="s">
        <v>1045</v>
      </c>
      <c r="C46" s="10">
        <v>36225</v>
      </c>
      <c r="D46" s="10">
        <v>16232817</v>
      </c>
      <c r="E46" s="10">
        <v>0</v>
      </c>
      <c r="F46" s="10">
        <v>0</v>
      </c>
      <c r="G46" s="10">
        <v>5210851</v>
      </c>
      <c r="H46" s="10">
        <v>21443668</v>
      </c>
      <c r="I46" s="10">
        <v>0</v>
      </c>
      <c r="J46" s="10">
        <v>0</v>
      </c>
      <c r="K46" s="10">
        <v>142395</v>
      </c>
      <c r="L46" s="10">
        <v>974092</v>
      </c>
      <c r="M46" s="10">
        <v>8024074</v>
      </c>
      <c r="N46" s="10">
        <v>0</v>
      </c>
      <c r="O46" s="10">
        <v>9140561</v>
      </c>
      <c r="P46" s="10">
        <v>411104</v>
      </c>
      <c r="Q46" s="10">
        <v>154623</v>
      </c>
      <c r="R46" s="10">
        <v>3685895</v>
      </c>
      <c r="S46" s="10">
        <v>3799795</v>
      </c>
      <c r="T46" s="10">
        <v>795824</v>
      </c>
      <c r="U46" s="10">
        <v>963680</v>
      </c>
      <c r="V46" s="10">
        <v>1759504</v>
      </c>
      <c r="W46" s="10">
        <v>40395150</v>
      </c>
      <c r="X46" s="10">
        <v>743735</v>
      </c>
      <c r="Y46" s="10">
        <v>41138885</v>
      </c>
      <c r="Z46" s="10">
        <v>7903419</v>
      </c>
      <c r="AA46" s="10">
        <v>6982726</v>
      </c>
      <c r="AB46" s="10">
        <v>0</v>
      </c>
      <c r="AC46" s="10">
        <v>1599631</v>
      </c>
      <c r="AD46" s="10">
        <v>3128411</v>
      </c>
      <c r="AE46" s="10">
        <v>1989500</v>
      </c>
      <c r="AF46" s="10">
        <v>1601031</v>
      </c>
      <c r="AG46" s="10">
        <v>271505</v>
      </c>
      <c r="AH46" s="10">
        <v>255108</v>
      </c>
      <c r="AI46" s="10">
        <v>0</v>
      </c>
      <c r="AJ46" s="10">
        <v>0</v>
      </c>
      <c r="AK46" s="10">
        <v>10613375</v>
      </c>
      <c r="AL46" s="10">
        <v>651167</v>
      </c>
      <c r="AM46" s="10">
        <v>655946</v>
      </c>
      <c r="AN46" s="10">
        <v>1687794</v>
      </c>
      <c r="AO46" s="10">
        <v>0</v>
      </c>
      <c r="AP46" s="10">
        <v>37339613</v>
      </c>
      <c r="AQ46" s="10">
        <v>0</v>
      </c>
      <c r="AR46" s="10">
        <v>0</v>
      </c>
      <c r="AS46" s="10">
        <v>0</v>
      </c>
      <c r="AT46" s="10">
        <v>37339613</v>
      </c>
      <c r="AU46" s="10">
        <v>743735</v>
      </c>
      <c r="AV46" s="10">
        <v>38083348</v>
      </c>
      <c r="AW46" s="10">
        <v>15000000</v>
      </c>
      <c r="AX46" s="10">
        <v>7401629</v>
      </c>
      <c r="AY46" s="10">
        <v>7143806</v>
      </c>
    </row>
    <row r="47" spans="1:51" s="9" customFormat="1" x14ac:dyDescent="0.25">
      <c r="A47" s="8" t="s">
        <v>1068</v>
      </c>
      <c r="B47" s="9" t="s">
        <v>1069</v>
      </c>
      <c r="C47" s="10">
        <v>182921</v>
      </c>
      <c r="D47" s="10">
        <v>67581060</v>
      </c>
      <c r="E47" s="10">
        <v>0</v>
      </c>
      <c r="F47" s="10">
        <v>0</v>
      </c>
      <c r="G47" s="10">
        <v>1644939</v>
      </c>
      <c r="H47" s="10">
        <v>69225999</v>
      </c>
      <c r="I47" s="10">
        <v>0</v>
      </c>
      <c r="J47" s="10">
        <v>33696</v>
      </c>
      <c r="K47" s="10">
        <v>2496200</v>
      </c>
      <c r="L47" s="10">
        <v>3295208</v>
      </c>
      <c r="M47" s="10">
        <v>24374202</v>
      </c>
      <c r="N47" s="10">
        <v>0</v>
      </c>
      <c r="O47" s="10">
        <v>30199306</v>
      </c>
      <c r="P47" s="10">
        <v>679615</v>
      </c>
      <c r="Q47" s="10">
        <v>562402</v>
      </c>
      <c r="R47" s="10">
        <v>10005329</v>
      </c>
      <c r="S47" s="10">
        <v>3817512</v>
      </c>
      <c r="T47" s="10">
        <v>655878</v>
      </c>
      <c r="U47" s="10">
        <v>2034014</v>
      </c>
      <c r="V47" s="10">
        <v>2689892</v>
      </c>
      <c r="W47" s="10">
        <v>117180055</v>
      </c>
      <c r="X47" s="10">
        <v>30107096</v>
      </c>
      <c r="Y47" s="10">
        <v>147287151</v>
      </c>
      <c r="Z47" s="10">
        <v>27612991</v>
      </c>
      <c r="AA47" s="10">
        <v>14209606</v>
      </c>
      <c r="AB47" s="10">
        <v>0</v>
      </c>
      <c r="AC47" s="10">
        <v>0</v>
      </c>
      <c r="AD47" s="10">
        <v>13630616</v>
      </c>
      <c r="AE47" s="10">
        <v>4918963</v>
      </c>
      <c r="AF47" s="10">
        <v>7709358</v>
      </c>
      <c r="AG47" s="10">
        <v>1293853</v>
      </c>
      <c r="AH47" s="10">
        <v>44155</v>
      </c>
      <c r="AI47" s="10">
        <v>0</v>
      </c>
      <c r="AJ47" s="10">
        <v>0</v>
      </c>
      <c r="AK47" s="10">
        <v>50123469</v>
      </c>
      <c r="AL47" s="10">
        <v>2509278</v>
      </c>
      <c r="AM47" s="10">
        <v>1398717</v>
      </c>
      <c r="AN47" s="10">
        <v>3470615</v>
      </c>
      <c r="AO47" s="10">
        <v>0</v>
      </c>
      <c r="AP47" s="10">
        <v>126921621</v>
      </c>
      <c r="AQ47" s="10">
        <v>3470000</v>
      </c>
      <c r="AR47" s="10">
        <v>630745</v>
      </c>
      <c r="AS47" s="10">
        <v>4100745</v>
      </c>
      <c r="AT47" s="10">
        <v>131022366</v>
      </c>
      <c r="AU47" s="10">
        <v>6084384</v>
      </c>
      <c r="AV47" s="10">
        <v>137106750</v>
      </c>
      <c r="AW47" s="10">
        <v>64244050</v>
      </c>
      <c r="AX47" s="10">
        <v>109031782</v>
      </c>
      <c r="AY47" s="10">
        <v>105505275</v>
      </c>
    </row>
    <row r="48" spans="1:51" s="9" customFormat="1" x14ac:dyDescent="0.25">
      <c r="A48" s="8" t="s">
        <v>1094</v>
      </c>
      <c r="B48" s="9" t="s">
        <v>1095</v>
      </c>
      <c r="C48" s="10">
        <v>88217</v>
      </c>
      <c r="D48" s="10">
        <v>20591998</v>
      </c>
      <c r="E48" s="10">
        <v>0</v>
      </c>
      <c r="F48" s="10">
        <v>0</v>
      </c>
      <c r="G48" s="10">
        <v>8565464</v>
      </c>
      <c r="H48" s="10">
        <v>29157462</v>
      </c>
      <c r="I48" s="10">
        <v>0</v>
      </c>
      <c r="J48" s="10">
        <v>2285438</v>
      </c>
      <c r="K48" s="10">
        <v>1678617</v>
      </c>
      <c r="L48" s="10">
        <v>1578934</v>
      </c>
      <c r="M48" s="10">
        <v>10295712</v>
      </c>
      <c r="N48" s="10">
        <v>56</v>
      </c>
      <c r="O48" s="10">
        <v>15838757</v>
      </c>
      <c r="P48" s="10">
        <v>338165</v>
      </c>
      <c r="Q48" s="10">
        <v>229295</v>
      </c>
      <c r="R48" s="10">
        <v>4817818</v>
      </c>
      <c r="S48" s="10">
        <v>2811956</v>
      </c>
      <c r="T48" s="10">
        <v>466192</v>
      </c>
      <c r="U48" s="10">
        <v>1819772</v>
      </c>
      <c r="V48" s="10">
        <v>2285964</v>
      </c>
      <c r="W48" s="10">
        <v>55479417</v>
      </c>
      <c r="X48" s="10">
        <v>2998457</v>
      </c>
      <c r="Y48" s="10">
        <v>58477874</v>
      </c>
      <c r="Z48" s="10">
        <v>9427276</v>
      </c>
      <c r="AA48" s="10">
        <v>7240625</v>
      </c>
      <c r="AB48" s="10">
        <v>0</v>
      </c>
      <c r="AC48" s="10">
        <v>0</v>
      </c>
      <c r="AD48" s="10">
        <v>8540971</v>
      </c>
      <c r="AE48" s="10">
        <v>3457518</v>
      </c>
      <c r="AF48" s="10">
        <v>2178868</v>
      </c>
      <c r="AG48" s="10">
        <v>615499</v>
      </c>
      <c r="AH48" s="10">
        <v>3594425</v>
      </c>
      <c r="AI48" s="10">
        <v>0</v>
      </c>
      <c r="AJ48" s="10">
        <v>0</v>
      </c>
      <c r="AK48" s="10">
        <v>15789843</v>
      </c>
      <c r="AL48" s="10">
        <v>862721</v>
      </c>
      <c r="AM48" s="10">
        <v>1175276</v>
      </c>
      <c r="AN48" s="10">
        <v>2332374</v>
      </c>
      <c r="AO48" s="10">
        <v>0</v>
      </c>
      <c r="AP48" s="10">
        <v>55215396</v>
      </c>
      <c r="AQ48" s="10">
        <v>1560000</v>
      </c>
      <c r="AR48" s="10">
        <v>340661</v>
      </c>
      <c r="AS48" s="10">
        <v>1900661</v>
      </c>
      <c r="AT48" s="10">
        <v>57116057</v>
      </c>
      <c r="AU48" s="10">
        <v>2641939</v>
      </c>
      <c r="AV48" s="10">
        <v>59757996</v>
      </c>
      <c r="AW48" s="10">
        <v>27125000</v>
      </c>
      <c r="AX48" s="10">
        <v>32228214</v>
      </c>
      <c r="AY48" s="10">
        <v>31256546</v>
      </c>
    </row>
    <row r="49" spans="1:51" s="9" customFormat="1" x14ac:dyDescent="0.25">
      <c r="A49" s="8" t="s">
        <v>1104</v>
      </c>
      <c r="B49" s="9" t="s">
        <v>1105</v>
      </c>
      <c r="C49" s="10">
        <v>7383</v>
      </c>
      <c r="D49" s="10">
        <v>4081533</v>
      </c>
      <c r="E49" s="10">
        <v>0</v>
      </c>
      <c r="F49" s="10">
        <v>0</v>
      </c>
      <c r="G49" s="10">
        <v>624272</v>
      </c>
      <c r="H49" s="10">
        <v>4705805</v>
      </c>
      <c r="I49" s="10">
        <v>0</v>
      </c>
      <c r="J49" s="10">
        <v>1754</v>
      </c>
      <c r="K49" s="10">
        <v>479106</v>
      </c>
      <c r="L49" s="10">
        <v>289869</v>
      </c>
      <c r="M49" s="10">
        <v>2563341</v>
      </c>
      <c r="N49" s="10">
        <v>0</v>
      </c>
      <c r="O49" s="10">
        <v>3334070</v>
      </c>
      <c r="P49" s="10">
        <v>36628</v>
      </c>
      <c r="Q49" s="10">
        <v>34041</v>
      </c>
      <c r="R49" s="10">
        <v>985213</v>
      </c>
      <c r="S49" s="10">
        <v>15858</v>
      </c>
      <c r="T49" s="10">
        <v>10571</v>
      </c>
      <c r="U49" s="10">
        <v>178999</v>
      </c>
      <c r="V49" s="10">
        <v>189570</v>
      </c>
      <c r="W49" s="10">
        <v>9301185</v>
      </c>
      <c r="X49" s="10">
        <v>438397</v>
      </c>
      <c r="Y49" s="10">
        <v>9739582</v>
      </c>
      <c r="Z49" s="10">
        <v>1838586</v>
      </c>
      <c r="AA49" s="10">
        <v>781150</v>
      </c>
      <c r="AB49" s="10">
        <v>0</v>
      </c>
      <c r="AC49" s="10">
        <v>0</v>
      </c>
      <c r="AD49" s="10">
        <v>1158578</v>
      </c>
      <c r="AE49" s="10">
        <v>1051170</v>
      </c>
      <c r="AF49" s="10">
        <v>432280</v>
      </c>
      <c r="AG49" s="10">
        <v>0</v>
      </c>
      <c r="AH49" s="10">
        <v>0</v>
      </c>
      <c r="AI49" s="10">
        <v>77733</v>
      </c>
      <c r="AJ49" s="10">
        <v>0</v>
      </c>
      <c r="AK49" s="10">
        <v>2688914</v>
      </c>
      <c r="AL49" s="10">
        <v>225862</v>
      </c>
      <c r="AM49" s="10">
        <v>144111</v>
      </c>
      <c r="AN49" s="10">
        <v>450013</v>
      </c>
      <c r="AO49" s="10">
        <v>0</v>
      </c>
      <c r="AP49" s="10">
        <v>8848397</v>
      </c>
      <c r="AQ49" s="10">
        <v>266752</v>
      </c>
      <c r="AR49" s="10">
        <v>14926</v>
      </c>
      <c r="AS49" s="10">
        <v>281678</v>
      </c>
      <c r="AT49" s="10">
        <v>9130075</v>
      </c>
      <c r="AU49" s="10">
        <v>0</v>
      </c>
      <c r="AV49" s="10">
        <v>9130075</v>
      </c>
      <c r="AW49" s="10">
        <v>714828</v>
      </c>
      <c r="AX49" s="10">
        <v>3709978</v>
      </c>
      <c r="AY49" s="10">
        <v>3685281</v>
      </c>
    </row>
    <row r="50" spans="1:51" s="9" customFormat="1" x14ac:dyDescent="0.25">
      <c r="A50" s="8" t="s">
        <v>1111</v>
      </c>
      <c r="B50" s="9" t="s">
        <v>1112</v>
      </c>
      <c r="C50" s="10">
        <v>41480</v>
      </c>
      <c r="D50" s="10">
        <v>17596469</v>
      </c>
      <c r="E50" s="10">
        <v>0</v>
      </c>
      <c r="F50" s="10">
        <v>0</v>
      </c>
      <c r="G50" s="10">
        <v>2710382</v>
      </c>
      <c r="H50" s="10">
        <v>20306851</v>
      </c>
      <c r="I50" s="10">
        <v>0</v>
      </c>
      <c r="J50" s="10">
        <v>0</v>
      </c>
      <c r="K50" s="10">
        <v>999693</v>
      </c>
      <c r="L50" s="10">
        <v>1026470</v>
      </c>
      <c r="M50" s="10">
        <v>6522973</v>
      </c>
      <c r="N50" s="10">
        <v>0</v>
      </c>
      <c r="O50" s="10">
        <v>8549136</v>
      </c>
      <c r="P50" s="10">
        <v>209858</v>
      </c>
      <c r="Q50" s="10">
        <v>181411</v>
      </c>
      <c r="R50" s="10">
        <v>3299149</v>
      </c>
      <c r="S50" s="10">
        <v>86165</v>
      </c>
      <c r="T50" s="10">
        <v>362082</v>
      </c>
      <c r="U50" s="10">
        <v>1146442</v>
      </c>
      <c r="V50" s="10">
        <v>1508524</v>
      </c>
      <c r="W50" s="10">
        <v>34141094</v>
      </c>
      <c r="X50" s="10">
        <v>0</v>
      </c>
      <c r="Y50" s="10">
        <v>34141094</v>
      </c>
      <c r="Z50" s="10">
        <v>4573033</v>
      </c>
      <c r="AA50" s="10">
        <v>7866350</v>
      </c>
      <c r="AB50" s="10">
        <v>0</v>
      </c>
      <c r="AC50" s="10">
        <v>779</v>
      </c>
      <c r="AD50" s="10">
        <v>10115272</v>
      </c>
      <c r="AE50" s="10">
        <v>2339188</v>
      </c>
      <c r="AF50" s="10">
        <v>2768683</v>
      </c>
      <c r="AG50" s="10">
        <v>0</v>
      </c>
      <c r="AH50" s="10">
        <v>0</v>
      </c>
      <c r="AI50" s="10">
        <v>929501</v>
      </c>
      <c r="AJ50" s="10">
        <v>127248</v>
      </c>
      <c r="AK50" s="10">
        <v>10561169</v>
      </c>
      <c r="AL50" s="10">
        <v>653531</v>
      </c>
      <c r="AM50" s="10">
        <v>733449</v>
      </c>
      <c r="AN50" s="10">
        <v>1549194</v>
      </c>
      <c r="AO50" s="10">
        <v>0</v>
      </c>
      <c r="AP50" s="10">
        <v>42217397</v>
      </c>
      <c r="AQ50" s="10">
        <v>1319785</v>
      </c>
      <c r="AR50" s="10">
        <v>1089347</v>
      </c>
      <c r="AS50" s="10">
        <v>2409132</v>
      </c>
      <c r="AT50" s="10">
        <v>44626529</v>
      </c>
      <c r="AU50" s="10">
        <v>0</v>
      </c>
      <c r="AV50" s="10">
        <v>44626529</v>
      </c>
      <c r="AW50" s="10">
        <v>23375000</v>
      </c>
      <c r="AX50" s="10">
        <v>13516458</v>
      </c>
      <c r="AY50" s="10">
        <v>12830193</v>
      </c>
    </row>
    <row r="51" spans="1:51" s="9" customFormat="1" x14ac:dyDescent="0.25">
      <c r="A51" s="8" t="s">
        <v>1130</v>
      </c>
      <c r="B51" s="9" t="s">
        <v>1131</v>
      </c>
      <c r="C51" s="10">
        <v>44168</v>
      </c>
      <c r="D51" s="10">
        <v>22333420</v>
      </c>
      <c r="E51" s="10">
        <v>0</v>
      </c>
      <c r="F51" s="10">
        <v>0</v>
      </c>
      <c r="G51" s="10">
        <v>3925679</v>
      </c>
      <c r="H51" s="10">
        <v>26259099</v>
      </c>
      <c r="I51" s="10">
        <v>0</v>
      </c>
      <c r="J51" s="10">
        <v>51787</v>
      </c>
      <c r="K51" s="10">
        <v>593859</v>
      </c>
      <c r="L51" s="10">
        <v>1596831</v>
      </c>
      <c r="M51" s="10">
        <v>9735371</v>
      </c>
      <c r="N51" s="10">
        <v>0</v>
      </c>
      <c r="O51" s="10">
        <v>11977848</v>
      </c>
      <c r="P51" s="10">
        <v>383420</v>
      </c>
      <c r="Q51" s="10">
        <v>156521</v>
      </c>
      <c r="R51" s="10">
        <v>3378421</v>
      </c>
      <c r="S51" s="10">
        <v>654463</v>
      </c>
      <c r="T51" s="10">
        <v>159953</v>
      </c>
      <c r="U51" s="10">
        <v>763307</v>
      </c>
      <c r="V51" s="10">
        <v>923260</v>
      </c>
      <c r="W51" s="10">
        <v>43733032</v>
      </c>
      <c r="X51" s="10">
        <v>17236397</v>
      </c>
      <c r="Y51" s="10">
        <v>60969429</v>
      </c>
      <c r="Z51" s="10">
        <v>6148729</v>
      </c>
      <c r="AA51" s="10">
        <v>5579293</v>
      </c>
      <c r="AB51" s="10">
        <v>0</v>
      </c>
      <c r="AC51" s="10">
        <v>0</v>
      </c>
      <c r="AD51" s="10">
        <v>4244484</v>
      </c>
      <c r="AE51" s="10">
        <v>2624913</v>
      </c>
      <c r="AF51" s="10">
        <v>2219005</v>
      </c>
      <c r="AG51" s="10">
        <v>0</v>
      </c>
      <c r="AH51" s="10">
        <v>4701294</v>
      </c>
      <c r="AI51" s="10">
        <v>563961</v>
      </c>
      <c r="AJ51" s="10">
        <v>0</v>
      </c>
      <c r="AK51" s="10">
        <v>14690892</v>
      </c>
      <c r="AL51" s="10">
        <v>945485</v>
      </c>
      <c r="AM51" s="10">
        <v>495732</v>
      </c>
      <c r="AN51" s="10">
        <v>1939157</v>
      </c>
      <c r="AO51" s="10">
        <v>0</v>
      </c>
      <c r="AP51" s="10">
        <v>44152945</v>
      </c>
      <c r="AQ51" s="10">
        <v>8736117</v>
      </c>
      <c r="AR51" s="10">
        <v>425758</v>
      </c>
      <c r="AS51" s="10">
        <v>9161875</v>
      </c>
      <c r="AT51" s="10">
        <v>53314820</v>
      </c>
      <c r="AU51" s="10">
        <v>0</v>
      </c>
      <c r="AV51" s="10">
        <v>53314820</v>
      </c>
      <c r="AW51" s="10">
        <v>17162520</v>
      </c>
      <c r="AX51" s="10">
        <v>22275152</v>
      </c>
      <c r="AY51" s="10">
        <v>21874386</v>
      </c>
    </row>
    <row r="52" spans="1:51" s="9" customFormat="1" x14ac:dyDescent="0.25">
      <c r="A52" s="8" t="s">
        <v>1155</v>
      </c>
      <c r="B52" s="9" t="s">
        <v>1156</v>
      </c>
      <c r="C52" s="10">
        <v>70761</v>
      </c>
      <c r="D52" s="10">
        <v>27038220</v>
      </c>
      <c r="E52" s="10">
        <v>0</v>
      </c>
      <c r="F52" s="10">
        <v>0</v>
      </c>
      <c r="G52" s="10">
        <v>6804025</v>
      </c>
      <c r="H52" s="10">
        <v>33842245</v>
      </c>
      <c r="I52" s="10">
        <v>0</v>
      </c>
      <c r="J52" s="10">
        <v>16848</v>
      </c>
      <c r="K52" s="10">
        <v>1913822</v>
      </c>
      <c r="L52" s="10">
        <v>1842178</v>
      </c>
      <c r="M52" s="10">
        <v>11899814</v>
      </c>
      <c r="N52" s="10">
        <v>0</v>
      </c>
      <c r="O52" s="10">
        <v>15672662</v>
      </c>
      <c r="P52" s="10">
        <v>436667</v>
      </c>
      <c r="Q52" s="10">
        <v>367900</v>
      </c>
      <c r="R52" s="10">
        <v>5812885</v>
      </c>
      <c r="S52" s="10">
        <v>1053528</v>
      </c>
      <c r="T52" s="10">
        <v>381223</v>
      </c>
      <c r="U52" s="10">
        <v>985468</v>
      </c>
      <c r="V52" s="10">
        <v>1366691</v>
      </c>
      <c r="W52" s="10">
        <v>58552578</v>
      </c>
      <c r="X52" s="10">
        <v>2360943</v>
      </c>
      <c r="Y52" s="10">
        <v>60913521</v>
      </c>
      <c r="Z52" s="10">
        <v>9795426</v>
      </c>
      <c r="AA52" s="10">
        <v>8077501</v>
      </c>
      <c r="AB52" s="10">
        <v>0</v>
      </c>
      <c r="AC52" s="10">
        <v>2909017</v>
      </c>
      <c r="AD52" s="10">
        <v>4875534</v>
      </c>
      <c r="AE52" s="10">
        <v>2915478</v>
      </c>
      <c r="AF52" s="10">
        <v>4852116</v>
      </c>
      <c r="AG52" s="10">
        <v>101055</v>
      </c>
      <c r="AH52" s="10">
        <v>235000</v>
      </c>
      <c r="AI52" s="10">
        <v>0</v>
      </c>
      <c r="AJ52" s="10">
        <v>0</v>
      </c>
      <c r="AK52" s="10">
        <v>18346818</v>
      </c>
      <c r="AL52" s="10">
        <v>2596975</v>
      </c>
      <c r="AM52" s="10">
        <v>1388026</v>
      </c>
      <c r="AN52" s="10">
        <v>1932774</v>
      </c>
      <c r="AO52" s="10">
        <v>0</v>
      </c>
      <c r="AP52" s="10">
        <v>58025720</v>
      </c>
      <c r="AQ52" s="10">
        <v>2425000</v>
      </c>
      <c r="AR52" s="10">
        <v>214899</v>
      </c>
      <c r="AS52" s="10">
        <v>2639899</v>
      </c>
      <c r="AT52" s="10">
        <v>60665619</v>
      </c>
      <c r="AU52" s="10">
        <v>394855</v>
      </c>
      <c r="AV52" s="10">
        <v>61060474</v>
      </c>
      <c r="AW52" s="10">
        <v>9135000</v>
      </c>
      <c r="AX52" s="10">
        <v>33465346</v>
      </c>
      <c r="AY52" s="10">
        <v>31133039</v>
      </c>
    </row>
    <row r="53" spans="1:51" s="9" customFormat="1" x14ac:dyDescent="0.25">
      <c r="A53" s="8" t="s">
        <v>1177</v>
      </c>
      <c r="B53" s="9" t="s">
        <v>1178</v>
      </c>
      <c r="C53" s="10">
        <v>14028</v>
      </c>
      <c r="D53" s="10">
        <v>8110238</v>
      </c>
      <c r="E53" s="10">
        <v>0</v>
      </c>
      <c r="F53" s="10">
        <v>0</v>
      </c>
      <c r="G53" s="10">
        <v>1333540</v>
      </c>
      <c r="H53" s="10">
        <v>9443778</v>
      </c>
      <c r="I53" s="10">
        <v>0</v>
      </c>
      <c r="J53" s="10">
        <v>0</v>
      </c>
      <c r="K53" s="10">
        <v>535388</v>
      </c>
      <c r="L53" s="10">
        <v>613783</v>
      </c>
      <c r="M53" s="10">
        <v>3719241</v>
      </c>
      <c r="N53" s="10">
        <v>6421</v>
      </c>
      <c r="O53" s="10">
        <v>4874833</v>
      </c>
      <c r="P53" s="10">
        <v>110962</v>
      </c>
      <c r="Q53" s="10">
        <v>121044</v>
      </c>
      <c r="R53" s="10">
        <v>1805782</v>
      </c>
      <c r="S53" s="10">
        <v>555094</v>
      </c>
      <c r="T53" s="10">
        <v>69601</v>
      </c>
      <c r="U53" s="10">
        <v>309549</v>
      </c>
      <c r="V53" s="10">
        <v>379150</v>
      </c>
      <c r="W53" s="10">
        <v>17290643</v>
      </c>
      <c r="X53" s="10">
        <v>2000000</v>
      </c>
      <c r="Y53" s="10">
        <v>19290643</v>
      </c>
      <c r="Z53" s="10">
        <v>2958440</v>
      </c>
      <c r="AA53" s="10">
        <v>3527750</v>
      </c>
      <c r="AB53" s="10">
        <v>0</v>
      </c>
      <c r="AC53" s="10">
        <v>0</v>
      </c>
      <c r="AD53" s="10">
        <v>2562776</v>
      </c>
      <c r="AE53" s="10">
        <v>1426611</v>
      </c>
      <c r="AF53" s="10">
        <v>1460276</v>
      </c>
      <c r="AG53" s="10">
        <v>0</v>
      </c>
      <c r="AH53" s="10">
        <v>241170</v>
      </c>
      <c r="AI53" s="10">
        <v>0</v>
      </c>
      <c r="AJ53" s="10">
        <v>0</v>
      </c>
      <c r="AK53" s="10">
        <v>6066842</v>
      </c>
      <c r="AL53" s="10">
        <v>432654</v>
      </c>
      <c r="AM53" s="10">
        <v>432293</v>
      </c>
      <c r="AN53" s="10">
        <v>1400354</v>
      </c>
      <c r="AO53" s="10">
        <v>0</v>
      </c>
      <c r="AP53" s="10">
        <v>20509166</v>
      </c>
      <c r="AQ53" s="10">
        <v>405018</v>
      </c>
      <c r="AR53" s="10">
        <v>34470</v>
      </c>
      <c r="AS53" s="10">
        <v>439488</v>
      </c>
      <c r="AT53" s="10">
        <v>20948654</v>
      </c>
      <c r="AU53" s="10">
        <v>233300</v>
      </c>
      <c r="AV53" s="10">
        <v>21181954</v>
      </c>
      <c r="AW53" s="10">
        <v>3217672</v>
      </c>
      <c r="AX53" s="10">
        <v>5061511</v>
      </c>
      <c r="AY53" s="10">
        <v>5434881</v>
      </c>
    </row>
    <row r="54" spans="1:51" s="9" customFormat="1" x14ac:dyDescent="0.25">
      <c r="A54" s="8" t="s">
        <v>1197</v>
      </c>
      <c r="B54" s="9" t="s">
        <v>1198</v>
      </c>
      <c r="C54" s="10">
        <v>195146</v>
      </c>
      <c r="D54" s="10">
        <v>51919376</v>
      </c>
      <c r="E54" s="10">
        <v>0</v>
      </c>
      <c r="F54" s="10">
        <v>0</v>
      </c>
      <c r="G54" s="10">
        <v>3338937</v>
      </c>
      <c r="H54" s="10">
        <v>55258313</v>
      </c>
      <c r="I54" s="10">
        <v>0</v>
      </c>
      <c r="J54" s="10">
        <v>309771</v>
      </c>
      <c r="K54" s="10">
        <v>2551089</v>
      </c>
      <c r="L54" s="10">
        <v>2360500</v>
      </c>
      <c r="M54" s="10">
        <v>25287569</v>
      </c>
      <c r="N54" s="10">
        <v>1900</v>
      </c>
      <c r="O54" s="10">
        <v>30510829</v>
      </c>
      <c r="P54" s="10">
        <v>485984</v>
      </c>
      <c r="Q54" s="10">
        <v>1221779</v>
      </c>
      <c r="R54" s="10">
        <v>5749144</v>
      </c>
      <c r="S54" s="10">
        <v>8692657</v>
      </c>
      <c r="T54" s="10">
        <v>138775</v>
      </c>
      <c r="U54" s="10">
        <v>4305537</v>
      </c>
      <c r="V54" s="10">
        <v>4444312</v>
      </c>
      <c r="W54" s="10">
        <v>106363018</v>
      </c>
      <c r="X54" s="10">
        <v>93533331</v>
      </c>
      <c r="Y54" s="10">
        <v>199896349</v>
      </c>
      <c r="Z54" s="10">
        <v>16908027</v>
      </c>
      <c r="AA54" s="10">
        <v>23850701</v>
      </c>
      <c r="AB54" s="10">
        <v>0</v>
      </c>
      <c r="AC54" s="10">
        <v>0</v>
      </c>
      <c r="AD54" s="10">
        <v>15557515</v>
      </c>
      <c r="AE54" s="10">
        <v>4911550</v>
      </c>
      <c r="AF54" s="10">
        <v>3312322</v>
      </c>
      <c r="AG54" s="10">
        <v>934309</v>
      </c>
      <c r="AH54" s="10">
        <v>0</v>
      </c>
      <c r="AI54" s="10">
        <v>0</v>
      </c>
      <c r="AJ54" s="10">
        <v>0</v>
      </c>
      <c r="AK54" s="10">
        <v>29732389</v>
      </c>
      <c r="AL54" s="10">
        <v>3287970</v>
      </c>
      <c r="AM54" s="10">
        <v>4049068</v>
      </c>
      <c r="AN54" s="10">
        <v>8243346</v>
      </c>
      <c r="AO54" s="10">
        <v>0</v>
      </c>
      <c r="AP54" s="10">
        <v>110787197</v>
      </c>
      <c r="AQ54" s="10">
        <v>8874129</v>
      </c>
      <c r="AR54" s="10">
        <v>2028502</v>
      </c>
      <c r="AS54" s="10">
        <v>10902631</v>
      </c>
      <c r="AT54" s="10">
        <v>121689828</v>
      </c>
      <c r="AU54" s="10">
        <v>2040936</v>
      </c>
      <c r="AV54" s="10">
        <v>123730764</v>
      </c>
      <c r="AW54" s="10">
        <v>139705001</v>
      </c>
      <c r="AX54" s="10">
        <v>53452504</v>
      </c>
      <c r="AY54" s="10">
        <v>50781144</v>
      </c>
    </row>
    <row r="55" spans="1:51" s="9" customFormat="1" x14ac:dyDescent="0.25">
      <c r="A55" s="8" t="s">
        <v>1211</v>
      </c>
      <c r="B55" s="9" t="s">
        <v>1212</v>
      </c>
      <c r="C55" s="10">
        <v>17896</v>
      </c>
      <c r="D55" s="10">
        <v>6882990</v>
      </c>
      <c r="E55" s="10">
        <v>0</v>
      </c>
      <c r="F55" s="10">
        <v>0</v>
      </c>
      <c r="G55" s="10">
        <v>1349935</v>
      </c>
      <c r="H55" s="10">
        <v>8232925</v>
      </c>
      <c r="I55" s="10">
        <v>0</v>
      </c>
      <c r="J55" s="10">
        <v>39427</v>
      </c>
      <c r="K55" s="10">
        <v>1205783</v>
      </c>
      <c r="L55" s="10">
        <v>650910</v>
      </c>
      <c r="M55" s="10">
        <v>6772512</v>
      </c>
      <c r="N55" s="10">
        <v>0</v>
      </c>
      <c r="O55" s="10">
        <v>8668632</v>
      </c>
      <c r="P55" s="10">
        <v>101610</v>
      </c>
      <c r="Q55" s="10">
        <v>68482</v>
      </c>
      <c r="R55" s="10">
        <v>2011021</v>
      </c>
      <c r="S55" s="10">
        <v>103150</v>
      </c>
      <c r="T55" s="10">
        <v>50697</v>
      </c>
      <c r="U55" s="10">
        <v>295740</v>
      </c>
      <c r="V55" s="10">
        <v>346437</v>
      </c>
      <c r="W55" s="10">
        <v>19532257</v>
      </c>
      <c r="X55" s="10">
        <v>1791450</v>
      </c>
      <c r="Y55" s="10">
        <v>21323707</v>
      </c>
      <c r="Z55" s="10">
        <v>1773426</v>
      </c>
      <c r="AA55" s="10">
        <v>1937769</v>
      </c>
      <c r="AB55" s="10">
        <v>0</v>
      </c>
      <c r="AC55" s="10">
        <v>590418</v>
      </c>
      <c r="AD55" s="10">
        <v>1273595</v>
      </c>
      <c r="AE55" s="10">
        <v>2899081</v>
      </c>
      <c r="AF55" s="10">
        <v>0</v>
      </c>
      <c r="AG55" s="10">
        <v>153775</v>
      </c>
      <c r="AH55" s="10">
        <v>15665</v>
      </c>
      <c r="AI55" s="10">
        <v>119373</v>
      </c>
      <c r="AJ55" s="10">
        <v>48151</v>
      </c>
      <c r="AK55" s="10">
        <v>8277144</v>
      </c>
      <c r="AL55" s="10">
        <v>910864</v>
      </c>
      <c r="AM55" s="10">
        <v>744709</v>
      </c>
      <c r="AN55" s="10">
        <v>758450</v>
      </c>
      <c r="AO55" s="10">
        <v>0</v>
      </c>
      <c r="AP55" s="10">
        <v>19502420</v>
      </c>
      <c r="AQ55" s="10">
        <v>320000</v>
      </c>
      <c r="AR55" s="10">
        <v>169818</v>
      </c>
      <c r="AS55" s="10">
        <v>489818</v>
      </c>
      <c r="AT55" s="10">
        <v>19992238</v>
      </c>
      <c r="AU55" s="10">
        <v>0</v>
      </c>
      <c r="AV55" s="10">
        <v>19992238</v>
      </c>
      <c r="AW55" s="10">
        <v>26290771</v>
      </c>
      <c r="AX55" s="10">
        <v>13513777</v>
      </c>
      <c r="AY55" s="10">
        <v>16396587</v>
      </c>
    </row>
    <row r="56" spans="1:51" s="9" customFormat="1" x14ac:dyDescent="0.25">
      <c r="A56" s="8" t="s">
        <v>1231</v>
      </c>
      <c r="B56" s="9" t="s">
        <v>1232</v>
      </c>
      <c r="C56" s="10">
        <v>159372</v>
      </c>
      <c r="D56" s="10">
        <v>65107690</v>
      </c>
      <c r="E56" s="10">
        <v>0</v>
      </c>
      <c r="F56" s="10">
        <v>0</v>
      </c>
      <c r="G56" s="10">
        <v>14124399</v>
      </c>
      <c r="H56" s="10">
        <v>79232089</v>
      </c>
      <c r="I56" s="10">
        <v>0</v>
      </c>
      <c r="J56" s="10">
        <v>30470673</v>
      </c>
      <c r="K56" s="10">
        <v>5671271</v>
      </c>
      <c r="L56" s="10">
        <v>2100295</v>
      </c>
      <c r="M56" s="10">
        <v>5946680</v>
      </c>
      <c r="N56" s="10">
        <v>957234</v>
      </c>
      <c r="O56" s="10">
        <v>45146153</v>
      </c>
      <c r="P56" s="10">
        <v>652275</v>
      </c>
      <c r="Q56" s="10">
        <v>513733</v>
      </c>
      <c r="R56" s="10">
        <v>5087915</v>
      </c>
      <c r="S56" s="10">
        <v>6901105</v>
      </c>
      <c r="T56" s="10">
        <v>830856</v>
      </c>
      <c r="U56" s="10">
        <v>432256</v>
      </c>
      <c r="V56" s="10">
        <v>1263112</v>
      </c>
      <c r="W56" s="10">
        <v>138796382</v>
      </c>
      <c r="X56" s="10">
        <v>10106110</v>
      </c>
      <c r="Y56" s="10">
        <v>148902492</v>
      </c>
      <c r="Z56" s="10">
        <v>17161936</v>
      </c>
      <c r="AA56" s="10">
        <v>11420857</v>
      </c>
      <c r="AB56" s="10">
        <v>0</v>
      </c>
      <c r="AC56" s="10">
        <v>0</v>
      </c>
      <c r="AD56" s="10">
        <v>21765722</v>
      </c>
      <c r="AE56" s="10">
        <v>2822637</v>
      </c>
      <c r="AF56" s="10">
        <v>2964518</v>
      </c>
      <c r="AG56" s="10">
        <v>0</v>
      </c>
      <c r="AH56" s="10">
        <v>1445066</v>
      </c>
      <c r="AI56" s="10">
        <v>0</v>
      </c>
      <c r="AJ56" s="10">
        <v>0</v>
      </c>
      <c r="AK56" s="10">
        <v>64369960</v>
      </c>
      <c r="AL56" s="10">
        <v>2770372</v>
      </c>
      <c r="AM56" s="10">
        <v>360161</v>
      </c>
      <c r="AN56" s="10">
        <v>2625441</v>
      </c>
      <c r="AO56" s="10">
        <v>0</v>
      </c>
      <c r="AP56" s="10">
        <v>127706670</v>
      </c>
      <c r="AQ56" s="10">
        <v>2328978</v>
      </c>
      <c r="AR56" s="10">
        <v>457264</v>
      </c>
      <c r="AS56" s="10">
        <v>2786242</v>
      </c>
      <c r="AT56" s="10">
        <v>130492912</v>
      </c>
      <c r="AU56" s="10">
        <v>11100262</v>
      </c>
      <c r="AV56" s="10">
        <v>141593174</v>
      </c>
      <c r="AW56" s="10">
        <v>46915000</v>
      </c>
      <c r="AX56" s="10">
        <v>68295334</v>
      </c>
      <c r="AY56" s="10">
        <v>63003919</v>
      </c>
    </row>
    <row r="57" spans="1:51" s="9" customFormat="1" x14ac:dyDescent="0.25">
      <c r="A57" s="8" t="s">
        <v>1250</v>
      </c>
      <c r="B57" s="9" t="s">
        <v>1251</v>
      </c>
      <c r="C57" s="10">
        <v>14735</v>
      </c>
      <c r="D57" s="10">
        <v>7051697</v>
      </c>
      <c r="E57" s="10">
        <v>0</v>
      </c>
      <c r="F57" s="10">
        <v>0</v>
      </c>
      <c r="G57" s="10">
        <v>1204425</v>
      </c>
      <c r="H57" s="10">
        <v>8256122</v>
      </c>
      <c r="I57" s="10">
        <v>0</v>
      </c>
      <c r="J57" s="10">
        <v>26644</v>
      </c>
      <c r="K57" s="10">
        <v>1148685</v>
      </c>
      <c r="L57" s="10">
        <v>754504</v>
      </c>
      <c r="M57" s="10">
        <v>4630113</v>
      </c>
      <c r="N57" s="10">
        <v>0</v>
      </c>
      <c r="O57" s="10">
        <v>6559946</v>
      </c>
      <c r="P57" s="10">
        <v>137633</v>
      </c>
      <c r="Q57" s="10">
        <v>101886</v>
      </c>
      <c r="R57" s="10">
        <v>3198444</v>
      </c>
      <c r="S57" s="10">
        <v>837856</v>
      </c>
      <c r="T57" s="10">
        <v>199446</v>
      </c>
      <c r="U57" s="10">
        <v>2028380</v>
      </c>
      <c r="V57" s="10">
        <v>2227826</v>
      </c>
      <c r="W57" s="10">
        <v>21319713</v>
      </c>
      <c r="X57" s="10">
        <v>1289108</v>
      </c>
      <c r="Y57" s="10">
        <v>22608821</v>
      </c>
      <c r="Z57" s="10">
        <v>4970277</v>
      </c>
      <c r="AA57" s="10">
        <v>2750107</v>
      </c>
      <c r="AB57" s="10">
        <v>0</v>
      </c>
      <c r="AC57" s="10">
        <v>933999</v>
      </c>
      <c r="AD57" s="10">
        <v>1906570</v>
      </c>
      <c r="AE57" s="10">
        <v>1927860</v>
      </c>
      <c r="AF57" s="10">
        <v>2332456</v>
      </c>
      <c r="AG57" s="10">
        <v>34013</v>
      </c>
      <c r="AH57" s="10">
        <v>755796</v>
      </c>
      <c r="AI57" s="10">
        <v>86119</v>
      </c>
      <c r="AJ57" s="10">
        <v>0</v>
      </c>
      <c r="AK57" s="10">
        <v>4204601</v>
      </c>
      <c r="AL57" s="10">
        <v>398617</v>
      </c>
      <c r="AM57" s="10">
        <v>436800</v>
      </c>
      <c r="AN57" s="10">
        <v>1565865</v>
      </c>
      <c r="AO57" s="10">
        <v>0</v>
      </c>
      <c r="AP57" s="10">
        <v>22303080</v>
      </c>
      <c r="AQ57" s="10">
        <v>1192507</v>
      </c>
      <c r="AR57" s="10">
        <v>299786</v>
      </c>
      <c r="AS57" s="10">
        <v>1492293</v>
      </c>
      <c r="AT57" s="10">
        <v>23795373</v>
      </c>
      <c r="AU57" s="10">
        <v>0</v>
      </c>
      <c r="AV57" s="10">
        <v>23795373</v>
      </c>
      <c r="AW57" s="10">
        <v>11483485</v>
      </c>
      <c r="AX57" s="10">
        <v>30071737</v>
      </c>
      <c r="AY57" s="10">
        <v>31931460</v>
      </c>
    </row>
    <row r="58" spans="1:51" s="9" customFormat="1" x14ac:dyDescent="0.25">
      <c r="A58" s="8" t="s">
        <v>1273</v>
      </c>
      <c r="B58" s="9" t="s">
        <v>1274</v>
      </c>
      <c r="C58" s="10">
        <v>87828</v>
      </c>
      <c r="D58" s="10">
        <v>31204348</v>
      </c>
      <c r="E58" s="10">
        <v>0</v>
      </c>
      <c r="F58" s="10">
        <v>0</v>
      </c>
      <c r="G58" s="10">
        <v>8673748</v>
      </c>
      <c r="H58" s="10">
        <v>39878096</v>
      </c>
      <c r="I58" s="10">
        <v>0</v>
      </c>
      <c r="J58" s="10">
        <v>41729</v>
      </c>
      <c r="K58" s="10">
        <v>512188</v>
      </c>
      <c r="L58" s="10">
        <v>2283343</v>
      </c>
      <c r="M58" s="10">
        <v>14425410</v>
      </c>
      <c r="N58" s="10">
        <v>0</v>
      </c>
      <c r="O58" s="10">
        <v>17262670</v>
      </c>
      <c r="P58" s="10">
        <v>323114</v>
      </c>
      <c r="Q58" s="10">
        <v>296983</v>
      </c>
      <c r="R58" s="10">
        <v>3752403</v>
      </c>
      <c r="S58" s="10">
        <v>173261</v>
      </c>
      <c r="T58" s="10">
        <v>331655</v>
      </c>
      <c r="U58" s="10">
        <v>331032</v>
      </c>
      <c r="V58" s="10">
        <v>662687</v>
      </c>
      <c r="W58" s="10">
        <v>62349214</v>
      </c>
      <c r="X58" s="10">
        <v>5207158</v>
      </c>
      <c r="Y58" s="10">
        <v>67556372</v>
      </c>
      <c r="Z58" s="10">
        <v>15363029</v>
      </c>
      <c r="AA58" s="10">
        <v>7454522</v>
      </c>
      <c r="AB58" s="10">
        <v>0</v>
      </c>
      <c r="AC58" s="10">
        <v>0</v>
      </c>
      <c r="AD58" s="10">
        <v>8311007</v>
      </c>
      <c r="AE58" s="10">
        <v>8308392</v>
      </c>
      <c r="AF58" s="10">
        <v>1416724</v>
      </c>
      <c r="AG58" s="10">
        <v>0</v>
      </c>
      <c r="AH58" s="10">
        <v>0</v>
      </c>
      <c r="AI58" s="10">
        <v>295420</v>
      </c>
      <c r="AJ58" s="10">
        <v>0</v>
      </c>
      <c r="AK58" s="10">
        <v>24475169</v>
      </c>
      <c r="AL58" s="10">
        <v>1273472</v>
      </c>
      <c r="AM58" s="10">
        <v>902094</v>
      </c>
      <c r="AN58" s="10">
        <v>2404921</v>
      </c>
      <c r="AO58" s="10">
        <v>0</v>
      </c>
      <c r="AP58" s="10">
        <v>70204750</v>
      </c>
      <c r="AQ58" s="10">
        <v>1623876</v>
      </c>
      <c r="AR58" s="10">
        <v>821173</v>
      </c>
      <c r="AS58" s="10">
        <v>2445049</v>
      </c>
      <c r="AT58" s="10">
        <v>72649799</v>
      </c>
      <c r="AU58" s="10">
        <v>0</v>
      </c>
      <c r="AV58" s="10">
        <v>72649799</v>
      </c>
      <c r="AW58" s="10">
        <v>37580679</v>
      </c>
      <c r="AX58" s="10">
        <v>31592655</v>
      </c>
      <c r="AY58" s="10">
        <v>33342914</v>
      </c>
    </row>
    <row r="59" spans="1:51" s="9" customFormat="1" x14ac:dyDescent="0.25">
      <c r="A59" s="8" t="s">
        <v>1296</v>
      </c>
      <c r="B59" s="9" t="s">
        <v>1297</v>
      </c>
      <c r="C59" s="10">
        <v>62240</v>
      </c>
      <c r="D59" s="10">
        <v>30350425</v>
      </c>
      <c r="E59" s="10">
        <v>0</v>
      </c>
      <c r="F59" s="10">
        <v>0</v>
      </c>
      <c r="G59" s="10">
        <v>9958919</v>
      </c>
      <c r="H59" s="10">
        <v>40309344</v>
      </c>
      <c r="I59" s="10">
        <v>0</v>
      </c>
      <c r="J59" s="10">
        <v>201924</v>
      </c>
      <c r="K59" s="10">
        <v>709855</v>
      </c>
      <c r="L59" s="10">
        <v>1264547</v>
      </c>
      <c r="M59" s="10">
        <v>17763662</v>
      </c>
      <c r="N59" s="10">
        <v>0</v>
      </c>
      <c r="O59" s="10">
        <v>19939988</v>
      </c>
      <c r="P59" s="10">
        <v>913083</v>
      </c>
      <c r="Q59" s="10">
        <v>381050</v>
      </c>
      <c r="R59" s="10">
        <v>2406650</v>
      </c>
      <c r="S59" s="10">
        <v>4646833</v>
      </c>
      <c r="T59" s="10">
        <v>468927</v>
      </c>
      <c r="U59" s="10">
        <v>1255147</v>
      </c>
      <c r="V59" s="10">
        <v>1724074</v>
      </c>
      <c r="W59" s="10">
        <v>70321022</v>
      </c>
      <c r="X59" s="10">
        <v>2740457</v>
      </c>
      <c r="Y59" s="10">
        <v>73061479</v>
      </c>
      <c r="Z59" s="10">
        <v>11153388</v>
      </c>
      <c r="AA59" s="10">
        <v>7634523</v>
      </c>
      <c r="AB59" s="10">
        <v>0</v>
      </c>
      <c r="AC59" s="10">
        <v>0</v>
      </c>
      <c r="AD59" s="10">
        <v>7419017</v>
      </c>
      <c r="AE59" s="10">
        <v>3909831</v>
      </c>
      <c r="AF59" s="10">
        <v>1635380</v>
      </c>
      <c r="AG59" s="10">
        <v>0</v>
      </c>
      <c r="AH59" s="10">
        <v>115879</v>
      </c>
      <c r="AI59" s="10">
        <v>72762</v>
      </c>
      <c r="AJ59" s="10">
        <v>0</v>
      </c>
      <c r="AK59" s="10">
        <v>24622947</v>
      </c>
      <c r="AL59" s="10">
        <v>1489755</v>
      </c>
      <c r="AM59" s="10">
        <v>1644958</v>
      </c>
      <c r="AN59" s="10">
        <v>2237129</v>
      </c>
      <c r="AO59" s="10">
        <v>0</v>
      </c>
      <c r="AP59" s="10">
        <v>61935569</v>
      </c>
      <c r="AQ59" s="10">
        <v>908792</v>
      </c>
      <c r="AR59" s="10">
        <v>169457</v>
      </c>
      <c r="AS59" s="10">
        <v>1078249</v>
      </c>
      <c r="AT59" s="10">
        <v>63013818</v>
      </c>
      <c r="AU59" s="10">
        <v>3072564</v>
      </c>
      <c r="AV59" s="10">
        <v>66086382</v>
      </c>
      <c r="AW59" s="10">
        <v>16615000</v>
      </c>
      <c r="AX59" s="10">
        <v>21703753</v>
      </c>
      <c r="AY59" s="10">
        <v>20324185</v>
      </c>
    </row>
    <row r="60" spans="1:51" s="9" customFormat="1" x14ac:dyDescent="0.25">
      <c r="A60" s="8" t="s">
        <v>1323</v>
      </c>
      <c r="B60" s="9" t="s">
        <v>1324</v>
      </c>
      <c r="C60" s="10">
        <v>16689</v>
      </c>
      <c r="D60" s="10">
        <v>8187210</v>
      </c>
      <c r="E60" s="10">
        <v>0</v>
      </c>
      <c r="F60" s="10">
        <v>0</v>
      </c>
      <c r="G60" s="10">
        <v>2260671</v>
      </c>
      <c r="H60" s="10">
        <v>10447881</v>
      </c>
      <c r="I60" s="10">
        <v>0</v>
      </c>
      <c r="J60" s="10">
        <v>6954</v>
      </c>
      <c r="K60" s="10">
        <v>177401</v>
      </c>
      <c r="L60" s="10">
        <v>747365</v>
      </c>
      <c r="M60" s="10">
        <v>4571132</v>
      </c>
      <c r="N60" s="10">
        <v>64768</v>
      </c>
      <c r="O60" s="10">
        <v>5567620</v>
      </c>
      <c r="P60" s="10">
        <v>269993</v>
      </c>
      <c r="Q60" s="10">
        <v>20789</v>
      </c>
      <c r="R60" s="10">
        <v>4488964</v>
      </c>
      <c r="S60" s="10">
        <v>72096</v>
      </c>
      <c r="T60" s="10">
        <v>168405</v>
      </c>
      <c r="U60" s="10">
        <v>476288</v>
      </c>
      <c r="V60" s="10">
        <v>644693</v>
      </c>
      <c r="W60" s="10">
        <v>21512036</v>
      </c>
      <c r="X60" s="10">
        <v>0</v>
      </c>
      <c r="Y60" s="10">
        <v>21512036</v>
      </c>
      <c r="Z60" s="10">
        <v>3791978</v>
      </c>
      <c r="AA60" s="10">
        <v>3377589</v>
      </c>
      <c r="AB60" s="10">
        <v>0</v>
      </c>
      <c r="AC60" s="10">
        <v>2356506</v>
      </c>
      <c r="AD60" s="10">
        <v>2277284</v>
      </c>
      <c r="AE60" s="10">
        <v>-146789</v>
      </c>
      <c r="AF60" s="10">
        <v>1294726</v>
      </c>
      <c r="AG60" s="10">
        <v>0</v>
      </c>
      <c r="AH60" s="10">
        <v>242618</v>
      </c>
      <c r="AI60" s="10">
        <v>9918</v>
      </c>
      <c r="AJ60" s="10">
        <v>0</v>
      </c>
      <c r="AK60" s="10">
        <v>7025269</v>
      </c>
      <c r="AL60" s="10">
        <v>425399</v>
      </c>
      <c r="AM60" s="10">
        <v>325932</v>
      </c>
      <c r="AN60" s="10">
        <v>1280447</v>
      </c>
      <c r="AO60" s="10">
        <v>0</v>
      </c>
      <c r="AP60" s="10">
        <v>22260877</v>
      </c>
      <c r="AQ60" s="10">
        <v>170000</v>
      </c>
      <c r="AR60" s="10">
        <v>29078</v>
      </c>
      <c r="AS60" s="10">
        <v>199078</v>
      </c>
      <c r="AT60" s="10">
        <v>22459955</v>
      </c>
      <c r="AU60" s="10">
        <v>0</v>
      </c>
      <c r="AV60" s="10">
        <v>22459955</v>
      </c>
      <c r="AW60" s="10">
        <v>1335000</v>
      </c>
      <c r="AX60" s="10">
        <v>5215307</v>
      </c>
      <c r="AY60" s="10">
        <v>5589533</v>
      </c>
    </row>
    <row r="61" spans="1:51" s="9" customFormat="1" x14ac:dyDescent="0.25">
      <c r="A61" s="8" t="s">
        <v>1342</v>
      </c>
      <c r="B61" s="9" t="s">
        <v>1343</v>
      </c>
      <c r="C61" s="10">
        <v>41549</v>
      </c>
      <c r="D61" s="10">
        <v>15545534</v>
      </c>
      <c r="E61" s="10">
        <v>0</v>
      </c>
      <c r="F61" s="10">
        <v>0</v>
      </c>
      <c r="G61" s="10">
        <v>3348136</v>
      </c>
      <c r="H61" s="10">
        <v>18893670</v>
      </c>
      <c r="I61" s="10">
        <v>0</v>
      </c>
      <c r="J61" s="10">
        <v>3845</v>
      </c>
      <c r="K61" s="10">
        <v>1291834</v>
      </c>
      <c r="L61" s="10">
        <v>1210979</v>
      </c>
      <c r="M61" s="10">
        <v>10266923</v>
      </c>
      <c r="N61" s="10">
        <v>728364</v>
      </c>
      <c r="O61" s="10">
        <v>13501945</v>
      </c>
      <c r="P61" s="10">
        <v>197883</v>
      </c>
      <c r="Q61" s="10">
        <v>463047</v>
      </c>
      <c r="R61" s="10">
        <v>4669574</v>
      </c>
      <c r="S61" s="10">
        <v>2815517</v>
      </c>
      <c r="T61" s="10">
        <v>332514</v>
      </c>
      <c r="U61" s="10">
        <v>845912</v>
      </c>
      <c r="V61" s="10">
        <v>1178426</v>
      </c>
      <c r="W61" s="10">
        <v>41720062</v>
      </c>
      <c r="X61" s="10">
        <v>1448471</v>
      </c>
      <c r="Y61" s="10">
        <v>43168533</v>
      </c>
      <c r="Z61" s="10">
        <v>4674254</v>
      </c>
      <c r="AA61" s="10">
        <v>6214061</v>
      </c>
      <c r="AB61" s="10">
        <v>0</v>
      </c>
      <c r="AC61" s="10">
        <v>0</v>
      </c>
      <c r="AD61" s="10">
        <v>5008623</v>
      </c>
      <c r="AE61" s="10">
        <v>5115466</v>
      </c>
      <c r="AF61" s="10">
        <v>1695880</v>
      </c>
      <c r="AG61" s="10">
        <v>886945</v>
      </c>
      <c r="AH61" s="10">
        <v>156993</v>
      </c>
      <c r="AI61" s="10">
        <v>6520</v>
      </c>
      <c r="AJ61" s="10">
        <v>0</v>
      </c>
      <c r="AK61" s="10">
        <v>12170916</v>
      </c>
      <c r="AL61" s="10">
        <v>1170997</v>
      </c>
      <c r="AM61" s="10">
        <v>928019</v>
      </c>
      <c r="AN61" s="10">
        <v>1206723</v>
      </c>
      <c r="AO61" s="10">
        <v>0</v>
      </c>
      <c r="AP61" s="10">
        <v>39235397</v>
      </c>
      <c r="AQ61" s="10">
        <v>666557</v>
      </c>
      <c r="AR61" s="10">
        <v>0</v>
      </c>
      <c r="AS61" s="10">
        <v>666557</v>
      </c>
      <c r="AT61" s="10">
        <v>39901954</v>
      </c>
      <c r="AU61" s="10">
        <v>1592285</v>
      </c>
      <c r="AV61" s="10">
        <v>41494239</v>
      </c>
      <c r="AW61" s="10">
        <v>1964007</v>
      </c>
      <c r="AX61" s="10">
        <v>13077963</v>
      </c>
      <c r="AY61" s="10">
        <v>12375148</v>
      </c>
    </row>
    <row r="62" spans="1:51" s="9" customFormat="1" x14ac:dyDescent="0.25">
      <c r="A62" s="8" t="s">
        <v>1369</v>
      </c>
      <c r="B62" s="9" t="s">
        <v>1370</v>
      </c>
      <c r="C62" s="10">
        <v>114714</v>
      </c>
      <c r="D62" s="10">
        <v>47894311</v>
      </c>
      <c r="E62" s="10">
        <v>0</v>
      </c>
      <c r="F62" s="10">
        <v>0</v>
      </c>
      <c r="G62" s="10">
        <v>10255480</v>
      </c>
      <c r="H62" s="10">
        <v>58149791</v>
      </c>
      <c r="I62" s="10">
        <v>0</v>
      </c>
      <c r="J62" s="10">
        <v>1670390</v>
      </c>
      <c r="K62" s="10">
        <v>3133426</v>
      </c>
      <c r="L62" s="10">
        <v>3044135</v>
      </c>
      <c r="M62" s="10">
        <v>15949645</v>
      </c>
      <c r="N62" s="10">
        <v>0</v>
      </c>
      <c r="O62" s="10">
        <v>23797596</v>
      </c>
      <c r="P62" s="10">
        <v>701476</v>
      </c>
      <c r="Q62" s="10">
        <v>336949</v>
      </c>
      <c r="R62" s="10">
        <v>7135631</v>
      </c>
      <c r="S62" s="10">
        <v>3008748</v>
      </c>
      <c r="T62" s="10">
        <v>1214568</v>
      </c>
      <c r="U62" s="10">
        <v>2185979</v>
      </c>
      <c r="V62" s="10">
        <v>3400547</v>
      </c>
      <c r="W62" s="10">
        <v>96530738</v>
      </c>
      <c r="X62" s="10">
        <v>12029506</v>
      </c>
      <c r="Y62" s="10">
        <v>108560244</v>
      </c>
      <c r="Z62" s="10">
        <v>13514804</v>
      </c>
      <c r="AA62" s="10">
        <v>12176131</v>
      </c>
      <c r="AB62" s="10">
        <v>0</v>
      </c>
      <c r="AC62" s="10">
        <v>0</v>
      </c>
      <c r="AD62" s="10">
        <v>10092219</v>
      </c>
      <c r="AE62" s="10">
        <v>4367524</v>
      </c>
      <c r="AF62" s="10">
        <v>7742243</v>
      </c>
      <c r="AG62" s="10">
        <v>136138</v>
      </c>
      <c r="AH62" s="10">
        <v>18988812</v>
      </c>
      <c r="AI62" s="10">
        <v>0</v>
      </c>
      <c r="AJ62" s="10">
        <v>0</v>
      </c>
      <c r="AK62" s="10">
        <v>33168711</v>
      </c>
      <c r="AL62" s="10">
        <v>2208925</v>
      </c>
      <c r="AM62" s="10">
        <v>301427</v>
      </c>
      <c r="AN62" s="10">
        <v>2060939</v>
      </c>
      <c r="AO62" s="10">
        <v>0</v>
      </c>
      <c r="AP62" s="10">
        <v>104757873</v>
      </c>
      <c r="AQ62" s="10">
        <v>5945000</v>
      </c>
      <c r="AR62" s="10">
        <v>1101982</v>
      </c>
      <c r="AS62" s="10">
        <v>7046982</v>
      </c>
      <c r="AT62" s="10">
        <v>111804855</v>
      </c>
      <c r="AU62" s="10">
        <v>0</v>
      </c>
      <c r="AV62" s="10">
        <v>111804855</v>
      </c>
      <c r="AW62" s="10">
        <v>36785000</v>
      </c>
      <c r="AX62" s="10">
        <v>49555349</v>
      </c>
      <c r="AY62" s="10">
        <v>49391897</v>
      </c>
    </row>
    <row r="63" spans="1:51" s="9" customFormat="1" x14ac:dyDescent="0.25">
      <c r="A63" s="8" t="s">
        <v>1388</v>
      </c>
      <c r="B63" s="9" t="s">
        <v>1389</v>
      </c>
      <c r="C63" s="10">
        <v>20692</v>
      </c>
      <c r="D63" s="10">
        <v>11248019</v>
      </c>
      <c r="E63" s="10">
        <v>0</v>
      </c>
      <c r="F63" s="10">
        <v>0</v>
      </c>
      <c r="G63" s="10">
        <v>1447083</v>
      </c>
      <c r="H63" s="10">
        <v>12695102</v>
      </c>
      <c r="I63" s="10">
        <v>0</v>
      </c>
      <c r="J63" s="10">
        <v>1746</v>
      </c>
      <c r="K63" s="10">
        <v>1064154</v>
      </c>
      <c r="L63" s="10">
        <v>792939</v>
      </c>
      <c r="M63" s="10">
        <v>6913495</v>
      </c>
      <c r="N63" s="10">
        <v>20882</v>
      </c>
      <c r="O63" s="10">
        <v>8793216</v>
      </c>
      <c r="P63" s="10">
        <v>37375</v>
      </c>
      <c r="Q63" s="10">
        <v>78966</v>
      </c>
      <c r="R63" s="10">
        <v>2292953</v>
      </c>
      <c r="S63" s="10">
        <v>556637</v>
      </c>
      <c r="T63" s="10">
        <v>55855</v>
      </c>
      <c r="U63" s="10">
        <v>793306</v>
      </c>
      <c r="V63" s="10">
        <v>849161</v>
      </c>
      <c r="W63" s="10">
        <v>25303410</v>
      </c>
      <c r="X63" s="10">
        <v>0</v>
      </c>
      <c r="Y63" s="10">
        <v>25303410</v>
      </c>
      <c r="Z63" s="10">
        <v>4092085</v>
      </c>
      <c r="AA63" s="10">
        <v>2379513</v>
      </c>
      <c r="AB63" s="10">
        <v>0</v>
      </c>
      <c r="AC63" s="10">
        <v>165184</v>
      </c>
      <c r="AD63" s="10">
        <v>1976360</v>
      </c>
      <c r="AE63" s="10">
        <v>1541680</v>
      </c>
      <c r="AF63" s="10">
        <v>2851322</v>
      </c>
      <c r="AG63" s="10">
        <v>284069</v>
      </c>
      <c r="AH63" s="10">
        <v>230856</v>
      </c>
      <c r="AI63" s="10">
        <v>98402</v>
      </c>
      <c r="AJ63" s="10">
        <v>0</v>
      </c>
      <c r="AK63" s="10">
        <v>9051721</v>
      </c>
      <c r="AL63" s="10">
        <v>509505</v>
      </c>
      <c r="AM63" s="10">
        <v>550501</v>
      </c>
      <c r="AN63" s="10">
        <v>1128053</v>
      </c>
      <c r="AO63" s="10">
        <v>0</v>
      </c>
      <c r="AP63" s="10">
        <v>24859251</v>
      </c>
      <c r="AQ63" s="10">
        <v>815000</v>
      </c>
      <c r="AR63" s="10">
        <v>86300</v>
      </c>
      <c r="AS63" s="10">
        <v>901300</v>
      </c>
      <c r="AT63" s="10">
        <v>25760551</v>
      </c>
      <c r="AU63" s="10">
        <v>0</v>
      </c>
      <c r="AV63" s="10">
        <v>25760551</v>
      </c>
      <c r="AW63" s="10">
        <v>3820000</v>
      </c>
      <c r="AX63" s="10">
        <v>5612298</v>
      </c>
      <c r="AY63" s="10">
        <v>6694654</v>
      </c>
    </row>
    <row r="64" spans="1:51" s="9" customFormat="1" x14ac:dyDescent="0.25">
      <c r="A64" s="8" t="s">
        <v>1407</v>
      </c>
      <c r="B64" s="9" t="s">
        <v>1408</v>
      </c>
      <c r="C64" s="10">
        <v>29452</v>
      </c>
      <c r="D64" s="10">
        <v>12182088</v>
      </c>
      <c r="E64" s="10">
        <v>0</v>
      </c>
      <c r="F64" s="10">
        <v>0</v>
      </c>
      <c r="G64" s="10">
        <v>2376624</v>
      </c>
      <c r="H64" s="10">
        <v>14558712</v>
      </c>
      <c r="I64" s="10">
        <v>0</v>
      </c>
      <c r="J64" s="10">
        <v>58419</v>
      </c>
      <c r="K64" s="10">
        <v>1737373</v>
      </c>
      <c r="L64" s="10">
        <v>1100418</v>
      </c>
      <c r="M64" s="10">
        <v>6290644</v>
      </c>
      <c r="N64" s="10">
        <v>626000</v>
      </c>
      <c r="O64" s="10">
        <v>9812854</v>
      </c>
      <c r="P64" s="10">
        <v>209437</v>
      </c>
      <c r="Q64" s="10">
        <v>129063</v>
      </c>
      <c r="R64" s="10">
        <v>1762209</v>
      </c>
      <c r="S64" s="10">
        <v>59818</v>
      </c>
      <c r="T64" s="10">
        <v>120311</v>
      </c>
      <c r="U64" s="10">
        <v>595870</v>
      </c>
      <c r="V64" s="10">
        <v>716181</v>
      </c>
      <c r="W64" s="10">
        <v>27248274</v>
      </c>
      <c r="X64" s="10">
        <v>1500000</v>
      </c>
      <c r="Y64" s="10">
        <v>28748274</v>
      </c>
      <c r="Z64" s="10">
        <v>4781306</v>
      </c>
      <c r="AA64" s="10">
        <v>3997615</v>
      </c>
      <c r="AB64" s="10">
        <v>0</v>
      </c>
      <c r="AC64" s="10">
        <v>0</v>
      </c>
      <c r="AD64" s="10">
        <v>1658402</v>
      </c>
      <c r="AE64" s="10">
        <v>2137161</v>
      </c>
      <c r="AF64" s="10">
        <v>2157257</v>
      </c>
      <c r="AG64" s="10">
        <v>0</v>
      </c>
      <c r="AH64" s="10">
        <v>0</v>
      </c>
      <c r="AI64" s="10">
        <v>6900</v>
      </c>
      <c r="AJ64" s="10">
        <v>0</v>
      </c>
      <c r="AK64" s="10">
        <v>8906560</v>
      </c>
      <c r="AL64" s="10">
        <v>751012</v>
      </c>
      <c r="AM64" s="10">
        <v>199653</v>
      </c>
      <c r="AN64" s="10">
        <v>1440497</v>
      </c>
      <c r="AO64" s="10">
        <v>0</v>
      </c>
      <c r="AP64" s="10">
        <v>26036363</v>
      </c>
      <c r="AQ64" s="10">
        <v>1995000</v>
      </c>
      <c r="AR64" s="10">
        <v>68670</v>
      </c>
      <c r="AS64" s="10">
        <v>2063670</v>
      </c>
      <c r="AT64" s="10">
        <v>28100033</v>
      </c>
      <c r="AU64" s="10">
        <v>1415802</v>
      </c>
      <c r="AV64" s="10">
        <v>29515835</v>
      </c>
      <c r="AW64" s="10">
        <v>29850000</v>
      </c>
      <c r="AX64" s="10">
        <v>36573328</v>
      </c>
      <c r="AY64" s="10">
        <v>35396326</v>
      </c>
    </row>
    <row r="65" spans="1:51" s="9" customFormat="1" x14ac:dyDescent="0.25">
      <c r="A65" s="8" t="s">
        <v>1425</v>
      </c>
      <c r="B65" s="9" t="s">
        <v>1426</v>
      </c>
      <c r="C65" s="10">
        <v>30112</v>
      </c>
      <c r="D65" s="10">
        <v>10575553</v>
      </c>
      <c r="E65" s="10">
        <v>0</v>
      </c>
      <c r="F65" s="10">
        <v>0</v>
      </c>
      <c r="G65" s="10">
        <v>2147841</v>
      </c>
      <c r="H65" s="10">
        <v>12723394</v>
      </c>
      <c r="I65" s="10">
        <v>0</v>
      </c>
      <c r="J65" s="10">
        <v>0</v>
      </c>
      <c r="K65" s="10">
        <v>1309677</v>
      </c>
      <c r="L65" s="10">
        <v>1416910</v>
      </c>
      <c r="M65" s="10">
        <v>6458476</v>
      </c>
      <c r="N65" s="10">
        <v>2482</v>
      </c>
      <c r="O65" s="10">
        <v>9187545</v>
      </c>
      <c r="P65" s="10">
        <v>117672</v>
      </c>
      <c r="Q65" s="10">
        <v>87888</v>
      </c>
      <c r="R65" s="10">
        <v>1522971</v>
      </c>
      <c r="S65" s="10">
        <v>793225</v>
      </c>
      <c r="T65" s="10">
        <v>139113</v>
      </c>
      <c r="U65" s="10">
        <v>249698</v>
      </c>
      <c r="V65" s="10">
        <v>388811</v>
      </c>
      <c r="W65" s="10">
        <v>24821506</v>
      </c>
      <c r="X65" s="10">
        <v>335686</v>
      </c>
      <c r="Y65" s="10">
        <v>25157192</v>
      </c>
      <c r="Z65" s="10">
        <v>3136230</v>
      </c>
      <c r="AA65" s="10">
        <v>3173255</v>
      </c>
      <c r="AB65" s="10">
        <v>0</v>
      </c>
      <c r="AC65" s="10">
        <v>0</v>
      </c>
      <c r="AD65" s="10">
        <v>2232930</v>
      </c>
      <c r="AE65" s="10">
        <v>4085112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7389065</v>
      </c>
      <c r="AL65" s="10">
        <v>691393</v>
      </c>
      <c r="AM65" s="10">
        <v>230036</v>
      </c>
      <c r="AN65" s="10">
        <v>1309057</v>
      </c>
      <c r="AO65" s="10">
        <v>0</v>
      </c>
      <c r="AP65" s="10">
        <v>22247078</v>
      </c>
      <c r="AQ65" s="10">
        <v>580000</v>
      </c>
      <c r="AR65" s="10">
        <v>143388</v>
      </c>
      <c r="AS65" s="10">
        <v>723388</v>
      </c>
      <c r="AT65" s="10">
        <v>22970466</v>
      </c>
      <c r="AU65" s="10">
        <v>52065</v>
      </c>
      <c r="AV65" s="10">
        <v>23022531</v>
      </c>
      <c r="AW65" s="10">
        <v>4735000</v>
      </c>
      <c r="AX65" s="10">
        <v>14794885</v>
      </c>
      <c r="AY65" s="10">
        <v>15916113</v>
      </c>
    </row>
    <row r="66" spans="1:51" s="9" customFormat="1" x14ac:dyDescent="0.25">
      <c r="A66" s="8" t="s">
        <v>1443</v>
      </c>
      <c r="B66" s="9" t="s">
        <v>1444</v>
      </c>
      <c r="C66" s="10">
        <v>21607</v>
      </c>
      <c r="D66" s="10">
        <v>15398919</v>
      </c>
      <c r="E66" s="10">
        <v>0</v>
      </c>
      <c r="F66" s="10">
        <v>0</v>
      </c>
      <c r="G66" s="10">
        <v>3048605</v>
      </c>
      <c r="H66" s="10">
        <v>18447524</v>
      </c>
      <c r="I66" s="10">
        <v>0</v>
      </c>
      <c r="J66" s="10">
        <v>1500</v>
      </c>
      <c r="K66" s="10">
        <v>118055</v>
      </c>
      <c r="L66" s="10">
        <v>1003695</v>
      </c>
      <c r="M66" s="10">
        <v>5248281</v>
      </c>
      <c r="N66" s="10">
        <v>4000</v>
      </c>
      <c r="O66" s="10">
        <v>6375531</v>
      </c>
      <c r="P66" s="10">
        <v>350692</v>
      </c>
      <c r="Q66" s="10">
        <v>98502</v>
      </c>
      <c r="R66" s="10">
        <v>1118425</v>
      </c>
      <c r="S66" s="10">
        <v>529232</v>
      </c>
      <c r="T66" s="10">
        <v>133808</v>
      </c>
      <c r="U66" s="10">
        <v>255449</v>
      </c>
      <c r="V66" s="10">
        <v>389257</v>
      </c>
      <c r="W66" s="10">
        <v>27309163</v>
      </c>
      <c r="X66" s="10">
        <v>0</v>
      </c>
      <c r="Y66" s="10">
        <v>27309163</v>
      </c>
      <c r="Z66" s="10">
        <v>13312532</v>
      </c>
      <c r="AA66" s="10">
        <v>5104271</v>
      </c>
      <c r="AB66" s="10">
        <v>0</v>
      </c>
      <c r="AC66" s="10">
        <v>0</v>
      </c>
      <c r="AD66" s="10">
        <v>2997810</v>
      </c>
      <c r="AE66" s="10">
        <v>1563213</v>
      </c>
      <c r="AF66" s="10">
        <v>1196715</v>
      </c>
      <c r="AG66" s="10">
        <v>0</v>
      </c>
      <c r="AH66" s="10">
        <v>0</v>
      </c>
      <c r="AI66" s="10">
        <v>0</v>
      </c>
      <c r="AJ66" s="10">
        <v>0</v>
      </c>
      <c r="AK66" s="10">
        <v>7907761</v>
      </c>
      <c r="AL66" s="10">
        <v>202317</v>
      </c>
      <c r="AM66" s="10">
        <v>1371746</v>
      </c>
      <c r="AN66" s="10">
        <v>1819010</v>
      </c>
      <c r="AO66" s="10">
        <v>0</v>
      </c>
      <c r="AP66" s="10">
        <v>35475375</v>
      </c>
      <c r="AQ66" s="10">
        <v>515000</v>
      </c>
      <c r="AR66" s="10">
        <v>242579</v>
      </c>
      <c r="AS66" s="10">
        <v>757579</v>
      </c>
      <c r="AT66" s="10">
        <v>36232954</v>
      </c>
      <c r="AU66" s="10">
        <v>32155</v>
      </c>
      <c r="AV66" s="10">
        <v>36265109</v>
      </c>
      <c r="AW66" s="10">
        <v>10055000</v>
      </c>
      <c r="AX66" s="10">
        <v>7599713</v>
      </c>
      <c r="AY66" s="10">
        <v>7172198</v>
      </c>
    </row>
    <row r="67" spans="1:51" s="9" customFormat="1" x14ac:dyDescent="0.25">
      <c r="A67" s="8" t="s">
        <v>1457</v>
      </c>
      <c r="B67" s="9" t="s">
        <v>1458</v>
      </c>
      <c r="C67" s="10">
        <v>102591</v>
      </c>
      <c r="D67" s="10">
        <v>61974946</v>
      </c>
      <c r="E67" s="10">
        <v>0</v>
      </c>
      <c r="F67" s="10">
        <v>0</v>
      </c>
      <c r="G67" s="10">
        <v>11547015</v>
      </c>
      <c r="H67" s="10">
        <v>73521961</v>
      </c>
      <c r="I67" s="10">
        <v>0</v>
      </c>
      <c r="J67" s="10">
        <v>7891580</v>
      </c>
      <c r="K67" s="10">
        <v>362461</v>
      </c>
      <c r="L67" s="10">
        <v>2346092</v>
      </c>
      <c r="M67" s="10">
        <v>12909136</v>
      </c>
      <c r="N67" s="10">
        <v>0</v>
      </c>
      <c r="O67" s="10">
        <v>23509269</v>
      </c>
      <c r="P67" s="10">
        <v>590583</v>
      </c>
      <c r="Q67" s="10">
        <v>714463</v>
      </c>
      <c r="R67" s="10">
        <v>5821695</v>
      </c>
      <c r="S67" s="10">
        <v>2957257</v>
      </c>
      <c r="T67" s="10">
        <v>1086804</v>
      </c>
      <c r="U67" s="10">
        <v>711930</v>
      </c>
      <c r="V67" s="10">
        <v>1798734</v>
      </c>
      <c r="W67" s="10">
        <v>108913962</v>
      </c>
      <c r="X67" s="10">
        <v>269000</v>
      </c>
      <c r="Y67" s="10">
        <v>109182962</v>
      </c>
      <c r="Z67" s="10">
        <v>15299151</v>
      </c>
      <c r="AA67" s="10">
        <v>13056107</v>
      </c>
      <c r="AB67" s="10">
        <v>0</v>
      </c>
      <c r="AC67" s="10">
        <v>0</v>
      </c>
      <c r="AD67" s="10">
        <v>12522904</v>
      </c>
      <c r="AE67" s="10">
        <v>3895773</v>
      </c>
      <c r="AF67" s="10">
        <v>1408422</v>
      </c>
      <c r="AG67" s="10">
        <v>0</v>
      </c>
      <c r="AH67" s="10">
        <v>764546</v>
      </c>
      <c r="AI67" s="10">
        <v>0</v>
      </c>
      <c r="AJ67" s="10">
        <v>135794</v>
      </c>
      <c r="AK67" s="10">
        <v>27278257</v>
      </c>
      <c r="AL67" s="10">
        <v>11978284</v>
      </c>
      <c r="AM67" s="10">
        <v>99458</v>
      </c>
      <c r="AN67" s="10">
        <v>2538304</v>
      </c>
      <c r="AO67" s="10">
        <v>0</v>
      </c>
      <c r="AP67" s="10">
        <v>88977000</v>
      </c>
      <c r="AQ67" s="10">
        <v>9205000</v>
      </c>
      <c r="AR67" s="10">
        <v>492876</v>
      </c>
      <c r="AS67" s="10">
        <v>9697876</v>
      </c>
      <c r="AT67" s="10">
        <v>98674876</v>
      </c>
      <c r="AU67" s="10">
        <v>250000</v>
      </c>
      <c r="AV67" s="10">
        <v>98924876</v>
      </c>
      <c r="AW67" s="10">
        <v>3595000</v>
      </c>
      <c r="AX67" s="10">
        <v>44949328</v>
      </c>
      <c r="AY67" s="10">
        <v>42827252</v>
      </c>
    </row>
    <row r="68" spans="1:51" s="9" customFormat="1" x14ac:dyDescent="0.25">
      <c r="A68" s="8" t="s">
        <v>1476</v>
      </c>
      <c r="B68" s="9" t="s">
        <v>1477</v>
      </c>
      <c r="C68" s="10">
        <v>15869</v>
      </c>
      <c r="D68" s="10">
        <v>10694817</v>
      </c>
      <c r="E68" s="10">
        <v>0</v>
      </c>
      <c r="F68" s="10">
        <v>0</v>
      </c>
      <c r="G68" s="10">
        <v>1390283</v>
      </c>
      <c r="H68" s="10">
        <v>12085100</v>
      </c>
      <c r="I68" s="10">
        <v>0</v>
      </c>
      <c r="J68" s="10">
        <v>17114</v>
      </c>
      <c r="K68" s="10">
        <v>139527</v>
      </c>
      <c r="L68" s="10">
        <v>1192868</v>
      </c>
      <c r="M68" s="10">
        <v>3197519</v>
      </c>
      <c r="N68" s="10">
        <v>580004</v>
      </c>
      <c r="O68" s="10">
        <v>5127032</v>
      </c>
      <c r="P68" s="10">
        <v>213059</v>
      </c>
      <c r="Q68" s="10">
        <v>158285</v>
      </c>
      <c r="R68" s="10">
        <v>3734664</v>
      </c>
      <c r="S68" s="10">
        <v>2275764</v>
      </c>
      <c r="T68" s="10">
        <v>189170</v>
      </c>
      <c r="U68" s="10">
        <v>1597887</v>
      </c>
      <c r="V68" s="10">
        <v>1787057</v>
      </c>
      <c r="W68" s="10">
        <v>25380961</v>
      </c>
      <c r="X68" s="10">
        <v>750100</v>
      </c>
      <c r="Y68" s="10">
        <v>26131061</v>
      </c>
      <c r="Z68" s="10">
        <v>3516582</v>
      </c>
      <c r="AA68" s="10">
        <v>1713962</v>
      </c>
      <c r="AB68" s="10">
        <v>0</v>
      </c>
      <c r="AC68" s="10">
        <v>0</v>
      </c>
      <c r="AD68" s="10">
        <v>1811026</v>
      </c>
      <c r="AE68" s="10">
        <v>1129632</v>
      </c>
      <c r="AF68" s="10">
        <v>4065801</v>
      </c>
      <c r="AG68" s="10">
        <v>0</v>
      </c>
      <c r="AH68" s="10">
        <v>7700</v>
      </c>
      <c r="AI68" s="10">
        <v>108549</v>
      </c>
      <c r="AJ68" s="10">
        <v>105318</v>
      </c>
      <c r="AK68" s="10">
        <v>5411606</v>
      </c>
      <c r="AL68" s="10">
        <v>372050</v>
      </c>
      <c r="AM68" s="10">
        <v>476117</v>
      </c>
      <c r="AN68" s="10">
        <v>1898423</v>
      </c>
      <c r="AO68" s="10">
        <v>0</v>
      </c>
      <c r="AP68" s="10">
        <v>20616766</v>
      </c>
      <c r="AQ68" s="10">
        <v>997842</v>
      </c>
      <c r="AR68" s="10">
        <v>32896</v>
      </c>
      <c r="AS68" s="10">
        <v>1030738</v>
      </c>
      <c r="AT68" s="10">
        <v>21647504</v>
      </c>
      <c r="AU68" s="10">
        <v>0</v>
      </c>
      <c r="AV68" s="10">
        <v>21647504</v>
      </c>
      <c r="AW68" s="10">
        <v>2878982</v>
      </c>
      <c r="AX68" s="10">
        <v>8678617</v>
      </c>
      <c r="AY68" s="10">
        <v>7115714</v>
      </c>
    </row>
    <row r="69" spans="1:51" s="9" customFormat="1" x14ac:dyDescent="0.25">
      <c r="A69" s="8" t="s">
        <v>1496</v>
      </c>
      <c r="B69" s="9" t="s">
        <v>1497</v>
      </c>
      <c r="C69" s="10">
        <v>134630</v>
      </c>
      <c r="D69" s="10">
        <v>36380850</v>
      </c>
      <c r="E69" s="10">
        <v>0</v>
      </c>
      <c r="F69" s="10">
        <v>0</v>
      </c>
      <c r="G69" s="10">
        <v>13281517</v>
      </c>
      <c r="H69" s="10">
        <v>49662367</v>
      </c>
      <c r="I69" s="10">
        <v>0</v>
      </c>
      <c r="J69" s="10">
        <v>1217807</v>
      </c>
      <c r="K69" s="10">
        <v>803655</v>
      </c>
      <c r="L69" s="10">
        <v>1998689</v>
      </c>
      <c r="M69" s="10">
        <v>17684370</v>
      </c>
      <c r="N69" s="10">
        <v>33212</v>
      </c>
      <c r="O69" s="10">
        <v>21737733</v>
      </c>
      <c r="P69" s="10">
        <v>249576</v>
      </c>
      <c r="Q69" s="10">
        <v>618354</v>
      </c>
      <c r="R69" s="10">
        <v>6478802</v>
      </c>
      <c r="S69" s="10">
        <v>4069294</v>
      </c>
      <c r="T69" s="10">
        <v>475442</v>
      </c>
      <c r="U69" s="10">
        <v>1697111</v>
      </c>
      <c r="V69" s="10">
        <v>2172553</v>
      </c>
      <c r="W69" s="10">
        <v>84988679</v>
      </c>
      <c r="X69" s="10">
        <v>100000</v>
      </c>
      <c r="Y69" s="10">
        <v>85088679</v>
      </c>
      <c r="Z69" s="10">
        <v>12654762</v>
      </c>
      <c r="AA69" s="10">
        <v>17095462</v>
      </c>
      <c r="AB69" s="10">
        <v>0</v>
      </c>
      <c r="AC69" s="10">
        <v>0</v>
      </c>
      <c r="AD69" s="10">
        <v>8142597</v>
      </c>
      <c r="AE69" s="10">
        <v>3175852</v>
      </c>
      <c r="AF69" s="10">
        <v>3181970</v>
      </c>
      <c r="AG69" s="10">
        <v>187685</v>
      </c>
      <c r="AH69" s="10">
        <v>3653570</v>
      </c>
      <c r="AI69" s="10">
        <v>0</v>
      </c>
      <c r="AJ69" s="10">
        <v>91292</v>
      </c>
      <c r="AK69" s="10">
        <v>26977417</v>
      </c>
      <c r="AL69" s="10">
        <v>2684646</v>
      </c>
      <c r="AM69" s="10">
        <v>1170356</v>
      </c>
      <c r="AN69" s="10">
        <v>4142466</v>
      </c>
      <c r="AO69" s="10">
        <v>0</v>
      </c>
      <c r="AP69" s="10">
        <v>83158075</v>
      </c>
      <c r="AQ69" s="10">
        <v>725000</v>
      </c>
      <c r="AR69" s="10">
        <v>57501</v>
      </c>
      <c r="AS69" s="10">
        <v>782501</v>
      </c>
      <c r="AT69" s="10">
        <v>83940576</v>
      </c>
      <c r="AU69" s="10">
        <v>0</v>
      </c>
      <c r="AV69" s="10">
        <v>83940576</v>
      </c>
      <c r="AW69" s="10">
        <v>8265000</v>
      </c>
      <c r="AX69" s="10">
        <v>39629771</v>
      </c>
      <c r="AY69" s="10">
        <v>38604583</v>
      </c>
    </row>
    <row r="70" spans="1:51" s="9" customFormat="1" x14ac:dyDescent="0.25">
      <c r="A70" s="8" t="s">
        <v>1508</v>
      </c>
      <c r="B70" s="9" t="s">
        <v>1509</v>
      </c>
      <c r="C70" s="10">
        <v>398236</v>
      </c>
      <c r="D70" s="10">
        <v>105403637</v>
      </c>
      <c r="E70" s="10">
        <v>0</v>
      </c>
      <c r="F70" s="10">
        <v>0</v>
      </c>
      <c r="G70" s="10">
        <v>3863999</v>
      </c>
      <c r="H70" s="10">
        <v>109267636</v>
      </c>
      <c r="I70" s="10">
        <v>0</v>
      </c>
      <c r="J70" s="10">
        <v>4465110</v>
      </c>
      <c r="K70" s="10">
        <v>1179615</v>
      </c>
      <c r="L70" s="10">
        <v>6239898</v>
      </c>
      <c r="M70" s="10">
        <v>40319809</v>
      </c>
      <c r="N70" s="10">
        <v>449634</v>
      </c>
      <c r="O70" s="10">
        <v>52654066</v>
      </c>
      <c r="P70" s="10">
        <v>1655448</v>
      </c>
      <c r="Q70" s="10">
        <v>1284677</v>
      </c>
      <c r="R70" s="10">
        <v>20681384</v>
      </c>
      <c r="S70" s="10">
        <v>20793870</v>
      </c>
      <c r="T70" s="10">
        <v>2311579</v>
      </c>
      <c r="U70" s="10">
        <v>6443193</v>
      </c>
      <c r="V70" s="10">
        <v>8754772</v>
      </c>
      <c r="W70" s="10">
        <v>215091853</v>
      </c>
      <c r="X70" s="10">
        <v>13107948</v>
      </c>
      <c r="Y70" s="10">
        <v>228199801</v>
      </c>
      <c r="Z70" s="10">
        <v>40510642</v>
      </c>
      <c r="AA70" s="10">
        <v>23562136</v>
      </c>
      <c r="AB70" s="10">
        <v>0</v>
      </c>
      <c r="AC70" s="10">
        <v>0</v>
      </c>
      <c r="AD70" s="10">
        <v>24721327</v>
      </c>
      <c r="AE70" s="10">
        <v>13547863</v>
      </c>
      <c r="AF70" s="10">
        <v>11390425</v>
      </c>
      <c r="AG70" s="10">
        <v>0</v>
      </c>
      <c r="AH70" s="10">
        <v>1057158</v>
      </c>
      <c r="AI70" s="10">
        <v>361425</v>
      </c>
      <c r="AJ70" s="10">
        <v>0</v>
      </c>
      <c r="AK70" s="10">
        <v>74634517</v>
      </c>
      <c r="AL70" s="10">
        <v>5860629</v>
      </c>
      <c r="AM70" s="10">
        <v>9056989</v>
      </c>
      <c r="AN70" s="10">
        <v>5099390</v>
      </c>
      <c r="AO70" s="10">
        <v>0</v>
      </c>
      <c r="AP70" s="10">
        <v>209802501</v>
      </c>
      <c r="AQ70" s="10">
        <v>13005000</v>
      </c>
      <c r="AR70" s="10">
        <v>1726180</v>
      </c>
      <c r="AS70" s="10">
        <v>14731180</v>
      </c>
      <c r="AT70" s="10">
        <v>224533681</v>
      </c>
      <c r="AU70" s="10">
        <v>3650937</v>
      </c>
      <c r="AV70" s="10">
        <v>228184618</v>
      </c>
      <c r="AW70" s="10">
        <v>75125000</v>
      </c>
      <c r="AX70" s="10">
        <v>49859354</v>
      </c>
      <c r="AY70" s="10">
        <v>51761501</v>
      </c>
    </row>
    <row r="71" spans="1:51" s="9" customFormat="1" x14ac:dyDescent="0.25">
      <c r="A71" s="8" t="s">
        <v>1534</v>
      </c>
      <c r="B71" s="9" t="s">
        <v>1535</v>
      </c>
      <c r="C71" s="10">
        <v>52100</v>
      </c>
      <c r="D71" s="10">
        <v>25723646</v>
      </c>
      <c r="E71" s="10">
        <v>229</v>
      </c>
      <c r="F71" s="10">
        <v>0</v>
      </c>
      <c r="G71" s="10">
        <v>4264762</v>
      </c>
      <c r="H71" s="10">
        <v>29988637</v>
      </c>
      <c r="I71" s="10">
        <v>0</v>
      </c>
      <c r="J71" s="10">
        <v>24018</v>
      </c>
      <c r="K71" s="10">
        <v>1361864</v>
      </c>
      <c r="L71" s="10">
        <v>1914319</v>
      </c>
      <c r="M71" s="10">
        <v>8834789</v>
      </c>
      <c r="N71" s="10">
        <v>0</v>
      </c>
      <c r="O71" s="10">
        <v>12134990</v>
      </c>
      <c r="P71" s="10">
        <v>215700</v>
      </c>
      <c r="Q71" s="10">
        <v>222436</v>
      </c>
      <c r="R71" s="10">
        <v>7360329</v>
      </c>
      <c r="S71" s="10">
        <v>1043936</v>
      </c>
      <c r="T71" s="10">
        <v>292326</v>
      </c>
      <c r="U71" s="10">
        <v>661179</v>
      </c>
      <c r="V71" s="10">
        <v>953505</v>
      </c>
      <c r="W71" s="10">
        <v>51919533</v>
      </c>
      <c r="X71" s="10">
        <v>19055</v>
      </c>
      <c r="Y71" s="10">
        <v>51938588</v>
      </c>
      <c r="Z71" s="10">
        <v>6564592</v>
      </c>
      <c r="AA71" s="10">
        <v>5699228</v>
      </c>
      <c r="AB71" s="10">
        <v>334</v>
      </c>
      <c r="AC71" s="10">
        <v>0</v>
      </c>
      <c r="AD71" s="10">
        <v>6674310</v>
      </c>
      <c r="AE71" s="10">
        <v>3273378</v>
      </c>
      <c r="AF71" s="10">
        <v>4434961</v>
      </c>
      <c r="AG71" s="10">
        <v>473936</v>
      </c>
      <c r="AH71" s="10">
        <v>0</v>
      </c>
      <c r="AI71" s="10">
        <v>1087294</v>
      </c>
      <c r="AJ71" s="10">
        <v>0</v>
      </c>
      <c r="AK71" s="10">
        <v>14724163</v>
      </c>
      <c r="AL71" s="10">
        <v>1351834</v>
      </c>
      <c r="AM71" s="10">
        <v>1340904</v>
      </c>
      <c r="AN71" s="10">
        <v>1401084</v>
      </c>
      <c r="AO71" s="10">
        <v>0</v>
      </c>
      <c r="AP71" s="10">
        <v>47026018</v>
      </c>
      <c r="AQ71" s="10">
        <v>5445000</v>
      </c>
      <c r="AR71" s="10">
        <v>666858</v>
      </c>
      <c r="AS71" s="10">
        <v>6111858</v>
      </c>
      <c r="AT71" s="10">
        <v>53137876</v>
      </c>
      <c r="AU71" s="10">
        <v>0</v>
      </c>
      <c r="AV71" s="10">
        <v>53137876</v>
      </c>
      <c r="AW71" s="10">
        <v>24190000</v>
      </c>
      <c r="AX71" s="10">
        <v>14611348</v>
      </c>
      <c r="AY71" s="10">
        <v>14547652</v>
      </c>
    </row>
    <row r="72" spans="1:51" s="9" customFormat="1" x14ac:dyDescent="0.25">
      <c r="A72" s="8" t="s">
        <v>1555</v>
      </c>
      <c r="B72" s="9" t="s">
        <v>1556</v>
      </c>
      <c r="C72" s="10">
        <v>24358</v>
      </c>
      <c r="D72" s="10">
        <v>16883416</v>
      </c>
      <c r="E72" s="10">
        <v>0</v>
      </c>
      <c r="F72" s="10">
        <v>0</v>
      </c>
      <c r="G72" s="10">
        <v>1839510</v>
      </c>
      <c r="H72" s="10">
        <v>18722926</v>
      </c>
      <c r="I72" s="10">
        <v>0</v>
      </c>
      <c r="J72" s="10">
        <v>980</v>
      </c>
      <c r="K72" s="10">
        <v>110623</v>
      </c>
      <c r="L72" s="10">
        <v>1155895</v>
      </c>
      <c r="M72" s="10">
        <v>6363903</v>
      </c>
      <c r="N72" s="10">
        <v>27579</v>
      </c>
      <c r="O72" s="10">
        <v>7658980</v>
      </c>
      <c r="P72" s="10">
        <v>334150</v>
      </c>
      <c r="Q72" s="10">
        <v>136119</v>
      </c>
      <c r="R72" s="10">
        <v>4715244</v>
      </c>
      <c r="S72" s="10">
        <v>1261705</v>
      </c>
      <c r="T72" s="10">
        <v>126897</v>
      </c>
      <c r="U72" s="10">
        <v>307653</v>
      </c>
      <c r="V72" s="10">
        <v>434550</v>
      </c>
      <c r="W72" s="10">
        <v>33263674</v>
      </c>
      <c r="X72" s="10">
        <v>0</v>
      </c>
      <c r="Y72" s="10">
        <v>33263674</v>
      </c>
      <c r="Z72" s="10">
        <v>3625428</v>
      </c>
      <c r="AA72" s="10">
        <v>2958108</v>
      </c>
      <c r="AB72" s="10">
        <v>0</v>
      </c>
      <c r="AC72" s="10">
        <v>2822089</v>
      </c>
      <c r="AD72" s="10">
        <v>3347910</v>
      </c>
      <c r="AE72" s="10">
        <v>3293092</v>
      </c>
      <c r="AF72" s="10">
        <v>0</v>
      </c>
      <c r="AG72" s="10">
        <v>312713</v>
      </c>
      <c r="AH72" s="10">
        <v>0</v>
      </c>
      <c r="AI72" s="10">
        <v>945857</v>
      </c>
      <c r="AJ72" s="10">
        <v>0</v>
      </c>
      <c r="AK72" s="10">
        <v>11222461</v>
      </c>
      <c r="AL72" s="10">
        <v>804610</v>
      </c>
      <c r="AM72" s="10">
        <v>384020</v>
      </c>
      <c r="AN72" s="10">
        <v>1285389</v>
      </c>
      <c r="AO72" s="10">
        <v>0</v>
      </c>
      <c r="AP72" s="10">
        <v>31001677</v>
      </c>
      <c r="AQ72" s="10">
        <v>750000</v>
      </c>
      <c r="AR72" s="10">
        <v>111125</v>
      </c>
      <c r="AS72" s="10">
        <v>861125</v>
      </c>
      <c r="AT72" s="10">
        <v>31862802</v>
      </c>
      <c r="AU72" s="10">
        <v>22259</v>
      </c>
      <c r="AV72" s="10">
        <v>31885061</v>
      </c>
      <c r="AW72" s="10">
        <v>3125000</v>
      </c>
      <c r="AX72" s="10">
        <v>7645271</v>
      </c>
      <c r="AY72" s="10">
        <v>7546670</v>
      </c>
    </row>
    <row r="73" spans="1:51" s="9" customFormat="1" x14ac:dyDescent="0.25">
      <c r="A73" s="8" t="s">
        <v>1572</v>
      </c>
      <c r="B73" s="9" t="s">
        <v>1573</v>
      </c>
      <c r="C73" s="10">
        <v>169053</v>
      </c>
      <c r="D73" s="10">
        <v>66030403</v>
      </c>
      <c r="E73" s="10">
        <v>0</v>
      </c>
      <c r="F73" s="10">
        <v>0</v>
      </c>
      <c r="G73" s="10">
        <v>1347336</v>
      </c>
      <c r="H73" s="10">
        <v>67377739</v>
      </c>
      <c r="I73" s="10">
        <v>0</v>
      </c>
      <c r="J73" s="10">
        <v>0</v>
      </c>
      <c r="K73" s="10">
        <v>2918878</v>
      </c>
      <c r="L73" s="10">
        <v>2024596</v>
      </c>
      <c r="M73" s="10">
        <v>31829498</v>
      </c>
      <c r="N73" s="10">
        <v>0</v>
      </c>
      <c r="O73" s="10">
        <v>36772972</v>
      </c>
      <c r="P73" s="10">
        <v>372131</v>
      </c>
      <c r="Q73" s="10">
        <v>629211</v>
      </c>
      <c r="R73" s="10">
        <v>5869952</v>
      </c>
      <c r="S73" s="10">
        <v>1703204</v>
      </c>
      <c r="T73" s="10">
        <v>848511</v>
      </c>
      <c r="U73" s="10">
        <v>471111</v>
      </c>
      <c r="V73" s="10">
        <v>1319622</v>
      </c>
      <c r="W73" s="10">
        <v>114044831</v>
      </c>
      <c r="X73" s="10">
        <v>31262509</v>
      </c>
      <c r="Y73" s="10">
        <v>145307340</v>
      </c>
      <c r="Z73" s="10">
        <v>20300735</v>
      </c>
      <c r="AA73" s="10">
        <v>9601636</v>
      </c>
      <c r="AB73" s="10">
        <v>0</v>
      </c>
      <c r="AC73" s="10">
        <v>0</v>
      </c>
      <c r="AD73" s="10">
        <v>14858811</v>
      </c>
      <c r="AE73" s="10">
        <v>2507457</v>
      </c>
      <c r="AF73" s="10">
        <v>3149632</v>
      </c>
      <c r="AG73" s="10">
        <v>505158</v>
      </c>
      <c r="AH73" s="10">
        <v>0</v>
      </c>
      <c r="AI73" s="10">
        <v>0</v>
      </c>
      <c r="AJ73" s="10">
        <v>0</v>
      </c>
      <c r="AK73" s="10">
        <v>49873848</v>
      </c>
      <c r="AL73" s="10">
        <v>2888370</v>
      </c>
      <c r="AM73" s="10">
        <v>1587264</v>
      </c>
      <c r="AN73" s="10">
        <v>1764403</v>
      </c>
      <c r="AO73" s="10">
        <v>0</v>
      </c>
      <c r="AP73" s="10">
        <v>107037314</v>
      </c>
      <c r="AQ73" s="10">
        <v>5961234</v>
      </c>
      <c r="AR73" s="10">
        <v>570530</v>
      </c>
      <c r="AS73" s="10">
        <v>6531764</v>
      </c>
      <c r="AT73" s="10">
        <v>113569078</v>
      </c>
      <c r="AU73" s="10">
        <v>24397309</v>
      </c>
      <c r="AV73" s="10">
        <v>137966387</v>
      </c>
      <c r="AW73" s="10">
        <v>33385000</v>
      </c>
      <c r="AX73" s="10">
        <v>65059835</v>
      </c>
      <c r="AY73" s="10">
        <v>63533011</v>
      </c>
    </row>
    <row r="74" spans="1:51" s="9" customFormat="1" x14ac:dyDescent="0.25">
      <c r="A74" s="8" t="s">
        <v>1586</v>
      </c>
      <c r="B74" s="9" t="s">
        <v>1587</v>
      </c>
      <c r="C74" s="10">
        <v>74620</v>
      </c>
      <c r="D74" s="10">
        <v>25039572</v>
      </c>
      <c r="E74" s="10">
        <v>15199</v>
      </c>
      <c r="F74" s="10">
        <v>0</v>
      </c>
      <c r="G74" s="10">
        <v>6615830</v>
      </c>
      <c r="H74" s="10">
        <v>31670601</v>
      </c>
      <c r="I74" s="10">
        <v>0</v>
      </c>
      <c r="J74" s="10">
        <v>0</v>
      </c>
      <c r="K74" s="10">
        <v>3069185</v>
      </c>
      <c r="L74" s="10">
        <v>1823123</v>
      </c>
      <c r="M74" s="10">
        <v>15151892</v>
      </c>
      <c r="N74" s="10">
        <v>0</v>
      </c>
      <c r="O74" s="10">
        <v>20044200</v>
      </c>
      <c r="P74" s="10">
        <v>528204</v>
      </c>
      <c r="Q74" s="10">
        <v>270383</v>
      </c>
      <c r="R74" s="10">
        <v>12313598</v>
      </c>
      <c r="S74" s="10">
        <v>5208515</v>
      </c>
      <c r="T74" s="10">
        <v>144521</v>
      </c>
      <c r="U74" s="10">
        <v>815008</v>
      </c>
      <c r="V74" s="10">
        <v>959529</v>
      </c>
      <c r="W74" s="10">
        <v>70995030</v>
      </c>
      <c r="X74" s="10">
        <v>7365979</v>
      </c>
      <c r="Y74" s="10">
        <v>78361009</v>
      </c>
      <c r="Z74" s="10">
        <v>11984502</v>
      </c>
      <c r="AA74" s="10">
        <v>5949454</v>
      </c>
      <c r="AB74" s="10">
        <v>0</v>
      </c>
      <c r="AC74" s="10">
        <v>0</v>
      </c>
      <c r="AD74" s="10">
        <v>5780019</v>
      </c>
      <c r="AE74" s="10">
        <v>5231061</v>
      </c>
      <c r="AF74" s="10">
        <v>4704006</v>
      </c>
      <c r="AG74" s="10">
        <v>440426</v>
      </c>
      <c r="AH74" s="10">
        <v>0</v>
      </c>
      <c r="AI74" s="10">
        <v>0</v>
      </c>
      <c r="AJ74" s="10">
        <v>0</v>
      </c>
      <c r="AK74" s="10">
        <v>33275604</v>
      </c>
      <c r="AL74" s="10">
        <v>1486663</v>
      </c>
      <c r="AM74" s="10">
        <v>1666304</v>
      </c>
      <c r="AN74" s="10">
        <v>1636059</v>
      </c>
      <c r="AO74" s="10">
        <v>0</v>
      </c>
      <c r="AP74" s="10">
        <v>72154098</v>
      </c>
      <c r="AQ74" s="10">
        <v>2368900</v>
      </c>
      <c r="AR74" s="10">
        <v>461961</v>
      </c>
      <c r="AS74" s="10">
        <v>2830861</v>
      </c>
      <c r="AT74" s="10">
        <v>74984959</v>
      </c>
      <c r="AU74" s="10">
        <v>437858</v>
      </c>
      <c r="AV74" s="10">
        <v>75422817</v>
      </c>
      <c r="AW74" s="10">
        <v>26819426</v>
      </c>
      <c r="AX74" s="10">
        <v>26967343</v>
      </c>
      <c r="AY74" s="10">
        <v>26782681</v>
      </c>
    </row>
    <row r="75" spans="1:51" s="9" customFormat="1" ht="15.75" thickBot="1" x14ac:dyDescent="0.3">
      <c r="A75" s="8" t="s">
        <v>1608</v>
      </c>
      <c r="B75" s="11" t="s">
        <v>1610</v>
      </c>
      <c r="C75" s="12">
        <v>4248</v>
      </c>
      <c r="D75" s="12">
        <v>2687285</v>
      </c>
      <c r="E75" s="12">
        <v>0</v>
      </c>
      <c r="F75" s="12">
        <v>0</v>
      </c>
      <c r="G75" s="12">
        <v>117642</v>
      </c>
      <c r="H75" s="12">
        <v>2804927</v>
      </c>
      <c r="I75" s="12">
        <v>0</v>
      </c>
      <c r="J75" s="12">
        <v>0</v>
      </c>
      <c r="K75" s="12">
        <v>437466</v>
      </c>
      <c r="L75" s="12">
        <v>167447</v>
      </c>
      <c r="M75" s="12">
        <v>3774482</v>
      </c>
      <c r="N75" s="12">
        <v>3574971</v>
      </c>
      <c r="O75" s="12">
        <v>7954366</v>
      </c>
      <c r="P75" s="12">
        <v>18479</v>
      </c>
      <c r="Q75" s="12">
        <v>13663</v>
      </c>
      <c r="R75" s="12">
        <v>31055</v>
      </c>
      <c r="S75" s="12">
        <v>256927</v>
      </c>
      <c r="T75" s="12">
        <v>60615</v>
      </c>
      <c r="U75" s="12">
        <v>207526</v>
      </c>
      <c r="V75" s="12">
        <v>268141</v>
      </c>
      <c r="W75" s="12">
        <v>11347558</v>
      </c>
      <c r="X75" s="12">
        <v>102364</v>
      </c>
      <c r="Y75" s="12">
        <v>11449922</v>
      </c>
      <c r="Z75" s="12">
        <v>1609230</v>
      </c>
      <c r="AA75" s="12">
        <v>979730</v>
      </c>
      <c r="AB75" s="12">
        <v>63810</v>
      </c>
      <c r="AC75" s="12">
        <v>0</v>
      </c>
      <c r="AD75" s="12">
        <v>499853</v>
      </c>
      <c r="AE75" s="12">
        <v>839497</v>
      </c>
      <c r="AF75" s="12">
        <v>0</v>
      </c>
      <c r="AG75" s="12">
        <v>63122</v>
      </c>
      <c r="AH75" s="12">
        <v>0</v>
      </c>
      <c r="AI75" s="12">
        <v>94615</v>
      </c>
      <c r="AJ75" s="12">
        <v>0</v>
      </c>
      <c r="AK75" s="12">
        <v>6700145</v>
      </c>
      <c r="AL75" s="12">
        <v>82745</v>
      </c>
      <c r="AM75" s="12">
        <v>0</v>
      </c>
      <c r="AN75" s="12">
        <v>152097</v>
      </c>
      <c r="AO75" s="12">
        <v>0</v>
      </c>
      <c r="AP75" s="12">
        <v>11084844</v>
      </c>
      <c r="AQ75" s="12">
        <v>214900</v>
      </c>
      <c r="AR75" s="12">
        <v>36746</v>
      </c>
      <c r="AS75" s="12">
        <v>251646</v>
      </c>
      <c r="AT75" s="12">
        <v>11336490</v>
      </c>
      <c r="AU75" s="12">
        <v>0</v>
      </c>
      <c r="AV75" s="12">
        <v>11336490</v>
      </c>
      <c r="AW75" s="12">
        <v>1276416</v>
      </c>
      <c r="AX75" s="12">
        <v>2814641</v>
      </c>
      <c r="AY75" s="12">
        <v>3158156</v>
      </c>
    </row>
    <row r="76" spans="1:51" ht="15.75" thickTop="1" x14ac:dyDescent="0.25">
      <c r="B76" t="s">
        <v>1668</v>
      </c>
      <c r="C76" s="7">
        <f>SUM(C4:C75)</f>
        <v>5783278</v>
      </c>
      <c r="D76" s="7">
        <f t="shared" ref="D76:AY76" si="0">SUM(D4:D75)</f>
        <v>2126069481</v>
      </c>
      <c r="E76" s="7">
        <f t="shared" si="0"/>
        <v>3617830</v>
      </c>
      <c r="F76" s="7">
        <f t="shared" si="0"/>
        <v>0</v>
      </c>
      <c r="G76" s="7">
        <f t="shared" si="0"/>
        <v>449687384</v>
      </c>
      <c r="H76" s="7">
        <f t="shared" si="0"/>
        <v>2579374695</v>
      </c>
      <c r="I76" s="7">
        <f t="shared" si="0"/>
        <v>0</v>
      </c>
      <c r="J76" s="7">
        <f t="shared" si="0"/>
        <v>146171411</v>
      </c>
      <c r="K76" s="7">
        <f t="shared" si="0"/>
        <v>134093202</v>
      </c>
      <c r="L76" s="7">
        <f t="shared" si="0"/>
        <v>121517627</v>
      </c>
      <c r="M76" s="7">
        <f t="shared" si="0"/>
        <v>1131163174</v>
      </c>
      <c r="N76" s="7">
        <f t="shared" si="0"/>
        <v>14358947</v>
      </c>
      <c r="O76" s="7">
        <f t="shared" si="0"/>
        <v>1547304361</v>
      </c>
      <c r="P76" s="7">
        <f t="shared" si="0"/>
        <v>24406673</v>
      </c>
      <c r="Q76" s="7">
        <f t="shared" si="0"/>
        <v>24140186</v>
      </c>
      <c r="R76" s="7">
        <f t="shared" si="0"/>
        <v>593151975</v>
      </c>
      <c r="S76" s="7">
        <f t="shared" si="0"/>
        <v>200440204</v>
      </c>
      <c r="T76" s="7">
        <f t="shared" si="0"/>
        <v>28791154</v>
      </c>
      <c r="U76" s="7">
        <f t="shared" si="0"/>
        <v>140092131</v>
      </c>
      <c r="V76" s="7">
        <f t="shared" si="0"/>
        <v>168883285</v>
      </c>
      <c r="W76" s="7">
        <f t="shared" si="0"/>
        <v>5137701379</v>
      </c>
      <c r="X76" s="7">
        <f t="shared" si="0"/>
        <v>787671444</v>
      </c>
      <c r="Y76" s="7">
        <f t="shared" si="0"/>
        <v>5925372823</v>
      </c>
      <c r="Z76" s="7">
        <f t="shared" si="0"/>
        <v>924353652</v>
      </c>
      <c r="AA76" s="7">
        <f t="shared" si="0"/>
        <v>531262747</v>
      </c>
      <c r="AB76" s="7">
        <f t="shared" si="0"/>
        <v>78788</v>
      </c>
      <c r="AC76" s="7">
        <f t="shared" si="0"/>
        <v>24571952</v>
      </c>
      <c r="AD76" s="7">
        <f t="shared" si="0"/>
        <v>611833454</v>
      </c>
      <c r="AE76" s="7">
        <f t="shared" si="0"/>
        <v>272667054</v>
      </c>
      <c r="AF76" s="7">
        <f t="shared" si="0"/>
        <v>205363055</v>
      </c>
      <c r="AG76" s="7">
        <f t="shared" si="0"/>
        <v>12941093</v>
      </c>
      <c r="AH76" s="7">
        <f t="shared" si="0"/>
        <v>81095370</v>
      </c>
      <c r="AI76" s="7">
        <f t="shared" si="0"/>
        <v>18811209</v>
      </c>
      <c r="AJ76" s="7">
        <f t="shared" si="0"/>
        <v>1244358</v>
      </c>
      <c r="AK76" s="7">
        <f t="shared" si="0"/>
        <v>1883782802</v>
      </c>
      <c r="AL76" s="7">
        <f t="shared" si="0"/>
        <v>154768389</v>
      </c>
      <c r="AM76" s="7">
        <f t="shared" si="0"/>
        <v>184525080</v>
      </c>
      <c r="AN76" s="7">
        <f t="shared" si="0"/>
        <v>156197098</v>
      </c>
      <c r="AO76" s="7">
        <f t="shared" si="0"/>
        <v>0</v>
      </c>
      <c r="AP76" s="7">
        <f t="shared" si="0"/>
        <v>5063496101</v>
      </c>
      <c r="AQ76" s="7">
        <f t="shared" si="0"/>
        <v>330131686</v>
      </c>
      <c r="AR76" s="7">
        <f t="shared" si="0"/>
        <v>71518851</v>
      </c>
      <c r="AS76" s="7">
        <f t="shared" si="0"/>
        <v>401650537</v>
      </c>
      <c r="AT76" s="7">
        <f t="shared" si="0"/>
        <v>5465146638</v>
      </c>
      <c r="AU76" s="7">
        <f t="shared" si="0"/>
        <v>368437573</v>
      </c>
      <c r="AV76" s="7">
        <f t="shared" si="0"/>
        <v>5833584211</v>
      </c>
      <c r="AW76" s="7">
        <f t="shared" si="0"/>
        <v>2553287129</v>
      </c>
      <c r="AX76" s="7">
        <f t="shared" si="0"/>
        <v>2307406173</v>
      </c>
      <c r="AY76" s="7">
        <f t="shared" si="0"/>
        <v>2212370700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42</Value>
    </_x002e_Owner>
    <EffectiveDate xmlns="7b1f4bc1-1c69-4382-97c7-524a76d943bf" xsi:nil="true"/>
    <_x002e_DocumentType xmlns="9e30f06f-ad7a-453a-8e08-8a8878e30bd1">
      <Value>123</Value>
      <Value>192</Value>
      <Value>193</Value>
    </_x002e_DocumentType>
    <_x002e_DocumentYear xmlns="9e30f06f-ad7a-453a-8e08-8a8878e30bd1">2017</_x002e_DocumentYear>
    <_dlc_DocId xmlns="bb65cc95-6d4e-4879-a879-9838761499af">33E6D4FPPFNA-524576021-409</_dlc_DocId>
    <_dlc_DocIdUrl xmlns="bb65cc95-6d4e-4879-a879-9838761499af">
      <Url>https://revenue-auth-prod.wi.gov/_layouts/15/DocIdRedir.aspx?ID=33E6D4FPPFNA-524576021-409</Url>
      <Description>33E6D4FPPFNA-524576021-409</Description>
    </_dlc_DocIdUrl>
  </documentManagement>
</p:properties>
</file>

<file path=customXml/itemProps1.xml><?xml version="1.0" encoding="utf-8"?>
<ds:datastoreItem xmlns:ds="http://schemas.openxmlformats.org/officeDocument/2006/customXml" ds:itemID="{61DE0570-83C1-45EA-988E-0BB6977B0779}"/>
</file>

<file path=customXml/itemProps2.xml><?xml version="1.0" encoding="utf-8"?>
<ds:datastoreItem xmlns:ds="http://schemas.openxmlformats.org/officeDocument/2006/customXml" ds:itemID="{905C86C5-62C9-4E66-92CD-1F4F6110E9A7}"/>
</file>

<file path=customXml/itemProps3.xml><?xml version="1.0" encoding="utf-8"?>
<ds:datastoreItem xmlns:ds="http://schemas.openxmlformats.org/officeDocument/2006/customXml" ds:itemID="{D74193C8-F1FA-4B70-AC77-760EC414F6EB}"/>
</file>

<file path=customXml/itemProps4.xml><?xml version="1.0" encoding="utf-8"?>
<ds:datastoreItem xmlns:ds="http://schemas.openxmlformats.org/officeDocument/2006/customXml" ds:itemID="{578198AF-FB73-47FE-8CC5-8CFBCD5AD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Towns</vt:lpstr>
      <vt:lpstr>Villages</vt:lpstr>
      <vt:lpstr>Cities</vt:lpstr>
      <vt:lpstr>Counties</vt:lpstr>
    </vt:vector>
  </TitlesOfParts>
  <Company>WI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County and Municipal Revenues and Expenditures</dc:title>
  <dc:creator>Marilyn J Hansen</dc:creator>
  <cp:lastModifiedBy>Foy, Valeah R</cp:lastModifiedBy>
  <cp:lastPrinted>2019-02-06T21:13:00Z</cp:lastPrinted>
  <dcterms:created xsi:type="dcterms:W3CDTF">2019-02-01T20:03:01Z</dcterms:created>
  <dcterms:modified xsi:type="dcterms:W3CDTF">2019-02-06T21:17:46Z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b1998ffa-85e5-4475-86a6-67f69450360c</vt:lpwstr>
  </property>
</Properties>
</file>