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tzmcyfx\documents\"/>
    </mc:Choice>
  </mc:AlternateContent>
  <xr:revisionPtr revIDLastSave="0" documentId="13_ncr:1_{4E2096AA-ABF0-4389-AD25-C2036799F1C3}" xr6:coauthVersionLast="45" xr6:coauthVersionMax="45" xr10:uidLastSave="{00000000-0000-0000-0000-000000000000}"/>
  <bookViews>
    <workbookView xWindow="-23560" yWindow="-2920" windowWidth="19400" windowHeight="13000" xr2:uid="{13AA4FC6-A285-4530-BFC6-C380BF786B07}"/>
  </bookViews>
  <sheets>
    <sheet name="Sauk County" sheetId="1" r:id="rId1"/>
  </sheets>
  <definedNames>
    <definedName name="_xlnm._FilterDatabase" localSheetId="0" hidden="1">'Sauk County'!$A$4:$Z$4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5" i="1" l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</calcChain>
</file>

<file path=xl/sharedStrings.xml><?xml version="1.0" encoding="utf-8"?>
<sst xmlns="http://schemas.openxmlformats.org/spreadsheetml/2006/main" count="1760" uniqueCount="560">
  <si>
    <t xml:space="preserve">,                                                                       </t>
  </si>
  <si>
    <t xml:space="preserve">          </t>
  </si>
  <si>
    <t>53913-2401</t>
  </si>
  <si>
    <t>WI</t>
  </si>
  <si>
    <t xml:space="preserve">BARABOO                  </t>
  </si>
  <si>
    <t xml:space="preserve">505 BROADWAY #148             </t>
  </si>
  <si>
    <t xml:space="preserve">ELIZABETH GEOGHEGAN           </t>
  </si>
  <si>
    <t>DESIG</t>
  </si>
  <si>
    <t xml:space="preserve">SAUK                     </t>
  </si>
  <si>
    <t xml:space="preserve">COUNTY OF SAUK                      </t>
  </si>
  <si>
    <t>999</t>
  </si>
  <si>
    <t>56</t>
  </si>
  <si>
    <t xml:space="preserve">ALENE.BOLIN@AUKCOUNTYWI.GOV,                                            </t>
  </si>
  <si>
    <t xml:space="preserve">505 BROADWAY ROOM 134         </t>
  </si>
  <si>
    <t xml:space="preserve">ALENE KLECZEK BOLIN           </t>
  </si>
  <si>
    <t>ADMIN</t>
  </si>
  <si>
    <t xml:space="preserve">MKRUEGER@CO.SAUK.WI.US,                                                 </t>
  </si>
  <si>
    <t>53959-2038</t>
  </si>
  <si>
    <t xml:space="preserve">REEDSBURG                </t>
  </si>
  <si>
    <t xml:space="preserve">346 WARREN AVE                </t>
  </si>
  <si>
    <t xml:space="preserve">MARTY KRUEGER                 </t>
  </si>
  <si>
    <t>CHAIR</t>
  </si>
  <si>
    <t xml:space="preserve">BRENT.BAILEY@SAUKCOUNTYWI.GOV,                                          </t>
  </si>
  <si>
    <t>53913-2183</t>
  </si>
  <si>
    <t xml:space="preserve">505 BROADWAY #122             </t>
  </si>
  <si>
    <t xml:space="preserve">BRENT BAILEY                  </t>
  </si>
  <si>
    <t>RDEED</t>
  </si>
  <si>
    <t xml:space="preserve">PATRICK.GAVINSKI@SAUKCOUNTYWI.GOV,                                      </t>
  </si>
  <si>
    <t>53913-0026</t>
  </si>
  <si>
    <t xml:space="preserve">PO BOX 26                     </t>
  </si>
  <si>
    <t xml:space="preserve">PATRICK GAVINSKI              </t>
  </si>
  <si>
    <t>HWYCO</t>
  </si>
  <si>
    <t xml:space="preserve">MELISSA.LARSON@SAUKCOUNTYWI.GOV,                                        </t>
  </si>
  <si>
    <t xml:space="preserve">MELISSA LARSON                </t>
  </si>
  <si>
    <t>PLIST</t>
  </si>
  <si>
    <t xml:space="preserve">ELIZABETH.GEOGHEGAN@SAUKCOUNTYWI.G,OV                                   </t>
  </si>
  <si>
    <t xml:space="preserve">505 BROADWAY ST #148          </t>
  </si>
  <si>
    <t>TREAS</t>
  </si>
  <si>
    <t xml:space="preserve">BECKY.EVERT@SAUKCOUNTYWI.GOV,                                           </t>
  </si>
  <si>
    <t xml:space="preserve">505 BROADWAY ST #144          </t>
  </si>
  <si>
    <t xml:space="preserve">REBECCA EVERT                 </t>
  </si>
  <si>
    <t>CLERK</t>
  </si>
  <si>
    <t xml:space="preserve">INFO.APRAZ@GMAIL.COM,                                                   </t>
  </si>
  <si>
    <t>54942-0440</t>
  </si>
  <si>
    <t xml:space="preserve">GREENVILLE               </t>
  </si>
  <si>
    <t xml:space="preserve">PO BOX 440                    </t>
  </si>
  <si>
    <t>ASSOCIATED APPRAISAL CNSLT INC</t>
  </si>
  <si>
    <t>ASSES</t>
  </si>
  <si>
    <t xml:space="preserve">CITY OF WISCONSIN DELLS             </t>
  </si>
  <si>
    <t>291</t>
  </si>
  <si>
    <t xml:space="preserve">EWOJNICZ@DELLSCITYGOV.COM,                                              </t>
  </si>
  <si>
    <t>53965-1568</t>
  </si>
  <si>
    <t xml:space="preserve">WISCONSIN DELLS          </t>
  </si>
  <si>
    <t xml:space="preserve">1497 PLEASANT VIEW DR         </t>
  </si>
  <si>
    <t xml:space="preserve">ED WOJNICZ                    </t>
  </si>
  <si>
    <t>MAYOR</t>
  </si>
  <si>
    <t xml:space="preserve">SBROWN@DELLSCITYGOV.COM,                                                </t>
  </si>
  <si>
    <t>53965-1569</t>
  </si>
  <si>
    <t xml:space="preserve">300 LACROSSE ST               </t>
  </si>
  <si>
    <t xml:space="preserve">SARAH BROWN                   </t>
  </si>
  <si>
    <t>CL/TR</t>
  </si>
  <si>
    <t xml:space="preserve">CITY OF REEDSBURG                   </t>
  </si>
  <si>
    <t>276</t>
  </si>
  <si>
    <t xml:space="preserve">MAYOR@CI.REEDSBURG.WI.US,                                               </t>
  </si>
  <si>
    <t>53959-0490</t>
  </si>
  <si>
    <t xml:space="preserve">PO BOX 490                    </t>
  </si>
  <si>
    <t xml:space="preserve">DAVID ESTES                   </t>
  </si>
  <si>
    <t xml:space="preserve">JCROSETTO@CI.REEDSBURG.WI.US,                                           </t>
  </si>
  <si>
    <t xml:space="preserve">134 S LOCUST ST               </t>
  </si>
  <si>
    <t xml:space="preserve">JACOB CROSETTO                </t>
  </si>
  <si>
    <t xml:space="preserve">MARK.LINK@TYLERTECH.COM,                                                </t>
  </si>
  <si>
    <t xml:space="preserve">WEST ALLIS               </t>
  </si>
  <si>
    <t xml:space="preserve">10617 W OKLAHOMA AVE, STE U-4 </t>
  </si>
  <si>
    <t xml:space="preserve">TYLER TECHNOLOGIES INC        </t>
  </si>
  <si>
    <t xml:space="preserve">CITY OF BARABOO                     </t>
  </si>
  <si>
    <t>206</t>
  </si>
  <si>
    <t xml:space="preserve">MPALM@CITYOFBARABOO.COM,                                                </t>
  </si>
  <si>
    <t>53913-2148</t>
  </si>
  <si>
    <t xml:space="preserve">101 SOUTH BLVD                </t>
  </si>
  <si>
    <t xml:space="preserve">MIKE PALM                     </t>
  </si>
  <si>
    <t xml:space="preserve">LLAUX@CITYOFBARABOO.COM,                                                </t>
  </si>
  <si>
    <t xml:space="preserve">LORI LAUX                     </t>
  </si>
  <si>
    <t xml:space="preserve">BZEMAN@CITYOFBARABOO.COM,                                               </t>
  </si>
  <si>
    <t>53913-2941</t>
  </si>
  <si>
    <t xml:space="preserve">BRENDA ZEMAN                  </t>
  </si>
  <si>
    <t xml:space="preserve">INFO@ACCURATEASSESSOR.COM,                                              </t>
  </si>
  <si>
    <t>54952-0415</t>
  </si>
  <si>
    <t xml:space="preserve">MENASHA                  </t>
  </si>
  <si>
    <t xml:space="preserve">PO BOX 415                    </t>
  </si>
  <si>
    <t xml:space="preserve">ACCURATE APPRAISAL, LLC       </t>
  </si>
  <si>
    <t xml:space="preserve">VILLAGE OF WEST BARABOO             </t>
  </si>
  <si>
    <t>191</t>
  </si>
  <si>
    <t xml:space="preserve">DAVID.J.DAHLKE.NFG@MAIL.MIL,                                            </t>
  </si>
  <si>
    <t>53913-1181</t>
  </si>
  <si>
    <t xml:space="preserve">WEST BARABOO             </t>
  </si>
  <si>
    <t xml:space="preserve">500 CEDAR ST                  </t>
  </si>
  <si>
    <t xml:space="preserve">DAVID DAHLKE                  </t>
  </si>
  <si>
    <t xml:space="preserve">O.MERGEN@VILLAGEOFWESTBARABOO.US,                                       </t>
  </si>
  <si>
    <t xml:space="preserve">OWEN MERGEN                   </t>
  </si>
  <si>
    <t xml:space="preserve">ERIC@KLEVENPROPERTYASSESSMENT.COM,                                      </t>
  </si>
  <si>
    <t xml:space="preserve">ELEVA                    </t>
  </si>
  <si>
    <t xml:space="preserve">S11091 COUNTY RD W            </t>
  </si>
  <si>
    <t>KLEVEN PROPERTY ASSESSMENT LLC</t>
  </si>
  <si>
    <t xml:space="preserve">VILLAGE OF SPRING GREEN             </t>
  </si>
  <si>
    <t>182</t>
  </si>
  <si>
    <t xml:space="preserve">VSTINGLEY@VILLAGEOFSPRINGGREEN.COM,                                     </t>
  </si>
  <si>
    <t xml:space="preserve">SPRING GREEN             </t>
  </si>
  <si>
    <t xml:space="preserve">520 N WORCASTER ST            </t>
  </si>
  <si>
    <t xml:space="preserve">EUGENE HAUSNER                </t>
  </si>
  <si>
    <t xml:space="preserve">WCRARY@VILLAGEOFSPRINGGREEN.COM,                                        </t>
  </si>
  <si>
    <t>53588-0158</t>
  </si>
  <si>
    <t xml:space="preserve">PO BOX 158                    </t>
  </si>
  <si>
    <t xml:space="preserve">WENDY CRARY                   </t>
  </si>
  <si>
    <t xml:space="preserve">ERIC KLEVEN                   </t>
  </si>
  <si>
    <t xml:space="preserve">VILLAGE OF SAUK CITY                </t>
  </si>
  <si>
    <t>181</t>
  </si>
  <si>
    <t xml:space="preserve">VILLAGE@SAUKCITY.NET,                                                   </t>
  </si>
  <si>
    <t>53583-1241</t>
  </si>
  <si>
    <t xml:space="preserve">SAUK CITY                </t>
  </si>
  <si>
    <t xml:space="preserve">306 SPRUCE ST                 </t>
  </si>
  <si>
    <t xml:space="preserve">JAMES ANDERSON                </t>
  </si>
  <si>
    <t xml:space="preserve">HEIDI@SAUKCITY.NET,                                                     </t>
  </si>
  <si>
    <t>53583-1597</t>
  </si>
  <si>
    <t xml:space="preserve">726 WATER ST                  </t>
  </si>
  <si>
    <t xml:space="preserve">HEIDI KOCH                    </t>
  </si>
  <si>
    <t xml:space="preserve">MROGERS69@HOTMAIL.COM,                                                  </t>
  </si>
  <si>
    <t xml:space="preserve">MERRIMAC                 </t>
  </si>
  <si>
    <t xml:space="preserve">S7151 MARSH RD                </t>
  </si>
  <si>
    <t xml:space="preserve">MIKE ROGERS                   </t>
  </si>
  <si>
    <t xml:space="preserve">VILLAGE OF ROCK SPRINGS             </t>
  </si>
  <si>
    <t>176</t>
  </si>
  <si>
    <t xml:space="preserve">LSENT@GMAIL.COM,                                                        </t>
  </si>
  <si>
    <t xml:space="preserve">ROCK SPRINGS             </t>
  </si>
  <si>
    <t xml:space="preserve">401 RAILROAD ST               </t>
  </si>
  <si>
    <t xml:space="preserve">LISA ZAUTKE                   </t>
  </si>
  <si>
    <t xml:space="preserve">VILLAGEOFROCKSPRINGS@GMAIL.COM,                                         </t>
  </si>
  <si>
    <t>53961-0026</t>
  </si>
  <si>
    <t xml:space="preserve">JENNIFER ROLOFF               </t>
  </si>
  <si>
    <t xml:space="preserve">ACCURATE APPRAISAL            </t>
  </si>
  <si>
    <t xml:space="preserve">VILLAGE OF PRAIRIE DU SAC           </t>
  </si>
  <si>
    <t>172</t>
  </si>
  <si>
    <t xml:space="preserve">CHERYL.SHERMAN@MUELLERSPORTSMED.,COM                                    </t>
  </si>
  <si>
    <t>53578-2318</t>
  </si>
  <si>
    <t xml:space="preserve">PRAIRIE DU SAC           </t>
  </si>
  <si>
    <t xml:space="preserve">1210 LOCUST LN                </t>
  </si>
  <si>
    <t xml:space="preserve">CHERYL A SHERMAN              </t>
  </si>
  <si>
    <t xml:space="preserve">NCONWAY@WPPIENERGY.ORG,                                                 </t>
  </si>
  <si>
    <t>53578-1008</t>
  </si>
  <si>
    <t xml:space="preserve">335 GALENA ST                 </t>
  </si>
  <si>
    <t xml:space="preserve">NIKI CONWAY                   </t>
  </si>
  <si>
    <t xml:space="preserve">VILLAGE OF PLAIN                    </t>
  </si>
  <si>
    <t>171</t>
  </si>
  <si>
    <t xml:space="preserve">RAYZOR53577@YAHOO.COM,                                                  </t>
  </si>
  <si>
    <t>53577-9642</t>
  </si>
  <si>
    <t xml:space="preserve">PLAIN                    </t>
  </si>
  <si>
    <t xml:space="preserve">970 MEADOW LN                 </t>
  </si>
  <si>
    <t xml:space="preserve">RAYMOND RING                  </t>
  </si>
  <si>
    <t xml:space="preserve">CLERK@VILLAGEOFPLAIN.COM,                                               </t>
  </si>
  <si>
    <t>53577-9200</t>
  </si>
  <si>
    <t xml:space="preserve">510 MAIN STREET               </t>
  </si>
  <si>
    <t xml:space="preserve">SHEILA CARVER                 </t>
  </si>
  <si>
    <t xml:space="preserve">VILLAGE OF NORTH FREEDOM            </t>
  </si>
  <si>
    <t>161</t>
  </si>
  <si>
    <t xml:space="preserve">VILLAGEOFNORTHFREEDOM@GMAIL.COM,                                        </t>
  </si>
  <si>
    <t>53951-0300</t>
  </si>
  <si>
    <t xml:space="preserve">NORTH FREEDOM            </t>
  </si>
  <si>
    <t xml:space="preserve">PO BOX 300                    </t>
  </si>
  <si>
    <t xml:space="preserve">RICHARD HEHENBERGER           </t>
  </si>
  <si>
    <t xml:space="preserve">PO BOX 300, 105 N MAPLE ST.   </t>
  </si>
  <si>
    <t xml:space="preserve">NICKI BREUNIG                 </t>
  </si>
  <si>
    <t xml:space="preserve">GARDINERAPPRAISAL@GMAIL.COM,                                            </t>
  </si>
  <si>
    <t>53565-0131</t>
  </si>
  <si>
    <t xml:space="preserve">MINERAL POINT            </t>
  </si>
  <si>
    <t xml:space="preserve">PO BOX 131                    </t>
  </si>
  <si>
    <t xml:space="preserve">GARDINER APPRAISAL SERVICE    </t>
  </si>
  <si>
    <t xml:space="preserve">VILLAGE OF MERRIMAC                 </t>
  </si>
  <si>
    <t>151</t>
  </si>
  <si>
    <t xml:space="preserve">MERRIMAC@MERR.COM,                                                      </t>
  </si>
  <si>
    <t xml:space="preserve">100 COOK STREET               </t>
  </si>
  <si>
    <t xml:space="preserve">BRIAN MOONEY                  </t>
  </si>
  <si>
    <t>53561-9533</t>
  </si>
  <si>
    <t xml:space="preserve">100 COOK ST                   </t>
  </si>
  <si>
    <t xml:space="preserve">VILLAGE OF LOGANVILLE               </t>
  </si>
  <si>
    <t>149</t>
  </si>
  <si>
    <t xml:space="preserve">RCL1971@GMAIL.COM,                                                      </t>
  </si>
  <si>
    <t xml:space="preserve">LOGANVILLE               </t>
  </si>
  <si>
    <t xml:space="preserve">195 WALNUT ST                 </t>
  </si>
  <si>
    <t xml:space="preserve">RUSS LANKEY                   </t>
  </si>
  <si>
    <t xml:space="preserve">CLERK.LOGANVILLE@WICW.NET,                                              </t>
  </si>
  <si>
    <t>53943-0128</t>
  </si>
  <si>
    <t xml:space="preserve">P O BOX 128                   </t>
  </si>
  <si>
    <t xml:space="preserve">DONNA HAHN                    </t>
  </si>
  <si>
    <t xml:space="preserve">VILLAGE OF LIME RIDGE               </t>
  </si>
  <si>
    <t>148</t>
  </si>
  <si>
    <t xml:space="preserve">LIME RIDGE               </t>
  </si>
  <si>
    <t xml:space="preserve">205 N CHURCH ST               </t>
  </si>
  <si>
    <t xml:space="preserve">MAC MCDONOUGH                 </t>
  </si>
  <si>
    <t>53942-0032</t>
  </si>
  <si>
    <t xml:space="preserve">PO BOX 91                     </t>
  </si>
  <si>
    <t xml:space="preserve">VILLAGE OF LIME RIDGE         </t>
  </si>
  <si>
    <t xml:space="preserve">BECKY.RIBERRICH@BLUEGREENVACATIONS,.COM                                 </t>
  </si>
  <si>
    <t>53942-0091</t>
  </si>
  <si>
    <t xml:space="preserve">BECKY RIBERICH                </t>
  </si>
  <si>
    <t xml:space="preserve">KLEVEN PROPERTY ASSESSMENT    </t>
  </si>
  <si>
    <t xml:space="preserve">VILLAGE OF LA VALLE                 </t>
  </si>
  <si>
    <t>147</t>
  </si>
  <si>
    <t xml:space="preserve">LAVLIB@MWT.NET,                                                         </t>
  </si>
  <si>
    <t xml:space="preserve">LA VALLE                 </t>
  </si>
  <si>
    <t xml:space="preserve">119 CENTER ST                 </t>
  </si>
  <si>
    <t xml:space="preserve">ROCKIE SOBECK                 </t>
  </si>
  <si>
    <t xml:space="preserve">KKOWALKE820@HOTMAIL.COM,                                                </t>
  </si>
  <si>
    <t>53941-0013</t>
  </si>
  <si>
    <t xml:space="preserve">PO BOX 13                     </t>
  </si>
  <si>
    <t xml:space="preserve">TREASURER                     </t>
  </si>
  <si>
    <t xml:space="preserve">COLETTE SKUNDBERG-RADTKE      </t>
  </si>
  <si>
    <t xml:space="preserve">VILLAGE OF LAKE DELTON              </t>
  </si>
  <si>
    <t>146</t>
  </si>
  <si>
    <t xml:space="preserve">JOHNWEBB@CHARTER.NET,                                                   </t>
  </si>
  <si>
    <t>53965-8428</t>
  </si>
  <si>
    <t xml:space="preserve">731 SUNSET BLVD               </t>
  </si>
  <si>
    <t xml:space="preserve">JOHN WEBB                     </t>
  </si>
  <si>
    <t xml:space="preserve">KAY2BUSY@DELLSNET.COM,                                                  </t>
  </si>
  <si>
    <t>53940-0087</t>
  </si>
  <si>
    <t xml:space="preserve">LAKE DELTON              </t>
  </si>
  <si>
    <t xml:space="preserve">PO BOX 87                     </t>
  </si>
  <si>
    <t xml:space="preserve">KAY C MACKESEY                </t>
  </si>
  <si>
    <t xml:space="preserve">EQUITYAPPRAISALDT@YAHOO.COM,                                            </t>
  </si>
  <si>
    <t xml:space="preserve">MADISON                  </t>
  </si>
  <si>
    <t xml:space="preserve">7818 BIG SKY DR #206          </t>
  </si>
  <si>
    <t xml:space="preserve">EQUITY APPRAISAL,LLC          </t>
  </si>
  <si>
    <t xml:space="preserve">VILLAGE OF IRONTON                  </t>
  </si>
  <si>
    <t>141</t>
  </si>
  <si>
    <t xml:space="preserve">VOIRONTON@GMAIL.COM,                                                    </t>
  </si>
  <si>
    <t>53941-9063</t>
  </si>
  <si>
    <t xml:space="preserve">600 STATE ST                  </t>
  </si>
  <si>
    <t xml:space="preserve">DUANE CHECK                   </t>
  </si>
  <si>
    <t xml:space="preserve">JENNIFER FERGUSON             </t>
  </si>
  <si>
    <t xml:space="preserve">VILLAGE OF CAZENOVIA                </t>
  </si>
  <si>
    <t>111</t>
  </si>
  <si>
    <t>53924-0151</t>
  </si>
  <si>
    <t xml:space="preserve">CAZENOVIA                </t>
  </si>
  <si>
    <t xml:space="preserve">P.O. BOX 151                  </t>
  </si>
  <si>
    <t xml:space="preserve">DENNIS ADELMAN                </t>
  </si>
  <si>
    <t>53924-0204</t>
  </si>
  <si>
    <t xml:space="preserve">PO BOX 204                    </t>
  </si>
  <si>
    <t xml:space="preserve">MARY SHIELDS                  </t>
  </si>
  <si>
    <t xml:space="preserve">ROBINLANDSINGER@GMAIL.COM,                                              </t>
  </si>
  <si>
    <t xml:space="preserve">PO BOX 151, 303 STATE HWY 58  </t>
  </si>
  <si>
    <t xml:space="preserve">ROBIN LANDSINGER              </t>
  </si>
  <si>
    <t xml:space="preserve">TOWN OF WOODLAND                    </t>
  </si>
  <si>
    <t>044</t>
  </si>
  <si>
    <t xml:space="preserve">JMEJFARM@CENTURYLINK.NET,                                               </t>
  </si>
  <si>
    <t xml:space="preserve">WONEWOC                  </t>
  </si>
  <si>
    <t xml:space="preserve">S614 STRAWBRIDGE RD           </t>
  </si>
  <si>
    <t xml:space="preserve">ED WOOLEVER                   </t>
  </si>
  <si>
    <t xml:space="preserve">GDIECK@CENTURYTEL.NET,                                                  </t>
  </si>
  <si>
    <t>53968-9645</t>
  </si>
  <si>
    <t xml:space="preserve">E2326 CRANDALL DR             </t>
  </si>
  <si>
    <t xml:space="preserve">GARY DIECK                    </t>
  </si>
  <si>
    <t xml:space="preserve">TOWNOFWOODLAND@CENTURYTEL.NET,                                          </t>
  </si>
  <si>
    <t xml:space="preserve">NANCY DIECK                   </t>
  </si>
  <si>
    <t xml:space="preserve">HOLLOWAYAPPRAISAL@GMAIL.COM,                                            </t>
  </si>
  <si>
    <t xml:space="preserve">BLACK RIVER FALLS        </t>
  </si>
  <si>
    <t xml:space="preserve">PO BOX 456                    </t>
  </si>
  <si>
    <t xml:space="preserve">BOB MADVIG                    </t>
  </si>
  <si>
    <t xml:space="preserve">TOWN OF WINFIELD                    </t>
  </si>
  <si>
    <t>042</t>
  </si>
  <si>
    <t xml:space="preserve">TBASS@RUCLS.NET,                                                        </t>
  </si>
  <si>
    <t>53959-8832</t>
  </si>
  <si>
    <t xml:space="preserve">E6089 COUNTY ROAD F           </t>
  </si>
  <si>
    <t xml:space="preserve">RONALD CHURCHILL              </t>
  </si>
  <si>
    <t xml:space="preserve">HLF_FARMS@YAHOO.COM,                                                    </t>
  </si>
  <si>
    <t>53959-9781</t>
  </si>
  <si>
    <t xml:space="preserve">S1877 COUNTY RD K             </t>
  </si>
  <si>
    <t xml:space="preserve">ROBIN CRAKER                  </t>
  </si>
  <si>
    <t>53959-9779</t>
  </si>
  <si>
    <t xml:space="preserve">E6274 BASS RD                 </t>
  </si>
  <si>
    <t xml:space="preserve">TERESA BASS                   </t>
  </si>
  <si>
    <t xml:space="preserve">TOWN OF WESTFIELD                   </t>
  </si>
  <si>
    <t>040</t>
  </si>
  <si>
    <t xml:space="preserve">LWDAIRYFARMS@GMAIL.COM,JFORDTRUCKING@GMAIL.COM                          </t>
  </si>
  <si>
    <t>53943-9604</t>
  </si>
  <si>
    <t xml:space="preserve">E4924A NARROWS CREEK RD       </t>
  </si>
  <si>
    <t xml:space="preserve">JOE FORD                      </t>
  </si>
  <si>
    <t xml:space="preserve">WESTFIELD@WICW.NET,                                                     </t>
  </si>
  <si>
    <t>53959-9361</t>
  </si>
  <si>
    <t xml:space="preserve">E5269 SAND HILL RD            </t>
  </si>
  <si>
    <t xml:space="preserve">KATHY REUTER                  </t>
  </si>
  <si>
    <t xml:space="preserve">PO BOX 6                      </t>
  </si>
  <si>
    <t xml:space="preserve">JULIE STRUTZ                  </t>
  </si>
  <si>
    <t xml:space="preserve">TOWN OF WASHINGTON                  </t>
  </si>
  <si>
    <t>038</t>
  </si>
  <si>
    <t xml:space="preserve">JHUEBSCH@WICW.NET,                                                      </t>
  </si>
  <si>
    <t>53937-9740</t>
  </si>
  <si>
    <t xml:space="preserve">HILLPOINT                </t>
  </si>
  <si>
    <t xml:space="preserve">S6683 HILLPOINT RD            </t>
  </si>
  <si>
    <t xml:space="preserve">JAMES HUEBSCH                 </t>
  </si>
  <si>
    <t xml:space="preserve">GSMELCER1@GMAIL.COM,                                                    </t>
  </si>
  <si>
    <t>53937-0043</t>
  </si>
  <si>
    <t xml:space="preserve">PO BOX 43                     </t>
  </si>
  <si>
    <t xml:space="preserve">GARY SMELCER                  </t>
  </si>
  <si>
    <t xml:space="preserve">JOYCE HUEBSCH                 </t>
  </si>
  <si>
    <t xml:space="preserve">TOWN OF TROY                        </t>
  </si>
  <si>
    <t>036</t>
  </si>
  <si>
    <t xml:space="preserve">LOHRSAUKCITY@GMAIL.COM,                                                 </t>
  </si>
  <si>
    <t xml:space="preserve">E7905 LOHR RD                 </t>
  </si>
  <si>
    <t xml:space="preserve">JEFF LOHR                     </t>
  </si>
  <si>
    <t xml:space="preserve">LEBALLWEG@TDS.NET,                                                      </t>
  </si>
  <si>
    <t>53583-9623</t>
  </si>
  <si>
    <t xml:space="preserve">S9886 COUNTY RD E             </t>
  </si>
  <si>
    <t xml:space="preserve">LLOYD E BALLWEG               </t>
  </si>
  <si>
    <t xml:space="preserve">MAZINS@TDS.NET,                                                         </t>
  </si>
  <si>
    <t>53583-9683</t>
  </si>
  <si>
    <t xml:space="preserve">E9699 FUCHS RD                </t>
  </si>
  <si>
    <t xml:space="preserve">MARY ZINS                     </t>
  </si>
  <si>
    <t xml:space="preserve">TOWN OF SUMPTER                     </t>
  </si>
  <si>
    <t>034</t>
  </si>
  <si>
    <t xml:space="preserve">TOWNOFSUMPTER@GMAIL.COM,                                                </t>
  </si>
  <si>
    <t xml:space="preserve">E110836 KINGS CORNER RD       </t>
  </si>
  <si>
    <t xml:space="preserve">TIMOTHY COLBY                 </t>
  </si>
  <si>
    <t xml:space="preserve">KENROBINMEIER@GMAIL.COM,                                                </t>
  </si>
  <si>
    <t>53951-9724</t>
  </si>
  <si>
    <t xml:space="preserve">E11097 KINGS CORNER RD        </t>
  </si>
  <si>
    <t xml:space="preserve">ROBIN MEIER                   </t>
  </si>
  <si>
    <t>53951-9717</t>
  </si>
  <si>
    <t xml:space="preserve">E10496 COUNTY ROAD C          </t>
  </si>
  <si>
    <t xml:space="preserve">LEE NOLDEN                    </t>
  </si>
  <si>
    <t xml:space="preserve">TOWN OF SPRING GREEN                </t>
  </si>
  <si>
    <t>032</t>
  </si>
  <si>
    <t xml:space="preserve">KLINS@BUGNET.NET,                                                       </t>
  </si>
  <si>
    <t>53588-9630</t>
  </si>
  <si>
    <t xml:space="preserve">S12310 COUNTY ROAD G          </t>
  </si>
  <si>
    <t xml:space="preserve">KEVIN LINS                    </t>
  </si>
  <si>
    <t xml:space="preserve">SPRINGGREENTOWNTREASURER@GMAIL.COM,KMSHELT61@GMAIL.COM                  </t>
  </si>
  <si>
    <t>53588-9685</t>
  </si>
  <si>
    <t xml:space="preserve">S12596 PEARL RD               </t>
  </si>
  <si>
    <t xml:space="preserve">KAREN SHELTON                 </t>
  </si>
  <si>
    <t xml:space="preserve">SPRINGGREENCLERK@GMAIL.COM,                                             </t>
  </si>
  <si>
    <t>53588-0216</t>
  </si>
  <si>
    <t xml:space="preserve">PO BOX 216                    </t>
  </si>
  <si>
    <t xml:space="preserve">VICKI TERPSTRA                </t>
  </si>
  <si>
    <t xml:space="preserve">TOWN OF REEDSBURG                   </t>
  </si>
  <si>
    <t>030</t>
  </si>
  <si>
    <t xml:space="preserve">CARL@CLASSICCABINETRYWI.COM,                                            </t>
  </si>
  <si>
    <t xml:space="preserve">S3744 GROTE HILL RD           </t>
  </si>
  <si>
    <t xml:space="preserve">CARL MUNDTH                   </t>
  </si>
  <si>
    <t xml:space="preserve">SHEEP@RUCIS.NET,                                                        </t>
  </si>
  <si>
    <t>53959-0161</t>
  </si>
  <si>
    <t xml:space="preserve">P O BOX 161                   </t>
  </si>
  <si>
    <t xml:space="preserve">LINDA BORLESKE                </t>
  </si>
  <si>
    <t xml:space="preserve">TOWNOFREEDSBURGCLERK@GMAIL.COM,                                         </t>
  </si>
  <si>
    <t>53959-9487</t>
  </si>
  <si>
    <t xml:space="preserve">S3886 GROTE HILL RD           </t>
  </si>
  <si>
    <t xml:space="preserve">REBECCA MEYER                 </t>
  </si>
  <si>
    <t xml:space="preserve">TOWN OF PRAIRIE DU SAC              </t>
  </si>
  <si>
    <t>028</t>
  </si>
  <si>
    <t xml:space="preserve">JGODFRIAUXLEYSTRA@GMAIL.COM,                                            </t>
  </si>
  <si>
    <t>53578-9778</t>
  </si>
  <si>
    <t xml:space="preserve">S9421 OLD BLUFF TRL           </t>
  </si>
  <si>
    <t xml:space="preserve">JANINE GODFRIAUX-LEYSTRA      </t>
  </si>
  <si>
    <t xml:space="preserve">RMEIER@MERR.COM,                                                        </t>
  </si>
  <si>
    <t>53578-9750</t>
  </si>
  <si>
    <t xml:space="preserve">E9919 FIRST ST                </t>
  </si>
  <si>
    <t xml:space="preserve">RICHARD MEIER                 </t>
  </si>
  <si>
    <t xml:space="preserve">TOWNOFPRAIRIEDUSAC@GMAIL.COM,CELL #608-370-2132                         </t>
  </si>
  <si>
    <t>53578-9752</t>
  </si>
  <si>
    <t xml:space="preserve">E10098 COUNTY RD PF           </t>
  </si>
  <si>
    <t xml:space="preserve">RICHARD NOLDEN                </t>
  </si>
  <si>
    <t xml:space="preserve">MIDDLETON                </t>
  </si>
  <si>
    <t xml:space="preserve">PO BOX 620476                 </t>
  </si>
  <si>
    <t xml:space="preserve">TOWN OF MERRIMAC                    </t>
  </si>
  <si>
    <t>026</t>
  </si>
  <si>
    <t xml:space="preserve">PROSTAR03197@GMAIL.COM,                                                 </t>
  </si>
  <si>
    <t xml:space="preserve">PO BOX 115                    </t>
  </si>
  <si>
    <t xml:space="preserve">CHARLIE HALL                  </t>
  </si>
  <si>
    <t xml:space="preserve">TOWNMERR@TDS.NET,                                                       </t>
  </si>
  <si>
    <t>53561-0115</t>
  </si>
  <si>
    <t xml:space="preserve">TIM MC CUMBER                 </t>
  </si>
  <si>
    <t xml:space="preserve">TOWN OF LA VALLE                    </t>
  </si>
  <si>
    <t>024</t>
  </si>
  <si>
    <t xml:space="preserve">RDMASKIE@ALLIED.COOP,                                                   </t>
  </si>
  <si>
    <t>53941-0030</t>
  </si>
  <si>
    <t xml:space="preserve">PO BOX 30                     </t>
  </si>
  <si>
    <t xml:space="preserve">RAY DEMASKIE                  </t>
  </si>
  <si>
    <t xml:space="preserve">MRG1922@MWT.NET,                                                        </t>
  </si>
  <si>
    <t xml:space="preserve">P O BOX 30                    </t>
  </si>
  <si>
    <t xml:space="preserve">JILL GEITZ                    </t>
  </si>
  <si>
    <t xml:space="preserve">CLERK@TOWNOFLAVALLE.US,                                                 </t>
  </si>
  <si>
    <t xml:space="preserve">314 STATE HWY, PO BOX 30      </t>
  </si>
  <si>
    <t xml:space="preserve">JEAN JUDD                     </t>
  </si>
  <si>
    <t xml:space="preserve">TOWN OF IRONTON                     </t>
  </si>
  <si>
    <t>022</t>
  </si>
  <si>
    <t xml:space="preserve">KRDAIRY@LIVE.COM,                                                       </t>
  </si>
  <si>
    <t>53959-9329</t>
  </si>
  <si>
    <t xml:space="preserve">S3175 WHITE RD                </t>
  </si>
  <si>
    <t xml:space="preserve">JERRY D WHITE                 </t>
  </si>
  <si>
    <t xml:space="preserve">DHARMS@WICW.NET,                                                        </t>
  </si>
  <si>
    <t>53941-9254</t>
  </si>
  <si>
    <t xml:space="preserve">E4680 COUNTY ROAD S           </t>
  </si>
  <si>
    <t xml:space="preserve">DOROTHY HARMS                 </t>
  </si>
  <si>
    <t xml:space="preserve">TOWNOFIRONTON@YAHOO.COM,                                                </t>
  </si>
  <si>
    <t>53959-9248</t>
  </si>
  <si>
    <t xml:space="preserve">E4685 PICKEL RD               </t>
  </si>
  <si>
    <t xml:space="preserve">SHARON VERTHEIN               </t>
  </si>
  <si>
    <t xml:space="preserve">TOWN OF HONEY CREEK                 </t>
  </si>
  <si>
    <t>020</t>
  </si>
  <si>
    <t xml:space="preserve">JSEVERT@NETSCAPE.COM,                                                   </t>
  </si>
  <si>
    <t xml:space="preserve">585 7TH STREET                </t>
  </si>
  <si>
    <t xml:space="preserve">JENNIFER EVERT                </t>
  </si>
  <si>
    <t xml:space="preserve">ROBBIEHAGER@HOTMAIL.COM,                                                </t>
  </si>
  <si>
    <t>53951-9747</t>
  </si>
  <si>
    <t xml:space="preserve">E8700 COUNTY RD C             </t>
  </si>
  <si>
    <t xml:space="preserve">ROBERTA HAGER                 </t>
  </si>
  <si>
    <t xml:space="preserve">CFAHRENKAMPF@YAHOO.COM,                                                 </t>
  </si>
  <si>
    <t>53951-9740</t>
  </si>
  <si>
    <t xml:space="preserve">E9344 PRAIRIE RD              </t>
  </si>
  <si>
    <t xml:space="preserve">CRYSTAL FAHRENKAMPF           </t>
  </si>
  <si>
    <t xml:space="preserve">JEFF MARKHAM                  </t>
  </si>
  <si>
    <t xml:space="preserve">TOWN OF GREENFIELD                  </t>
  </si>
  <si>
    <t>018</t>
  </si>
  <si>
    <t xml:space="preserve">TERPAT@CENTURYTEL.NET,                                                  </t>
  </si>
  <si>
    <t>53913-8806</t>
  </si>
  <si>
    <t xml:space="preserve">S5385 BLUFF RD                </t>
  </si>
  <si>
    <t xml:space="preserve">TERRY L TURNQUIST             </t>
  </si>
  <si>
    <t xml:space="preserve">JENEBURTON@CENTURYTEL.NET,                                              </t>
  </si>
  <si>
    <t>53913-9630</t>
  </si>
  <si>
    <t xml:space="preserve">S4285 MAN MOUND RD            </t>
  </si>
  <si>
    <t xml:space="preserve">JENEANE BURTON                </t>
  </si>
  <si>
    <t xml:space="preserve">FRIESEN.MARY@GMAIL.COM,                                                 </t>
  </si>
  <si>
    <t>53913-9613</t>
  </si>
  <si>
    <t xml:space="preserve">S4610 COUNTY ROAD W           </t>
  </si>
  <si>
    <t xml:space="preserve">MARY FRIESEN                  </t>
  </si>
  <si>
    <t xml:space="preserve">TOWN OF FREEDOM                     </t>
  </si>
  <si>
    <t>016</t>
  </si>
  <si>
    <t xml:space="preserve">DENNIS4977@GMAIL.COMOM,                                                 </t>
  </si>
  <si>
    <t>53961-9606</t>
  </si>
  <si>
    <t xml:space="preserve">S4977 COUNTY ROAD D           </t>
  </si>
  <si>
    <t xml:space="preserve">DENNIS REHR                   </t>
  </si>
  <si>
    <t xml:space="preserve">FREEDOM.TOWNOF@GMAIL.COM,                                               </t>
  </si>
  <si>
    <t>53961-0176</t>
  </si>
  <si>
    <t xml:space="preserve">PO BOX 176                    </t>
  </si>
  <si>
    <t xml:space="preserve">TOWN OF FRANKLIN                    </t>
  </si>
  <si>
    <t>014</t>
  </si>
  <si>
    <t xml:space="preserve">JMPREM@BUGNET.NET,                                                      </t>
  </si>
  <si>
    <t>53943-9738</t>
  </si>
  <si>
    <t xml:space="preserve">S9153 VALLEY VIEW RD          </t>
  </si>
  <si>
    <t xml:space="preserve">JOSEPH PREM                   </t>
  </si>
  <si>
    <t xml:space="preserve">ALTCONST6@GMAIL.COM,                                                    </t>
  </si>
  <si>
    <t>53577-9730</t>
  </si>
  <si>
    <t xml:space="preserve">S9960 VALLEY VIEW RD          </t>
  </si>
  <si>
    <t xml:space="preserve">TAMARA ALT                    </t>
  </si>
  <si>
    <t xml:space="preserve">TOWNOFFRANKLINSAUK@GMAIL.COM,                                           </t>
  </si>
  <si>
    <t>53943-9744</t>
  </si>
  <si>
    <t xml:space="preserve">E4898 COUNTY ROAD GG          </t>
  </si>
  <si>
    <t xml:space="preserve">CHRISTINE ELLIOTT             </t>
  </si>
  <si>
    <t xml:space="preserve">TOWN OF FAIRFIELD                   </t>
  </si>
  <si>
    <t>012</t>
  </si>
  <si>
    <t xml:space="preserve">TIM@GAVINBROS.COM,                                                      </t>
  </si>
  <si>
    <t>53913-9407</t>
  </si>
  <si>
    <t xml:space="preserve">S3620 PINE KNOLL DR           </t>
  </si>
  <si>
    <t xml:space="preserve">TIM STONE                     </t>
  </si>
  <si>
    <t xml:space="preserve">TOWNOFFAIRFIELD@GMAIL.COM,                                              </t>
  </si>
  <si>
    <t>53913-9742</t>
  </si>
  <si>
    <t xml:space="preserve">E11938 SHADY LANE RD          </t>
  </si>
  <si>
    <t xml:space="preserve">MARILYN J ADAMS               </t>
  </si>
  <si>
    <t>53913-9175</t>
  </si>
  <si>
    <t xml:space="preserve">PO BOX 517                    </t>
  </si>
  <si>
    <t xml:space="preserve">BRANDIE GROB                  </t>
  </si>
  <si>
    <t xml:space="preserve">TOWN OF EXCELSIOR                   </t>
  </si>
  <si>
    <t>010</t>
  </si>
  <si>
    <t xml:space="preserve">KNOLDEN@FRONTIER.COM,                                                   </t>
  </si>
  <si>
    <t>53961-9744</t>
  </si>
  <si>
    <t xml:space="preserve">S4197A BUCKEYE RD             </t>
  </si>
  <si>
    <t xml:space="preserve">KEN NOLDEN                    </t>
  </si>
  <si>
    <t xml:space="preserve">SANDYMEYER63@YAHOO.COM,                                                 </t>
  </si>
  <si>
    <t xml:space="preserve">E7912 EAST LAKE VIRGINIA RD   </t>
  </si>
  <si>
    <t xml:space="preserve">SANDRA MEYER SWANSON          </t>
  </si>
  <si>
    <t xml:space="preserve">TNEXCEL@CENTURYLINK.NET,                                                </t>
  </si>
  <si>
    <t>53961-0057</t>
  </si>
  <si>
    <t xml:space="preserve">PO BOX 57                     </t>
  </si>
  <si>
    <t xml:space="preserve">JENNIFER GRANT                </t>
  </si>
  <si>
    <t xml:space="preserve">TOWN OF DELTON                      </t>
  </si>
  <si>
    <t>008</t>
  </si>
  <si>
    <t xml:space="preserve">W_LOWE@RUCLS.NET,                                                       </t>
  </si>
  <si>
    <t xml:space="preserve">S3192 BUCKHORN RD             </t>
  </si>
  <si>
    <t xml:space="preserve">WILLIAM LOWE                  </t>
  </si>
  <si>
    <t xml:space="preserve">DKOWALKE@TOWNOFDELTON.ORG,                                              </t>
  </si>
  <si>
    <t>53940-0148</t>
  </si>
  <si>
    <t xml:space="preserve">PO BOX 148                    </t>
  </si>
  <si>
    <t xml:space="preserve">DEBORAH L KOWALKE             </t>
  </si>
  <si>
    <t xml:space="preserve">TOWN OF DELLONA                     </t>
  </si>
  <si>
    <t>006</t>
  </si>
  <si>
    <t xml:space="preserve">DALLMAN@TOWNOFDELLONA.COM,                                              </t>
  </si>
  <si>
    <t xml:space="preserve">LYNDON STATION           </t>
  </si>
  <si>
    <t xml:space="preserve">S1203 TOWN HALL RD            </t>
  </si>
  <si>
    <t xml:space="preserve">GERALD DALLMAN                </t>
  </si>
  <si>
    <t xml:space="preserve">TREASURER@TOWNOFDELLONA.COM,                                            </t>
  </si>
  <si>
    <t xml:space="preserve">E8062 HWY H                   </t>
  </si>
  <si>
    <t xml:space="preserve">MARY GRIFFIN                  </t>
  </si>
  <si>
    <t xml:space="preserve">CLERK@TOWNOFDELLONA.COM,EMER. 608-219-0388                              </t>
  </si>
  <si>
    <t>53944-9667</t>
  </si>
  <si>
    <t xml:space="preserve">E8062 COUNTY RD H             </t>
  </si>
  <si>
    <t xml:space="preserve">LYNN A EBERL                  </t>
  </si>
  <si>
    <t xml:space="preserve">MAGNANASSESSMENT@TDS.NET,                                               </t>
  </si>
  <si>
    <t>53119-0098</t>
  </si>
  <si>
    <t xml:space="preserve">EAGLE                    </t>
  </si>
  <si>
    <t xml:space="preserve">PO BOX 98                     </t>
  </si>
  <si>
    <t xml:space="preserve">MAGNAN ASSESSMENT SERVICES    </t>
  </si>
  <si>
    <t xml:space="preserve">TOWN OF BEAR CREEK                  </t>
  </si>
  <si>
    <t>004</t>
  </si>
  <si>
    <t xml:space="preserve">MARTYROYMC@GMAIL.COM,                                                   </t>
  </si>
  <si>
    <t>53577-9755</t>
  </si>
  <si>
    <t xml:space="preserve">E3898 MCCARVILLE RD           </t>
  </si>
  <si>
    <t xml:space="preserve">MARTY MCCLUSKEY               </t>
  </si>
  <si>
    <t>53577-9680</t>
  </si>
  <si>
    <t xml:space="preserve">E3892 MARBLE QUARRY RD        </t>
  </si>
  <si>
    <t xml:space="preserve">EILEENEBERLE@GMAIL.COM,                                                 </t>
  </si>
  <si>
    <t>53556-9624</t>
  </si>
  <si>
    <t xml:space="preserve">LONE ROCK                </t>
  </si>
  <si>
    <t xml:space="preserve">E2578 COUNTY RD B             </t>
  </si>
  <si>
    <t xml:space="preserve">EILEEN EBERLE                 </t>
  </si>
  <si>
    <t xml:space="preserve">TOWN OF BARABOO                     </t>
  </si>
  <si>
    <t>002</t>
  </si>
  <si>
    <t xml:space="preserve">JDKLEMM@CENTURYTEL.NET,                                                 </t>
  </si>
  <si>
    <t>53913-1182</t>
  </si>
  <si>
    <t xml:space="preserve">101 CEDAR ST                  </t>
  </si>
  <si>
    <t xml:space="preserve">BILL KLEMM                    </t>
  </si>
  <si>
    <t xml:space="preserve">BARABOOTREASURER@CENTURYTEL.NET,                                        </t>
  </si>
  <si>
    <t xml:space="preserve">101 CEDAR STREET              </t>
  </si>
  <si>
    <t xml:space="preserve">MARY STIEVE                   </t>
  </si>
  <si>
    <t xml:space="preserve">TOWNSHIPBARABOO@CENTURYTEL.NET,                                         </t>
  </si>
  <si>
    <t xml:space="preserve">MORGAN K OLSON                </t>
  </si>
  <si>
    <t>ADDITIONAL COMMENTS</t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</si>
  <si>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EMAIL ADDRESS</t>
    </r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</si>
  <si>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FAX NUMBER</t>
    </r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</si>
  <si>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HOME PHONE</t>
    </r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</si>
  <si>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WORK PHONE</t>
    </r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</si>
  <si>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ZIPCODE</t>
    </r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</si>
  <si>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STATE</t>
    </r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</si>
  <si>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CITY</t>
    </r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</si>
  <si>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STREET</t>
    </r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</si>
  <si>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OFFICIAL NAME</t>
    </r>
  </si>
  <si>
    <t>EMAIL ADDRESS</t>
  </si>
  <si>
    <t>FAX NUMBER</t>
  </si>
  <si>
    <t>HOME PHONE</t>
  </si>
  <si>
    <t>WORK PHONE</t>
  </si>
  <si>
    <t>ZIPCODE</t>
  </si>
  <si>
    <t>STATE</t>
  </si>
  <si>
    <t>CITY</t>
  </si>
  <si>
    <t>STREET</t>
  </si>
  <si>
    <t>OFFICIAL NAME</t>
  </si>
  <si>
    <t>OFFICE TYPE</t>
  </si>
  <si>
    <t>COUNTY</t>
  </si>
  <si>
    <t>MUNICIPALITY NAME</t>
  </si>
  <si>
    <t>MuniCode</t>
  </si>
  <si>
    <t>CntyCode</t>
  </si>
  <si>
    <t>COMUN CODE</t>
  </si>
  <si>
    <t>Sauk County</t>
  </si>
  <si>
    <t>LOCAL GOVERNMENT SERVICES BUREAU</t>
  </si>
  <si>
    <t>WISCONSIN DEPARTMENT OF REVENUE                                      LOCAL OFFICIAL CONTACT LIST FOR 2021                         DATE: 05/31/21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</si>
</sst>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left"/>
    </xf>
    <xf numFmtId="49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0" fontId="1" fillId="0" borderId="0" xfId="0" applyFont="1" applyAlignment="1">
      <alignment horizontal="left"/>
    </xf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6FECB8-B159-4EB3-B520-010538D87479}">
  <dimension ref="A1:Z152"/>
  <sheetViews>
    <sheetView tabSelected="1" workbookViewId="0"/>
  </sheetViews>
  <sheetFormatPr defaultRowHeight="14.5" x14ac:dyDescent="0.35"/>
  <cols>
    <col min="1" max="1" width="11.90625" customWidth="1"/>
    <col min="2" max="2" width="4" hidden="1" customWidth="1"/>
    <col min="3" max="3" width="1.6328125" hidden="1" customWidth="1"/>
    <col min="4" max="4" width="35.7265625" bestFit="1" customWidth="1"/>
    <col min="5" max="5" width="20.26953125" bestFit="1" customWidth="1"/>
    <col min="6" max="6" width="13.90625" customWidth="1"/>
    <col min="7" max="7" width="13.36328125" customWidth="1"/>
    <col min="8" max="9" width="34.7265625" bestFit="1" customWidth="1"/>
    <col min="10" max="10" width="24.7265625" bestFit="1" customWidth="1"/>
    <col min="11" max="11" width="7.54296875" customWidth="1"/>
    <col min="12" max="12" width="10.7265625" style="1" bestFit="1" customWidth="1"/>
    <col min="13" max="13" width="16.90625" customWidth="1"/>
    <col min="14" max="14" width="13.81640625" customWidth="1"/>
    <col min="15" max="15" width="15.08984375" customWidth="1"/>
    <col min="16" max="16" width="90.81640625" bestFit="1" customWidth="1"/>
    <col min="17" max="17" width="11.36328125" customWidth="1"/>
    <col min="18" max="18" width="11.26953125" customWidth="1"/>
    <col min="19" max="20" width="11.453125" customWidth="1"/>
    <col min="21" max="21" width="12.81640625" customWidth="1"/>
    <col min="22" max="22" width="13.54296875" customWidth="1"/>
    <col min="23" max="23" width="12.7265625" customWidth="1"/>
    <col min="24" max="24" width="13.7265625" customWidth="1"/>
    <col min="25" max="25" width="14.81640625" customWidth="1"/>
    <col min="26" max="26" width="12.7265625" customWidth="1"/>
  </cols>
  <sheetData>
    <row r="1" spans="1:26" ht="15.5" x14ac:dyDescent="0.35">
      <c r="A1" s="6" t="s">
        <v>559</v>
      </c>
    </row>
    <row r="2" spans="1:26" ht="15.5" x14ac:dyDescent="0.35">
      <c r="A2" s="6" t="s">
        <v>558</v>
      </c>
      <c r="E2" s="4" t="s">
        <v>557</v>
      </c>
    </row>
    <row r="4" spans="1:26" ht="48.5" customHeight="1" x14ac:dyDescent="0.35">
      <c r="A4" s="3" t="s">
        <v>556</v>
      </c>
      <c r="B4" s="2" t="s">
        <v>555</v>
      </c>
      <c r="C4" s="2" t="s">
        <v>554</v>
      </c>
      <c r="D4" s="4" t="s">
        <v>553</v>
      </c>
      <c r="E4" s="4" t="s">
        <v>552</v>
      </c>
      <c r="F4" s="4" t="s">
        <v>551</v>
      </c>
      <c r="G4" s="2"/>
      <c r="H4" s="4" t="s">
        <v>550</v>
      </c>
      <c r="I4" s="4" t="s">
        <v>549</v>
      </c>
      <c r="J4" s="4" t="s">
        <v>548</v>
      </c>
      <c r="K4" s="4" t="s">
        <v>547</v>
      </c>
      <c r="L4" s="5" t="s">
        <v>546</v>
      </c>
      <c r="M4" s="4" t="s">
        <v>545</v>
      </c>
      <c r="N4" s="4" t="s">
        <v>544</v>
      </c>
      <c r="O4" s="4" t="s">
        <v>543</v>
      </c>
      <c r="P4" s="4" t="s">
        <v>542</v>
      </c>
      <c r="Q4" s="3" t="s">
        <v>541</v>
      </c>
      <c r="R4" s="3" t="s">
        <v>540</v>
      </c>
      <c r="S4" s="3" t="s">
        <v>539</v>
      </c>
      <c r="T4" s="3" t="s">
        <v>538</v>
      </c>
      <c r="U4" s="3" t="s">
        <v>537</v>
      </c>
      <c r="V4" s="3" t="s">
        <v>536</v>
      </c>
      <c r="W4" s="3" t="s">
        <v>535</v>
      </c>
      <c r="X4" s="3" t="s">
        <v>534</v>
      </c>
      <c r="Y4" s="3" t="s">
        <v>533</v>
      </c>
      <c r="Z4" s="3" t="s">
        <v>532</v>
      </c>
    </row>
    <row r="5" spans="1:26" x14ac:dyDescent="0.35">
      <c r="A5" t="str">
        <f>B5&amp;""&amp;C5</f>
        <v>56002</v>
      </c>
      <c r="B5" s="2" t="s">
        <v>11</v>
      </c>
      <c r="C5" s="2" t="s">
        <v>522</v>
      </c>
      <c r="D5" t="s">
        <v>521</v>
      </c>
      <c r="E5" t="s">
        <v>8</v>
      </c>
      <c r="F5" t="s">
        <v>41</v>
      </c>
      <c r="G5" s="2"/>
      <c r="H5" t="s">
        <v>531</v>
      </c>
      <c r="I5" t="s">
        <v>528</v>
      </c>
      <c r="J5" t="s">
        <v>4</v>
      </c>
      <c r="K5" t="s">
        <v>3</v>
      </c>
      <c r="L5" s="1">
        <v>53913</v>
      </c>
      <c r="M5">
        <v>6083565170</v>
      </c>
      <c r="N5" t="s">
        <v>1</v>
      </c>
      <c r="O5">
        <v>6083562386</v>
      </c>
      <c r="P5" t="s">
        <v>530</v>
      </c>
    </row>
    <row r="6" spans="1:26" x14ac:dyDescent="0.35">
      <c r="A6" t="str">
        <f>B6&amp;""&amp;C6</f>
        <v>56002</v>
      </c>
      <c r="B6" s="2" t="s">
        <v>11</v>
      </c>
      <c r="C6" s="2" t="s">
        <v>522</v>
      </c>
      <c r="D6" t="s">
        <v>521</v>
      </c>
      <c r="E6" t="s">
        <v>8</v>
      </c>
      <c r="F6" t="s">
        <v>37</v>
      </c>
      <c r="G6" s="2"/>
      <c r="H6" t="s">
        <v>529</v>
      </c>
      <c r="I6" t="s">
        <v>528</v>
      </c>
      <c r="J6" t="s">
        <v>4</v>
      </c>
      <c r="K6" t="s">
        <v>3</v>
      </c>
      <c r="L6" s="1">
        <v>53913</v>
      </c>
      <c r="M6">
        <v>6083565170</v>
      </c>
      <c r="N6" t="s">
        <v>1</v>
      </c>
      <c r="O6" t="s">
        <v>1</v>
      </c>
      <c r="P6" t="s">
        <v>527</v>
      </c>
    </row>
    <row r="7" spans="1:26" x14ac:dyDescent="0.35">
      <c r="A7" t="str">
        <f>B7&amp;""&amp;C7</f>
        <v>56002</v>
      </c>
      <c r="B7" s="2" t="s">
        <v>11</v>
      </c>
      <c r="C7" s="2" t="s">
        <v>522</v>
      </c>
      <c r="D7" t="s">
        <v>521</v>
      </c>
      <c r="E7" t="s">
        <v>8</v>
      </c>
      <c r="F7" t="s">
        <v>55</v>
      </c>
      <c r="G7" s="2"/>
      <c r="H7" t="s">
        <v>526</v>
      </c>
      <c r="I7" t="s">
        <v>525</v>
      </c>
      <c r="J7" t="s">
        <v>4</v>
      </c>
      <c r="K7" t="s">
        <v>3</v>
      </c>
      <c r="L7" s="1" t="s">
        <v>524</v>
      </c>
      <c r="M7" t="s">
        <v>1</v>
      </c>
      <c r="N7">
        <v>6085224905</v>
      </c>
      <c r="O7" t="s">
        <v>1</v>
      </c>
      <c r="P7" t="s">
        <v>523</v>
      </c>
    </row>
    <row r="8" spans="1:26" x14ac:dyDescent="0.35">
      <c r="A8" t="str">
        <f>B8&amp;""&amp;C8</f>
        <v>56002</v>
      </c>
      <c r="B8" s="2" t="s">
        <v>11</v>
      </c>
      <c r="C8" s="2" t="s">
        <v>522</v>
      </c>
      <c r="D8" t="s">
        <v>521</v>
      </c>
      <c r="E8" t="s">
        <v>8</v>
      </c>
      <c r="F8" t="s">
        <v>47</v>
      </c>
      <c r="G8" s="2"/>
      <c r="H8" t="s">
        <v>46</v>
      </c>
      <c r="I8" t="s">
        <v>45</v>
      </c>
      <c r="J8" t="s">
        <v>44</v>
      </c>
      <c r="K8" t="s">
        <v>3</v>
      </c>
      <c r="L8" s="1" t="s">
        <v>43</v>
      </c>
      <c r="M8">
        <v>9207491995</v>
      </c>
      <c r="N8">
        <v>8007214157</v>
      </c>
      <c r="O8">
        <v>9207314158</v>
      </c>
      <c r="P8" t="s">
        <v>42</v>
      </c>
    </row>
    <row r="9" spans="1:26" x14ac:dyDescent="0.35">
      <c r="A9" t="str">
        <f>B9&amp;""&amp;C9</f>
        <v>56004</v>
      </c>
      <c r="B9" s="2" t="s">
        <v>11</v>
      </c>
      <c r="C9" s="2" t="s">
        <v>509</v>
      </c>
      <c r="D9" t="s">
        <v>508</v>
      </c>
      <c r="E9" t="s">
        <v>8</v>
      </c>
      <c r="F9" t="s">
        <v>41</v>
      </c>
      <c r="G9" s="2"/>
      <c r="H9" t="s">
        <v>520</v>
      </c>
      <c r="I9" t="s">
        <v>519</v>
      </c>
      <c r="J9" t="s">
        <v>518</v>
      </c>
      <c r="K9" t="s">
        <v>3</v>
      </c>
      <c r="L9" s="1" t="s">
        <v>517</v>
      </c>
      <c r="M9">
        <v>6085462201</v>
      </c>
      <c r="N9">
        <v>6085835544</v>
      </c>
      <c r="O9" t="s">
        <v>1</v>
      </c>
      <c r="P9" t="s">
        <v>516</v>
      </c>
    </row>
    <row r="10" spans="1:26" x14ac:dyDescent="0.35">
      <c r="A10" t="str">
        <f>B10&amp;""&amp;C10</f>
        <v>56004</v>
      </c>
      <c r="B10" s="2" t="s">
        <v>11</v>
      </c>
      <c r="C10" s="2" t="s">
        <v>509</v>
      </c>
      <c r="D10" t="s">
        <v>508</v>
      </c>
      <c r="E10" t="s">
        <v>8</v>
      </c>
      <c r="F10" t="s">
        <v>37</v>
      </c>
      <c r="G10" s="2"/>
      <c r="H10" t="s">
        <v>160</v>
      </c>
      <c r="I10" t="s">
        <v>515</v>
      </c>
      <c r="J10" t="s">
        <v>154</v>
      </c>
      <c r="K10" t="s">
        <v>3</v>
      </c>
      <c r="L10" s="1" t="s">
        <v>514</v>
      </c>
      <c r="M10">
        <v>6085885554</v>
      </c>
      <c r="N10">
        <v>6085885554</v>
      </c>
      <c r="O10" t="s">
        <v>1</v>
      </c>
      <c r="P10" t="s">
        <v>157</v>
      </c>
    </row>
    <row r="11" spans="1:26" x14ac:dyDescent="0.35">
      <c r="A11" t="str">
        <f>B11&amp;""&amp;C11</f>
        <v>56004</v>
      </c>
      <c r="B11" s="2" t="s">
        <v>11</v>
      </c>
      <c r="C11" s="2" t="s">
        <v>509</v>
      </c>
      <c r="D11" t="s">
        <v>508</v>
      </c>
      <c r="E11" t="s">
        <v>8</v>
      </c>
      <c r="F11" t="s">
        <v>55</v>
      </c>
      <c r="G11" s="2"/>
      <c r="H11" t="s">
        <v>513</v>
      </c>
      <c r="I11" t="s">
        <v>512</v>
      </c>
      <c r="J11" t="s">
        <v>154</v>
      </c>
      <c r="K11" t="s">
        <v>3</v>
      </c>
      <c r="L11" s="1" t="s">
        <v>511</v>
      </c>
      <c r="M11" t="s">
        <v>1</v>
      </c>
      <c r="N11">
        <v>6083609600</v>
      </c>
      <c r="O11" t="s">
        <v>1</v>
      </c>
      <c r="P11" t="s">
        <v>510</v>
      </c>
    </row>
    <row r="12" spans="1:26" x14ac:dyDescent="0.35">
      <c r="A12" t="str">
        <f>B12&amp;""&amp;C12</f>
        <v>56004</v>
      </c>
      <c r="B12" s="2" t="s">
        <v>11</v>
      </c>
      <c r="C12" s="2" t="s">
        <v>509</v>
      </c>
      <c r="D12" t="s">
        <v>508</v>
      </c>
      <c r="E12" t="s">
        <v>8</v>
      </c>
      <c r="F12" t="s">
        <v>47</v>
      </c>
      <c r="G12" s="2"/>
      <c r="H12" t="s">
        <v>507</v>
      </c>
      <c r="I12" t="s">
        <v>506</v>
      </c>
      <c r="J12" t="s">
        <v>505</v>
      </c>
      <c r="K12" t="s">
        <v>3</v>
      </c>
      <c r="L12" s="1" t="s">
        <v>504</v>
      </c>
      <c r="M12">
        <v>2625423332</v>
      </c>
      <c r="N12">
        <v>2625428657</v>
      </c>
      <c r="O12">
        <v>2625424863</v>
      </c>
      <c r="P12" t="s">
        <v>503</v>
      </c>
    </row>
    <row r="13" spans="1:26" x14ac:dyDescent="0.35">
      <c r="A13" t="str">
        <f>B13&amp;""&amp;C13</f>
        <v>56006</v>
      </c>
      <c r="B13" s="2" t="s">
        <v>11</v>
      </c>
      <c r="C13" s="2" t="s">
        <v>491</v>
      </c>
      <c r="D13" t="s">
        <v>490</v>
      </c>
      <c r="E13" t="s">
        <v>8</v>
      </c>
      <c r="F13" t="s">
        <v>41</v>
      </c>
      <c r="G13" s="2"/>
      <c r="H13" t="s">
        <v>502</v>
      </c>
      <c r="I13" t="s">
        <v>501</v>
      </c>
      <c r="J13" t="s">
        <v>493</v>
      </c>
      <c r="K13" t="s">
        <v>3</v>
      </c>
      <c r="L13" s="1" t="s">
        <v>500</v>
      </c>
      <c r="M13">
        <v>6085240800</v>
      </c>
      <c r="N13" t="s">
        <v>1</v>
      </c>
      <c r="O13">
        <v>6085249716</v>
      </c>
      <c r="P13" t="s">
        <v>499</v>
      </c>
    </row>
    <row r="14" spans="1:26" x14ac:dyDescent="0.35">
      <c r="A14" t="str">
        <f>B14&amp;""&amp;C14</f>
        <v>56006</v>
      </c>
      <c r="B14" s="2" t="s">
        <v>11</v>
      </c>
      <c r="C14" s="2" t="s">
        <v>491</v>
      </c>
      <c r="D14" t="s">
        <v>490</v>
      </c>
      <c r="E14" t="s">
        <v>8</v>
      </c>
      <c r="F14" t="s">
        <v>37</v>
      </c>
      <c r="G14" s="2"/>
      <c r="H14" t="s">
        <v>498</v>
      </c>
      <c r="I14" t="s">
        <v>497</v>
      </c>
      <c r="J14" t="s">
        <v>493</v>
      </c>
      <c r="K14" t="s">
        <v>3</v>
      </c>
      <c r="L14" s="1">
        <v>53944</v>
      </c>
      <c r="M14">
        <v>6085241287</v>
      </c>
      <c r="N14">
        <v>6089636428</v>
      </c>
      <c r="O14" t="s">
        <v>1</v>
      </c>
      <c r="P14" t="s">
        <v>496</v>
      </c>
    </row>
    <row r="15" spans="1:26" x14ac:dyDescent="0.35">
      <c r="A15" t="str">
        <f>B15&amp;""&amp;C15</f>
        <v>56006</v>
      </c>
      <c r="B15" s="2" t="s">
        <v>11</v>
      </c>
      <c r="C15" s="2" t="s">
        <v>491</v>
      </c>
      <c r="D15" t="s">
        <v>490</v>
      </c>
      <c r="E15" t="s">
        <v>8</v>
      </c>
      <c r="F15" t="s">
        <v>55</v>
      </c>
      <c r="G15" s="2"/>
      <c r="H15" t="s">
        <v>495</v>
      </c>
      <c r="I15" t="s">
        <v>494</v>
      </c>
      <c r="J15" t="s">
        <v>493</v>
      </c>
      <c r="K15" t="s">
        <v>3</v>
      </c>
      <c r="L15" s="1">
        <v>53944</v>
      </c>
      <c r="M15">
        <v>6083932976</v>
      </c>
      <c r="N15" t="s">
        <v>1</v>
      </c>
      <c r="O15" t="s">
        <v>1</v>
      </c>
      <c r="P15" t="s">
        <v>492</v>
      </c>
    </row>
    <row r="16" spans="1:26" x14ac:dyDescent="0.35">
      <c r="A16" t="str">
        <f>B16&amp;""&amp;C16</f>
        <v>56006</v>
      </c>
      <c r="B16" s="2" t="s">
        <v>11</v>
      </c>
      <c r="C16" s="2" t="s">
        <v>491</v>
      </c>
      <c r="D16" t="s">
        <v>490</v>
      </c>
      <c r="E16" t="s">
        <v>8</v>
      </c>
      <c r="F16" t="s">
        <v>47</v>
      </c>
      <c r="G16" s="2"/>
      <c r="H16" t="s">
        <v>46</v>
      </c>
      <c r="I16" t="s">
        <v>45</v>
      </c>
      <c r="J16" t="s">
        <v>44</v>
      </c>
      <c r="K16" t="s">
        <v>3</v>
      </c>
      <c r="L16" s="1" t="s">
        <v>43</v>
      </c>
      <c r="M16">
        <v>9207491995</v>
      </c>
      <c r="N16">
        <v>8007214157</v>
      </c>
      <c r="O16">
        <v>9207314158</v>
      </c>
      <c r="P16" t="s">
        <v>42</v>
      </c>
    </row>
    <row r="17" spans="1:16" x14ac:dyDescent="0.35">
      <c r="A17" t="str">
        <f>B17&amp;""&amp;C17</f>
        <v>56008</v>
      </c>
      <c r="B17" s="2" t="s">
        <v>11</v>
      </c>
      <c r="C17" s="2" t="s">
        <v>482</v>
      </c>
      <c r="D17" t="s">
        <v>481</v>
      </c>
      <c r="E17" t="s">
        <v>8</v>
      </c>
      <c r="F17" t="s">
        <v>60</v>
      </c>
      <c r="G17" s="2"/>
      <c r="H17" t="s">
        <v>489</v>
      </c>
      <c r="I17" t="s">
        <v>488</v>
      </c>
      <c r="J17" t="s">
        <v>223</v>
      </c>
      <c r="K17" t="s">
        <v>3</v>
      </c>
      <c r="L17" s="1" t="s">
        <v>487</v>
      </c>
      <c r="M17">
        <v>6082534621</v>
      </c>
      <c r="N17">
        <v>6085245478</v>
      </c>
      <c r="O17">
        <v>6082533302</v>
      </c>
      <c r="P17" t="s">
        <v>486</v>
      </c>
    </row>
    <row r="18" spans="1:16" x14ac:dyDescent="0.35">
      <c r="A18" t="str">
        <f>B18&amp;""&amp;C18</f>
        <v>56008</v>
      </c>
      <c r="B18" s="2" t="s">
        <v>11</v>
      </c>
      <c r="C18" s="2" t="s">
        <v>482</v>
      </c>
      <c r="D18" t="s">
        <v>481</v>
      </c>
      <c r="E18" t="s">
        <v>8</v>
      </c>
      <c r="F18" t="s">
        <v>55</v>
      </c>
      <c r="G18" s="2"/>
      <c r="H18" t="s">
        <v>485</v>
      </c>
      <c r="I18" t="s">
        <v>484</v>
      </c>
      <c r="J18" t="s">
        <v>18</v>
      </c>
      <c r="K18" t="s">
        <v>3</v>
      </c>
      <c r="L18" s="1">
        <v>53959</v>
      </c>
      <c r="M18">
        <v>6083551172</v>
      </c>
      <c r="N18" t="s">
        <v>1</v>
      </c>
      <c r="O18" t="s">
        <v>1</v>
      </c>
      <c r="P18" t="s">
        <v>483</v>
      </c>
    </row>
    <row r="19" spans="1:16" x14ac:dyDescent="0.35">
      <c r="A19" t="str">
        <f>B19&amp;""&amp;C19</f>
        <v>56008</v>
      </c>
      <c r="B19" s="2" t="s">
        <v>11</v>
      </c>
      <c r="C19" s="2" t="s">
        <v>482</v>
      </c>
      <c r="D19" t="s">
        <v>481</v>
      </c>
      <c r="E19" t="s">
        <v>8</v>
      </c>
      <c r="F19" t="s">
        <v>47</v>
      </c>
      <c r="G19" s="2"/>
      <c r="H19" t="s">
        <v>46</v>
      </c>
      <c r="I19" t="s">
        <v>45</v>
      </c>
      <c r="J19" t="s">
        <v>44</v>
      </c>
      <c r="K19" t="s">
        <v>3</v>
      </c>
      <c r="L19" s="1" t="s">
        <v>43</v>
      </c>
      <c r="M19">
        <v>9207491995</v>
      </c>
      <c r="N19">
        <v>8007214157</v>
      </c>
      <c r="O19">
        <v>9207314158</v>
      </c>
      <c r="P19" t="s">
        <v>42</v>
      </c>
    </row>
    <row r="20" spans="1:16" x14ac:dyDescent="0.35">
      <c r="A20" t="str">
        <f>B20&amp;""&amp;C20</f>
        <v>56010</v>
      </c>
      <c r="B20" s="2" t="s">
        <v>11</v>
      </c>
      <c r="C20" s="2" t="s">
        <v>469</v>
      </c>
      <c r="D20" t="s">
        <v>468</v>
      </c>
      <c r="E20" t="s">
        <v>8</v>
      </c>
      <c r="F20" t="s">
        <v>41</v>
      </c>
      <c r="G20" s="2"/>
      <c r="H20" t="s">
        <v>480</v>
      </c>
      <c r="I20" t="s">
        <v>479</v>
      </c>
      <c r="J20" t="s">
        <v>132</v>
      </c>
      <c r="K20" t="s">
        <v>3</v>
      </c>
      <c r="L20" s="1" t="s">
        <v>478</v>
      </c>
      <c r="M20">
        <v>6085225115</v>
      </c>
      <c r="N20" t="s">
        <v>1</v>
      </c>
      <c r="O20" t="s">
        <v>1</v>
      </c>
      <c r="P20" t="s">
        <v>477</v>
      </c>
    </row>
    <row r="21" spans="1:16" x14ac:dyDescent="0.35">
      <c r="A21" t="str">
        <f>B21&amp;""&amp;C21</f>
        <v>56010</v>
      </c>
      <c r="B21" s="2" t="s">
        <v>11</v>
      </c>
      <c r="C21" s="2" t="s">
        <v>469</v>
      </c>
      <c r="D21" t="s">
        <v>468</v>
      </c>
      <c r="E21" t="s">
        <v>8</v>
      </c>
      <c r="F21" t="s">
        <v>37</v>
      </c>
      <c r="G21" s="2"/>
      <c r="H21" t="s">
        <v>476</v>
      </c>
      <c r="I21" t="s">
        <v>475</v>
      </c>
      <c r="J21" t="s">
        <v>18</v>
      </c>
      <c r="K21" t="s">
        <v>3</v>
      </c>
      <c r="L21" s="1">
        <v>53959</v>
      </c>
      <c r="M21">
        <v>6085225115</v>
      </c>
      <c r="N21">
        <v>6083936445</v>
      </c>
      <c r="O21">
        <v>6085225112</v>
      </c>
      <c r="P21" t="s">
        <v>474</v>
      </c>
    </row>
    <row r="22" spans="1:16" x14ac:dyDescent="0.35">
      <c r="A22" t="str">
        <f>B22&amp;""&amp;C22</f>
        <v>56010</v>
      </c>
      <c r="B22" s="2" t="s">
        <v>11</v>
      </c>
      <c r="C22" s="2" t="s">
        <v>469</v>
      </c>
      <c r="D22" t="s">
        <v>468</v>
      </c>
      <c r="E22" t="s">
        <v>8</v>
      </c>
      <c r="F22" t="s">
        <v>55</v>
      </c>
      <c r="G22" s="2"/>
      <c r="H22" t="s">
        <v>473</v>
      </c>
      <c r="I22" t="s">
        <v>472</v>
      </c>
      <c r="J22" t="s">
        <v>132</v>
      </c>
      <c r="K22" t="s">
        <v>3</v>
      </c>
      <c r="L22" s="1" t="s">
        <v>471</v>
      </c>
      <c r="M22">
        <v>6089630571</v>
      </c>
      <c r="N22">
        <v>6089630571</v>
      </c>
      <c r="O22" t="s">
        <v>1</v>
      </c>
      <c r="P22" t="s">
        <v>470</v>
      </c>
    </row>
    <row r="23" spans="1:16" x14ac:dyDescent="0.35">
      <c r="A23" t="str">
        <f>B23&amp;""&amp;C23</f>
        <v>56010</v>
      </c>
      <c r="B23" s="2" t="s">
        <v>11</v>
      </c>
      <c r="C23" s="2" t="s">
        <v>469</v>
      </c>
      <c r="D23" t="s">
        <v>468</v>
      </c>
      <c r="E23" t="s">
        <v>8</v>
      </c>
      <c r="F23" t="s">
        <v>47</v>
      </c>
      <c r="G23" s="2"/>
      <c r="H23" t="s">
        <v>264</v>
      </c>
      <c r="I23" t="s">
        <v>263</v>
      </c>
      <c r="J23" t="s">
        <v>262</v>
      </c>
      <c r="K23" t="s">
        <v>3</v>
      </c>
      <c r="L23" s="1">
        <v>54615</v>
      </c>
      <c r="M23">
        <v>6083744207</v>
      </c>
      <c r="N23">
        <v>6083437885</v>
      </c>
      <c r="O23" t="s">
        <v>1</v>
      </c>
      <c r="P23" t="s">
        <v>261</v>
      </c>
    </row>
    <row r="24" spans="1:16" x14ac:dyDescent="0.35">
      <c r="A24" t="str">
        <f>B24&amp;""&amp;C24</f>
        <v>56012</v>
      </c>
      <c r="B24" s="2" t="s">
        <v>11</v>
      </c>
      <c r="C24" s="2" t="s">
        <v>456</v>
      </c>
      <c r="D24" t="s">
        <v>455</v>
      </c>
      <c r="E24" t="s">
        <v>8</v>
      </c>
      <c r="F24" t="s">
        <v>41</v>
      </c>
      <c r="G24" s="2"/>
      <c r="H24" t="s">
        <v>467</v>
      </c>
      <c r="I24" t="s">
        <v>466</v>
      </c>
      <c r="J24" t="s">
        <v>4</v>
      </c>
      <c r="K24" t="s">
        <v>3</v>
      </c>
      <c r="L24" s="1" t="s">
        <v>465</v>
      </c>
      <c r="M24">
        <v>6083563485</v>
      </c>
      <c r="N24">
        <v>6084341073</v>
      </c>
      <c r="O24" t="s">
        <v>1</v>
      </c>
      <c r="P24" t="s">
        <v>461</v>
      </c>
    </row>
    <row r="25" spans="1:16" x14ac:dyDescent="0.35">
      <c r="A25" t="str">
        <f>B25&amp;""&amp;C25</f>
        <v>56012</v>
      </c>
      <c r="B25" s="2" t="s">
        <v>11</v>
      </c>
      <c r="C25" s="2" t="s">
        <v>456</v>
      </c>
      <c r="D25" t="s">
        <v>455</v>
      </c>
      <c r="E25" t="s">
        <v>8</v>
      </c>
      <c r="F25" t="s">
        <v>37</v>
      </c>
      <c r="G25" s="2"/>
      <c r="H25" t="s">
        <v>464</v>
      </c>
      <c r="I25" t="s">
        <v>463</v>
      </c>
      <c r="J25" t="s">
        <v>4</v>
      </c>
      <c r="K25" t="s">
        <v>3</v>
      </c>
      <c r="L25" s="1" t="s">
        <v>462</v>
      </c>
      <c r="M25">
        <v>6083566990</v>
      </c>
      <c r="N25">
        <v>6083566990</v>
      </c>
      <c r="O25" t="s">
        <v>1</v>
      </c>
      <c r="P25" t="s">
        <v>461</v>
      </c>
    </row>
    <row r="26" spans="1:16" x14ac:dyDescent="0.35">
      <c r="A26" t="str">
        <f>B26&amp;""&amp;C26</f>
        <v>56012</v>
      </c>
      <c r="B26" s="2" t="s">
        <v>11</v>
      </c>
      <c r="C26" s="2" t="s">
        <v>456</v>
      </c>
      <c r="D26" t="s">
        <v>455</v>
      </c>
      <c r="E26" t="s">
        <v>8</v>
      </c>
      <c r="F26" t="s">
        <v>55</v>
      </c>
      <c r="G26" s="2"/>
      <c r="H26" t="s">
        <v>460</v>
      </c>
      <c r="I26" t="s">
        <v>459</v>
      </c>
      <c r="J26" t="s">
        <v>4</v>
      </c>
      <c r="K26" t="s">
        <v>3</v>
      </c>
      <c r="L26" s="1" t="s">
        <v>458</v>
      </c>
      <c r="M26" t="s">
        <v>1</v>
      </c>
      <c r="N26">
        <v>6083565915</v>
      </c>
      <c r="O26" t="s">
        <v>1</v>
      </c>
      <c r="P26" t="s">
        <v>457</v>
      </c>
    </row>
    <row r="27" spans="1:16" x14ac:dyDescent="0.35">
      <c r="A27" t="str">
        <f>B27&amp;""&amp;C27</f>
        <v>56012</v>
      </c>
      <c r="B27" s="2" t="s">
        <v>11</v>
      </c>
      <c r="C27" s="2" t="s">
        <v>456</v>
      </c>
      <c r="D27" t="s">
        <v>455</v>
      </c>
      <c r="E27" t="s">
        <v>8</v>
      </c>
      <c r="F27" t="s">
        <v>47</v>
      </c>
      <c r="G27" s="2"/>
      <c r="H27" t="s">
        <v>417</v>
      </c>
      <c r="I27" t="s">
        <v>263</v>
      </c>
      <c r="J27" t="s">
        <v>262</v>
      </c>
      <c r="K27" t="s">
        <v>3</v>
      </c>
      <c r="L27" s="1">
        <v>54615</v>
      </c>
      <c r="M27">
        <v>6083744207</v>
      </c>
      <c r="N27">
        <v>6083437885</v>
      </c>
      <c r="O27" t="s">
        <v>1</v>
      </c>
      <c r="P27" t="s">
        <v>261</v>
      </c>
    </row>
    <row r="28" spans="1:16" x14ac:dyDescent="0.35">
      <c r="A28" t="str">
        <f>B28&amp;""&amp;C28</f>
        <v>56014</v>
      </c>
      <c r="B28" s="2" t="s">
        <v>11</v>
      </c>
      <c r="C28" s="2" t="s">
        <v>442</v>
      </c>
      <c r="D28" t="s">
        <v>441</v>
      </c>
      <c r="E28" t="s">
        <v>8</v>
      </c>
      <c r="F28" t="s">
        <v>41</v>
      </c>
      <c r="G28" s="2"/>
      <c r="H28" t="s">
        <v>454</v>
      </c>
      <c r="I28" t="s">
        <v>453</v>
      </c>
      <c r="J28" t="s">
        <v>185</v>
      </c>
      <c r="K28" t="s">
        <v>3</v>
      </c>
      <c r="L28" s="1" t="s">
        <v>452</v>
      </c>
      <c r="M28">
        <v>6087272281</v>
      </c>
      <c r="N28">
        <v>6084158216</v>
      </c>
      <c r="O28" t="s">
        <v>1</v>
      </c>
      <c r="P28" t="s">
        <v>451</v>
      </c>
    </row>
    <row r="29" spans="1:16" x14ac:dyDescent="0.35">
      <c r="A29" t="str">
        <f>B29&amp;""&amp;C29</f>
        <v>56014</v>
      </c>
      <c r="B29" s="2" t="s">
        <v>11</v>
      </c>
      <c r="C29" s="2" t="s">
        <v>442</v>
      </c>
      <c r="D29" t="s">
        <v>441</v>
      </c>
      <c r="E29" t="s">
        <v>8</v>
      </c>
      <c r="F29" t="s">
        <v>37</v>
      </c>
      <c r="G29" s="2"/>
      <c r="H29" t="s">
        <v>450</v>
      </c>
      <c r="I29" t="s">
        <v>449</v>
      </c>
      <c r="J29" t="s">
        <v>154</v>
      </c>
      <c r="K29" t="s">
        <v>3</v>
      </c>
      <c r="L29" s="1" t="s">
        <v>448</v>
      </c>
      <c r="M29">
        <v>6085465033</v>
      </c>
      <c r="N29">
        <v>6085462312</v>
      </c>
      <c r="O29" t="s">
        <v>1</v>
      </c>
      <c r="P29" t="s">
        <v>447</v>
      </c>
    </row>
    <row r="30" spans="1:16" x14ac:dyDescent="0.35">
      <c r="A30" t="str">
        <f>B30&amp;""&amp;C30</f>
        <v>56014</v>
      </c>
      <c r="B30" s="2" t="s">
        <v>11</v>
      </c>
      <c r="C30" s="2" t="s">
        <v>442</v>
      </c>
      <c r="D30" t="s">
        <v>441</v>
      </c>
      <c r="E30" t="s">
        <v>8</v>
      </c>
      <c r="F30" t="s">
        <v>55</v>
      </c>
      <c r="G30" s="2"/>
      <c r="H30" t="s">
        <v>446</v>
      </c>
      <c r="I30" t="s">
        <v>445</v>
      </c>
      <c r="J30" t="s">
        <v>185</v>
      </c>
      <c r="K30" t="s">
        <v>3</v>
      </c>
      <c r="L30" s="1" t="s">
        <v>444</v>
      </c>
      <c r="M30" t="s">
        <v>1</v>
      </c>
      <c r="N30">
        <v>6085462511</v>
      </c>
      <c r="O30" t="s">
        <v>1</v>
      </c>
      <c r="P30" t="s">
        <v>443</v>
      </c>
    </row>
    <row r="31" spans="1:16" x14ac:dyDescent="0.35">
      <c r="A31" t="str">
        <f>B31&amp;""&amp;C31</f>
        <v>56014</v>
      </c>
      <c r="B31" s="2" t="s">
        <v>11</v>
      </c>
      <c r="C31" s="2" t="s">
        <v>442</v>
      </c>
      <c r="D31" t="s">
        <v>441</v>
      </c>
      <c r="E31" t="s">
        <v>8</v>
      </c>
      <c r="F31" t="s">
        <v>47</v>
      </c>
      <c r="G31" s="2"/>
      <c r="H31" t="s">
        <v>113</v>
      </c>
      <c r="I31" t="s">
        <v>101</v>
      </c>
      <c r="J31" t="s">
        <v>100</v>
      </c>
      <c r="K31" t="s">
        <v>3</v>
      </c>
      <c r="L31" s="1">
        <v>54738</v>
      </c>
      <c r="M31">
        <v>7155984599</v>
      </c>
      <c r="N31">
        <v>7155291032</v>
      </c>
      <c r="O31" t="s">
        <v>1</v>
      </c>
      <c r="P31" t="s">
        <v>99</v>
      </c>
    </row>
    <row r="32" spans="1:16" x14ac:dyDescent="0.35">
      <c r="A32" t="str">
        <f>B32&amp;""&amp;C32</f>
        <v>56016</v>
      </c>
      <c r="B32" s="2" t="s">
        <v>11</v>
      </c>
      <c r="C32" s="2" t="s">
        <v>433</v>
      </c>
      <c r="D32" t="s">
        <v>432</v>
      </c>
      <c r="E32" t="s">
        <v>8</v>
      </c>
      <c r="F32" t="s">
        <v>60</v>
      </c>
      <c r="G32" s="2"/>
      <c r="H32" t="s">
        <v>137</v>
      </c>
      <c r="I32" t="s">
        <v>440</v>
      </c>
      <c r="J32" t="s">
        <v>132</v>
      </c>
      <c r="K32" t="s">
        <v>3</v>
      </c>
      <c r="L32" s="1" t="s">
        <v>439</v>
      </c>
      <c r="M32">
        <v>6085224343</v>
      </c>
      <c r="N32">
        <v>6089638082</v>
      </c>
      <c r="O32">
        <v>6085246400</v>
      </c>
      <c r="P32" t="s">
        <v>438</v>
      </c>
    </row>
    <row r="33" spans="1:16" x14ac:dyDescent="0.35">
      <c r="A33" t="str">
        <f>B33&amp;""&amp;C33</f>
        <v>56016</v>
      </c>
      <c r="B33" s="2" t="s">
        <v>11</v>
      </c>
      <c r="C33" s="2" t="s">
        <v>433</v>
      </c>
      <c r="D33" t="s">
        <v>432</v>
      </c>
      <c r="E33" t="s">
        <v>8</v>
      </c>
      <c r="F33" t="s">
        <v>55</v>
      </c>
      <c r="G33" s="2"/>
      <c r="H33" t="s">
        <v>437</v>
      </c>
      <c r="I33" t="s">
        <v>436</v>
      </c>
      <c r="J33" t="s">
        <v>132</v>
      </c>
      <c r="K33" t="s">
        <v>3</v>
      </c>
      <c r="L33" s="1" t="s">
        <v>435</v>
      </c>
      <c r="M33" t="s">
        <v>1</v>
      </c>
      <c r="N33">
        <v>6089638082</v>
      </c>
      <c r="O33" t="s">
        <v>1</v>
      </c>
      <c r="P33" t="s">
        <v>434</v>
      </c>
    </row>
    <row r="34" spans="1:16" x14ac:dyDescent="0.35">
      <c r="A34" t="str">
        <f>B34&amp;""&amp;C34</f>
        <v>56016</v>
      </c>
      <c r="B34" s="2" t="s">
        <v>11</v>
      </c>
      <c r="C34" s="2" t="s">
        <v>433</v>
      </c>
      <c r="D34" t="s">
        <v>432</v>
      </c>
      <c r="E34" t="s">
        <v>8</v>
      </c>
      <c r="F34" t="s">
        <v>47</v>
      </c>
      <c r="G34" s="2"/>
      <c r="H34" t="s">
        <v>128</v>
      </c>
      <c r="I34" t="s">
        <v>127</v>
      </c>
      <c r="J34" t="s">
        <v>126</v>
      </c>
      <c r="K34" t="s">
        <v>3</v>
      </c>
      <c r="L34" s="1">
        <v>53561</v>
      </c>
      <c r="M34">
        <v>6086438057</v>
      </c>
      <c r="N34">
        <v>6086438057</v>
      </c>
      <c r="O34" t="s">
        <v>1</v>
      </c>
      <c r="P34" t="s">
        <v>125</v>
      </c>
    </row>
    <row r="35" spans="1:16" x14ac:dyDescent="0.35">
      <c r="A35" t="str">
        <f>B35&amp;""&amp;C35</f>
        <v>56018</v>
      </c>
      <c r="B35" s="2" t="s">
        <v>11</v>
      </c>
      <c r="C35" s="2" t="s">
        <v>419</v>
      </c>
      <c r="D35" t="s">
        <v>418</v>
      </c>
      <c r="E35" t="s">
        <v>8</v>
      </c>
      <c r="F35" t="s">
        <v>41</v>
      </c>
      <c r="G35" s="2"/>
      <c r="H35" t="s">
        <v>431</v>
      </c>
      <c r="I35" t="s">
        <v>430</v>
      </c>
      <c r="J35" t="s">
        <v>4</v>
      </c>
      <c r="K35" t="s">
        <v>3</v>
      </c>
      <c r="L35" s="1" t="s">
        <v>429</v>
      </c>
      <c r="M35">
        <v>6083560054</v>
      </c>
      <c r="N35">
        <v>6083560054</v>
      </c>
      <c r="O35" t="s">
        <v>1</v>
      </c>
      <c r="P35" t="s">
        <v>428</v>
      </c>
    </row>
    <row r="36" spans="1:16" x14ac:dyDescent="0.35">
      <c r="A36" t="str">
        <f>B36&amp;""&amp;C36</f>
        <v>56018</v>
      </c>
      <c r="B36" s="2" t="s">
        <v>11</v>
      </c>
      <c r="C36" s="2" t="s">
        <v>419</v>
      </c>
      <c r="D36" t="s">
        <v>418</v>
      </c>
      <c r="E36" t="s">
        <v>8</v>
      </c>
      <c r="F36" t="s">
        <v>37</v>
      </c>
      <c r="G36" s="2"/>
      <c r="H36" t="s">
        <v>427</v>
      </c>
      <c r="I36" t="s">
        <v>426</v>
      </c>
      <c r="J36" t="s">
        <v>4</v>
      </c>
      <c r="K36" t="s">
        <v>3</v>
      </c>
      <c r="L36" s="1" t="s">
        <v>425</v>
      </c>
      <c r="M36">
        <v>6083566317</v>
      </c>
      <c r="N36">
        <v>6083566317</v>
      </c>
      <c r="O36" t="s">
        <v>1</v>
      </c>
      <c r="P36" t="s">
        <v>424</v>
      </c>
    </row>
    <row r="37" spans="1:16" x14ac:dyDescent="0.35">
      <c r="A37" t="str">
        <f>B37&amp;""&amp;C37</f>
        <v>56018</v>
      </c>
      <c r="B37" s="2" t="s">
        <v>11</v>
      </c>
      <c r="C37" s="2" t="s">
        <v>419</v>
      </c>
      <c r="D37" t="s">
        <v>418</v>
      </c>
      <c r="E37" t="s">
        <v>8</v>
      </c>
      <c r="F37" t="s">
        <v>55</v>
      </c>
      <c r="G37" s="2"/>
      <c r="H37" t="s">
        <v>423</v>
      </c>
      <c r="I37" t="s">
        <v>422</v>
      </c>
      <c r="J37" t="s">
        <v>4</v>
      </c>
      <c r="K37" t="s">
        <v>3</v>
      </c>
      <c r="L37" s="1" t="s">
        <v>421</v>
      </c>
      <c r="M37" t="s">
        <v>1</v>
      </c>
      <c r="N37">
        <v>6083550668</v>
      </c>
      <c r="O37" t="s">
        <v>1</v>
      </c>
      <c r="P37" t="s">
        <v>420</v>
      </c>
    </row>
    <row r="38" spans="1:16" x14ac:dyDescent="0.35">
      <c r="A38" t="str">
        <f>B38&amp;""&amp;C38</f>
        <v>56018</v>
      </c>
      <c r="B38" s="2" t="s">
        <v>11</v>
      </c>
      <c r="C38" s="2" t="s">
        <v>419</v>
      </c>
      <c r="D38" t="s">
        <v>418</v>
      </c>
      <c r="E38" t="s">
        <v>8</v>
      </c>
      <c r="F38" t="s">
        <v>47</v>
      </c>
      <c r="G38" s="2"/>
      <c r="H38" t="s">
        <v>417</v>
      </c>
      <c r="I38" t="s">
        <v>263</v>
      </c>
      <c r="J38" t="s">
        <v>262</v>
      </c>
      <c r="K38" t="s">
        <v>3</v>
      </c>
      <c r="L38" s="1">
        <v>54615</v>
      </c>
      <c r="M38">
        <v>6083744207</v>
      </c>
      <c r="N38">
        <v>6083437885</v>
      </c>
      <c r="O38" t="s">
        <v>1</v>
      </c>
      <c r="P38" t="s">
        <v>261</v>
      </c>
    </row>
    <row r="39" spans="1:16" x14ac:dyDescent="0.35">
      <c r="A39" t="str">
        <f>B39&amp;""&amp;C39</f>
        <v>56020</v>
      </c>
      <c r="B39" s="2" t="s">
        <v>11</v>
      </c>
      <c r="C39" s="2" t="s">
        <v>405</v>
      </c>
      <c r="D39" t="s">
        <v>404</v>
      </c>
      <c r="E39" t="s">
        <v>8</v>
      </c>
      <c r="F39" t="s">
        <v>41</v>
      </c>
      <c r="G39" s="2"/>
      <c r="H39" t="s">
        <v>416</v>
      </c>
      <c r="I39" t="s">
        <v>415</v>
      </c>
      <c r="J39" t="s">
        <v>165</v>
      </c>
      <c r="K39" t="s">
        <v>3</v>
      </c>
      <c r="L39" s="1" t="s">
        <v>414</v>
      </c>
      <c r="M39">
        <v>6084770304</v>
      </c>
      <c r="N39">
        <v>6084770304</v>
      </c>
      <c r="O39">
        <v>6085442012</v>
      </c>
      <c r="P39" t="s">
        <v>413</v>
      </c>
    </row>
    <row r="40" spans="1:16" x14ac:dyDescent="0.35">
      <c r="A40" t="str">
        <f>B40&amp;""&amp;C40</f>
        <v>56020</v>
      </c>
      <c r="B40" s="2" t="s">
        <v>11</v>
      </c>
      <c r="C40" s="2" t="s">
        <v>405</v>
      </c>
      <c r="D40" t="s">
        <v>404</v>
      </c>
      <c r="E40" t="s">
        <v>8</v>
      </c>
      <c r="F40" t="s">
        <v>37</v>
      </c>
      <c r="G40" s="2"/>
      <c r="H40" t="s">
        <v>412</v>
      </c>
      <c r="I40" t="s">
        <v>411</v>
      </c>
      <c r="J40" t="s">
        <v>165</v>
      </c>
      <c r="K40" t="s">
        <v>3</v>
      </c>
      <c r="L40" s="1" t="s">
        <v>410</v>
      </c>
      <c r="M40">
        <v>6085445383</v>
      </c>
      <c r="N40">
        <v>6085445383</v>
      </c>
      <c r="O40" t="s">
        <v>1</v>
      </c>
      <c r="P40" t="s">
        <v>409</v>
      </c>
    </row>
    <row r="41" spans="1:16" x14ac:dyDescent="0.35">
      <c r="A41" t="str">
        <f>B41&amp;""&amp;C41</f>
        <v>56020</v>
      </c>
      <c r="B41" s="2" t="s">
        <v>11</v>
      </c>
      <c r="C41" s="2" t="s">
        <v>405</v>
      </c>
      <c r="D41" t="s">
        <v>404</v>
      </c>
      <c r="E41" t="s">
        <v>8</v>
      </c>
      <c r="F41" t="s">
        <v>55</v>
      </c>
      <c r="G41" s="2"/>
      <c r="H41" t="s">
        <v>408</v>
      </c>
      <c r="I41" t="s">
        <v>407</v>
      </c>
      <c r="J41" t="s">
        <v>143</v>
      </c>
      <c r="K41" t="s">
        <v>3</v>
      </c>
      <c r="L41" s="1">
        <v>53578</v>
      </c>
      <c r="M41" t="s">
        <v>1</v>
      </c>
      <c r="N41">
        <v>6085442785</v>
      </c>
      <c r="O41">
        <v>6083937454</v>
      </c>
      <c r="P41" t="s">
        <v>406</v>
      </c>
    </row>
    <row r="42" spans="1:16" x14ac:dyDescent="0.35">
      <c r="A42" t="str">
        <f>B42&amp;""&amp;C42</f>
        <v>56020</v>
      </c>
      <c r="B42" s="2" t="s">
        <v>11</v>
      </c>
      <c r="C42" s="2" t="s">
        <v>405</v>
      </c>
      <c r="D42" t="s">
        <v>404</v>
      </c>
      <c r="E42" t="s">
        <v>8</v>
      </c>
      <c r="F42" t="s">
        <v>47</v>
      </c>
      <c r="G42" s="2"/>
      <c r="H42" t="s">
        <v>128</v>
      </c>
      <c r="I42" t="s">
        <v>127</v>
      </c>
      <c r="J42" t="s">
        <v>126</v>
      </c>
      <c r="K42" t="s">
        <v>3</v>
      </c>
      <c r="L42" s="1">
        <v>53561</v>
      </c>
      <c r="M42">
        <v>6086438057</v>
      </c>
      <c r="N42">
        <v>6086438057</v>
      </c>
      <c r="O42" t="s">
        <v>1</v>
      </c>
      <c r="P42" t="s">
        <v>125</v>
      </c>
    </row>
    <row r="43" spans="1:16" x14ac:dyDescent="0.35">
      <c r="A43" t="str">
        <f>B43&amp;""&amp;C43</f>
        <v>56022</v>
      </c>
      <c r="B43" s="2" t="s">
        <v>11</v>
      </c>
      <c r="C43" s="2" t="s">
        <v>391</v>
      </c>
      <c r="D43" t="s">
        <v>390</v>
      </c>
      <c r="E43" t="s">
        <v>8</v>
      </c>
      <c r="F43" t="s">
        <v>41</v>
      </c>
      <c r="G43" s="2"/>
      <c r="H43" t="s">
        <v>403</v>
      </c>
      <c r="I43" t="s">
        <v>402</v>
      </c>
      <c r="J43" t="s">
        <v>18</v>
      </c>
      <c r="K43" t="s">
        <v>3</v>
      </c>
      <c r="L43" s="1" t="s">
        <v>401</v>
      </c>
      <c r="M43">
        <v>6085242393</v>
      </c>
      <c r="N43">
        <v>6085244872</v>
      </c>
      <c r="O43">
        <v>6085248573</v>
      </c>
      <c r="P43" t="s">
        <v>400</v>
      </c>
    </row>
    <row r="44" spans="1:16" x14ac:dyDescent="0.35">
      <c r="A44" t="str">
        <f>B44&amp;""&amp;C44</f>
        <v>56022</v>
      </c>
      <c r="B44" s="2" t="s">
        <v>11</v>
      </c>
      <c r="C44" s="2" t="s">
        <v>391</v>
      </c>
      <c r="D44" t="s">
        <v>390</v>
      </c>
      <c r="E44" t="s">
        <v>8</v>
      </c>
      <c r="F44" t="s">
        <v>37</v>
      </c>
      <c r="G44" s="2"/>
      <c r="H44" t="s">
        <v>399</v>
      </c>
      <c r="I44" t="s">
        <v>398</v>
      </c>
      <c r="J44" t="s">
        <v>18</v>
      </c>
      <c r="K44" t="s">
        <v>3</v>
      </c>
      <c r="L44" s="1" t="s">
        <v>397</v>
      </c>
      <c r="M44">
        <v>6085242421</v>
      </c>
      <c r="N44">
        <v>6085242421</v>
      </c>
      <c r="O44" t="s">
        <v>1</v>
      </c>
      <c r="P44" t="s">
        <v>396</v>
      </c>
    </row>
    <row r="45" spans="1:16" x14ac:dyDescent="0.35">
      <c r="A45" t="str">
        <f>B45&amp;""&amp;C45</f>
        <v>56022</v>
      </c>
      <c r="B45" s="2" t="s">
        <v>11</v>
      </c>
      <c r="C45" s="2" t="s">
        <v>391</v>
      </c>
      <c r="D45" t="s">
        <v>390</v>
      </c>
      <c r="E45" t="s">
        <v>8</v>
      </c>
      <c r="F45" t="s">
        <v>55</v>
      </c>
      <c r="G45" s="2"/>
      <c r="H45" t="s">
        <v>395</v>
      </c>
      <c r="I45" t="s">
        <v>394</v>
      </c>
      <c r="J45" t="s">
        <v>18</v>
      </c>
      <c r="K45" t="s">
        <v>3</v>
      </c>
      <c r="L45" s="1" t="s">
        <v>393</v>
      </c>
      <c r="M45" t="s">
        <v>1</v>
      </c>
      <c r="N45">
        <v>6089864142</v>
      </c>
      <c r="O45" t="s">
        <v>1</v>
      </c>
      <c r="P45" t="s">
        <v>392</v>
      </c>
    </row>
    <row r="46" spans="1:16" x14ac:dyDescent="0.35">
      <c r="A46" t="str">
        <f>B46&amp;""&amp;C46</f>
        <v>56022</v>
      </c>
      <c r="B46" s="2" t="s">
        <v>11</v>
      </c>
      <c r="C46" s="2" t="s">
        <v>391</v>
      </c>
      <c r="D46" t="s">
        <v>390</v>
      </c>
      <c r="E46" t="s">
        <v>8</v>
      </c>
      <c r="F46" t="s">
        <v>47</v>
      </c>
      <c r="G46" s="2"/>
      <c r="H46" t="s">
        <v>46</v>
      </c>
      <c r="I46" t="s">
        <v>45</v>
      </c>
      <c r="J46" t="s">
        <v>44</v>
      </c>
      <c r="K46" t="s">
        <v>3</v>
      </c>
      <c r="L46" s="1" t="s">
        <v>43</v>
      </c>
      <c r="M46">
        <v>9207491995</v>
      </c>
      <c r="N46">
        <v>8007214157</v>
      </c>
      <c r="O46">
        <v>9207314158</v>
      </c>
      <c r="P46" t="s">
        <v>42</v>
      </c>
    </row>
    <row r="47" spans="1:16" x14ac:dyDescent="0.35">
      <c r="A47" t="str">
        <f>B47&amp;""&amp;C47</f>
        <v>56024</v>
      </c>
      <c r="B47" s="2" t="s">
        <v>11</v>
      </c>
      <c r="C47" s="2" t="s">
        <v>379</v>
      </c>
      <c r="D47" t="s">
        <v>378</v>
      </c>
      <c r="E47" t="s">
        <v>8</v>
      </c>
      <c r="F47" t="s">
        <v>41</v>
      </c>
      <c r="G47" s="2"/>
      <c r="H47" t="s">
        <v>389</v>
      </c>
      <c r="I47" t="s">
        <v>388</v>
      </c>
      <c r="J47" t="s">
        <v>207</v>
      </c>
      <c r="K47" t="s">
        <v>3</v>
      </c>
      <c r="L47" s="1" t="s">
        <v>381</v>
      </c>
      <c r="M47">
        <v>6089857695</v>
      </c>
      <c r="N47">
        <v>6083931852</v>
      </c>
      <c r="O47">
        <v>6089857686</v>
      </c>
      <c r="P47" t="s">
        <v>387</v>
      </c>
    </row>
    <row r="48" spans="1:16" x14ac:dyDescent="0.35">
      <c r="A48" t="str">
        <f>B48&amp;""&amp;C48</f>
        <v>56024</v>
      </c>
      <c r="B48" s="2" t="s">
        <v>11</v>
      </c>
      <c r="C48" s="2" t="s">
        <v>379</v>
      </c>
      <c r="D48" t="s">
        <v>378</v>
      </c>
      <c r="E48" t="s">
        <v>8</v>
      </c>
      <c r="F48" t="s">
        <v>37</v>
      </c>
      <c r="G48" s="2"/>
      <c r="H48" t="s">
        <v>386</v>
      </c>
      <c r="I48" t="s">
        <v>385</v>
      </c>
      <c r="J48" t="s">
        <v>207</v>
      </c>
      <c r="K48" t="s">
        <v>3</v>
      </c>
      <c r="L48" s="1" t="s">
        <v>381</v>
      </c>
      <c r="M48">
        <v>6089857695</v>
      </c>
      <c r="N48">
        <v>6089858064</v>
      </c>
      <c r="O48">
        <v>6089857686</v>
      </c>
      <c r="P48" t="s">
        <v>384</v>
      </c>
    </row>
    <row r="49" spans="1:16" x14ac:dyDescent="0.35">
      <c r="A49" t="str">
        <f>B49&amp;""&amp;C49</f>
        <v>56024</v>
      </c>
      <c r="B49" s="2" t="s">
        <v>11</v>
      </c>
      <c r="C49" s="2" t="s">
        <v>379</v>
      </c>
      <c r="D49" t="s">
        <v>378</v>
      </c>
      <c r="E49" t="s">
        <v>8</v>
      </c>
      <c r="F49" t="s">
        <v>55</v>
      </c>
      <c r="G49" s="2"/>
      <c r="H49" t="s">
        <v>383</v>
      </c>
      <c r="I49" t="s">
        <v>382</v>
      </c>
      <c r="J49" t="s">
        <v>207</v>
      </c>
      <c r="K49" t="s">
        <v>3</v>
      </c>
      <c r="L49" s="1" t="s">
        <v>381</v>
      </c>
      <c r="M49" t="s">
        <v>1</v>
      </c>
      <c r="N49">
        <v>6089858033</v>
      </c>
      <c r="O49" t="s">
        <v>1</v>
      </c>
      <c r="P49" t="s">
        <v>380</v>
      </c>
    </row>
    <row r="50" spans="1:16" x14ac:dyDescent="0.35">
      <c r="A50" t="str">
        <f>B50&amp;""&amp;C50</f>
        <v>56024</v>
      </c>
      <c r="B50" s="2" t="s">
        <v>11</v>
      </c>
      <c r="C50" s="2" t="s">
        <v>379</v>
      </c>
      <c r="D50" t="s">
        <v>378</v>
      </c>
      <c r="E50" t="s">
        <v>8</v>
      </c>
      <c r="F50" t="s">
        <v>47</v>
      </c>
      <c r="G50" s="2"/>
      <c r="H50" t="s">
        <v>46</v>
      </c>
      <c r="I50" t="s">
        <v>45</v>
      </c>
      <c r="J50" t="s">
        <v>44</v>
      </c>
      <c r="K50" t="s">
        <v>3</v>
      </c>
      <c r="L50" s="1" t="s">
        <v>43</v>
      </c>
      <c r="M50">
        <v>9207491995</v>
      </c>
      <c r="N50">
        <v>8007214157</v>
      </c>
      <c r="O50">
        <v>9207314158</v>
      </c>
      <c r="P50" t="s">
        <v>42</v>
      </c>
    </row>
    <row r="51" spans="1:16" x14ac:dyDescent="0.35">
      <c r="A51" t="str">
        <f>B51&amp;""&amp;C51</f>
        <v>56026</v>
      </c>
      <c r="B51" s="2" t="s">
        <v>11</v>
      </c>
      <c r="C51" s="2" t="s">
        <v>371</v>
      </c>
      <c r="D51" t="s">
        <v>370</v>
      </c>
      <c r="E51" t="s">
        <v>8</v>
      </c>
      <c r="F51" t="s">
        <v>60</v>
      </c>
      <c r="G51" s="2"/>
      <c r="H51" t="s">
        <v>377</v>
      </c>
      <c r="I51" t="s">
        <v>373</v>
      </c>
      <c r="J51" t="s">
        <v>126</v>
      </c>
      <c r="K51" t="s">
        <v>3</v>
      </c>
      <c r="L51" s="1" t="s">
        <v>376</v>
      </c>
      <c r="M51">
        <v>6084932588</v>
      </c>
      <c r="N51">
        <v>6086436332</v>
      </c>
      <c r="O51">
        <v>6084932238</v>
      </c>
      <c r="P51" t="s">
        <v>375</v>
      </c>
    </row>
    <row r="52" spans="1:16" x14ac:dyDescent="0.35">
      <c r="A52" t="str">
        <f>B52&amp;""&amp;C52</f>
        <v>56026</v>
      </c>
      <c r="B52" s="2" t="s">
        <v>11</v>
      </c>
      <c r="C52" s="2" t="s">
        <v>371</v>
      </c>
      <c r="D52" t="s">
        <v>370</v>
      </c>
      <c r="E52" t="s">
        <v>8</v>
      </c>
      <c r="F52" t="s">
        <v>55</v>
      </c>
      <c r="G52" s="2"/>
      <c r="H52" t="s">
        <v>374</v>
      </c>
      <c r="I52" t="s">
        <v>373</v>
      </c>
      <c r="J52" t="s">
        <v>126</v>
      </c>
      <c r="K52" t="s">
        <v>3</v>
      </c>
      <c r="L52" s="1">
        <v>53561</v>
      </c>
      <c r="M52" t="s">
        <v>1</v>
      </c>
      <c r="N52">
        <v>6084933140</v>
      </c>
      <c r="O52" t="s">
        <v>1</v>
      </c>
      <c r="P52" t="s">
        <v>372</v>
      </c>
    </row>
    <row r="53" spans="1:16" x14ac:dyDescent="0.35">
      <c r="A53" t="str">
        <f>B53&amp;""&amp;C53</f>
        <v>56026</v>
      </c>
      <c r="B53" s="2" t="s">
        <v>11</v>
      </c>
      <c r="C53" s="2" t="s">
        <v>371</v>
      </c>
      <c r="D53" t="s">
        <v>370</v>
      </c>
      <c r="E53" t="s">
        <v>8</v>
      </c>
      <c r="F53" t="s">
        <v>47</v>
      </c>
      <c r="G53" s="2"/>
      <c r="H53" t="s">
        <v>229</v>
      </c>
      <c r="I53" t="s">
        <v>369</v>
      </c>
      <c r="J53" t="s">
        <v>368</v>
      </c>
      <c r="K53" t="s">
        <v>3</v>
      </c>
      <c r="L53" s="1">
        <v>53562</v>
      </c>
      <c r="M53">
        <v>6088260009</v>
      </c>
      <c r="N53" t="s">
        <v>1</v>
      </c>
      <c r="O53">
        <v>6088260089</v>
      </c>
      <c r="P53" t="s">
        <v>226</v>
      </c>
    </row>
    <row r="54" spans="1:16" x14ac:dyDescent="0.35">
      <c r="A54" t="str">
        <f>B54&amp;""&amp;C54</f>
        <v>56028</v>
      </c>
      <c r="B54" s="2" t="s">
        <v>11</v>
      </c>
      <c r="C54" s="2" t="s">
        <v>355</v>
      </c>
      <c r="D54" t="s">
        <v>354</v>
      </c>
      <c r="E54" t="s">
        <v>8</v>
      </c>
      <c r="F54" t="s">
        <v>41</v>
      </c>
      <c r="G54" s="2"/>
      <c r="H54" t="s">
        <v>367</v>
      </c>
      <c r="I54" t="s">
        <v>366</v>
      </c>
      <c r="J54" t="s">
        <v>143</v>
      </c>
      <c r="K54" t="s">
        <v>3</v>
      </c>
      <c r="L54" s="1" t="s">
        <v>365</v>
      </c>
      <c r="M54">
        <v>6086433656</v>
      </c>
      <c r="N54">
        <v>6085442406</v>
      </c>
      <c r="O54">
        <v>6083702132</v>
      </c>
      <c r="P54" t="s">
        <v>364</v>
      </c>
    </row>
    <row r="55" spans="1:16" x14ac:dyDescent="0.35">
      <c r="A55" t="str">
        <f>B55&amp;""&amp;C55</f>
        <v>56028</v>
      </c>
      <c r="B55" s="2" t="s">
        <v>11</v>
      </c>
      <c r="C55" s="2" t="s">
        <v>355</v>
      </c>
      <c r="D55" t="s">
        <v>354</v>
      </c>
      <c r="E55" t="s">
        <v>8</v>
      </c>
      <c r="F55" t="s">
        <v>37</v>
      </c>
      <c r="G55" s="2"/>
      <c r="H55" t="s">
        <v>363</v>
      </c>
      <c r="I55" t="s">
        <v>362</v>
      </c>
      <c r="J55" t="s">
        <v>143</v>
      </c>
      <c r="K55" t="s">
        <v>3</v>
      </c>
      <c r="L55" s="1" t="s">
        <v>361</v>
      </c>
      <c r="M55">
        <v>6085444332</v>
      </c>
      <c r="N55">
        <v>6085444332</v>
      </c>
      <c r="O55" t="s">
        <v>1</v>
      </c>
      <c r="P55" t="s">
        <v>360</v>
      </c>
    </row>
    <row r="56" spans="1:16" x14ac:dyDescent="0.35">
      <c r="A56" t="str">
        <f>B56&amp;""&amp;C56</f>
        <v>56028</v>
      </c>
      <c r="B56" s="2" t="s">
        <v>11</v>
      </c>
      <c r="C56" s="2" t="s">
        <v>355</v>
      </c>
      <c r="D56" t="s">
        <v>354</v>
      </c>
      <c r="E56" t="s">
        <v>8</v>
      </c>
      <c r="F56" t="s">
        <v>55</v>
      </c>
      <c r="G56" s="2"/>
      <c r="H56" t="s">
        <v>359</v>
      </c>
      <c r="I56" t="s">
        <v>358</v>
      </c>
      <c r="J56" t="s">
        <v>143</v>
      </c>
      <c r="K56" t="s">
        <v>3</v>
      </c>
      <c r="L56" s="1" t="s">
        <v>357</v>
      </c>
      <c r="M56" t="s">
        <v>1</v>
      </c>
      <c r="N56">
        <v>6089639382</v>
      </c>
      <c r="O56" t="s">
        <v>1</v>
      </c>
      <c r="P56" t="s">
        <v>356</v>
      </c>
    </row>
    <row r="57" spans="1:16" x14ac:dyDescent="0.35">
      <c r="A57" t="str">
        <f>B57&amp;""&amp;C57</f>
        <v>56028</v>
      </c>
      <c r="B57" s="2" t="s">
        <v>11</v>
      </c>
      <c r="C57" s="2" t="s">
        <v>355</v>
      </c>
      <c r="D57" t="s">
        <v>354</v>
      </c>
      <c r="E57" t="s">
        <v>8</v>
      </c>
      <c r="F57" t="s">
        <v>47</v>
      </c>
      <c r="G57" s="2"/>
      <c r="H57" t="s">
        <v>113</v>
      </c>
      <c r="I57" t="s">
        <v>101</v>
      </c>
      <c r="J57" t="s">
        <v>100</v>
      </c>
      <c r="K57" t="s">
        <v>3</v>
      </c>
      <c r="L57" s="1">
        <v>54738</v>
      </c>
      <c r="M57">
        <v>7155984599</v>
      </c>
      <c r="N57">
        <v>7155291032</v>
      </c>
      <c r="O57" t="s">
        <v>1</v>
      </c>
      <c r="P57" t="s">
        <v>99</v>
      </c>
    </row>
    <row r="58" spans="1:16" x14ac:dyDescent="0.35">
      <c r="A58" t="str">
        <f>B58&amp;""&amp;C58</f>
        <v>56030</v>
      </c>
      <c r="B58" s="2" t="s">
        <v>11</v>
      </c>
      <c r="C58" s="2" t="s">
        <v>342</v>
      </c>
      <c r="D58" t="s">
        <v>341</v>
      </c>
      <c r="E58" t="s">
        <v>8</v>
      </c>
      <c r="F58" t="s">
        <v>41</v>
      </c>
      <c r="G58" s="2"/>
      <c r="H58" t="s">
        <v>353</v>
      </c>
      <c r="I58" t="s">
        <v>352</v>
      </c>
      <c r="J58" t="s">
        <v>18</v>
      </c>
      <c r="K58" t="s">
        <v>3</v>
      </c>
      <c r="L58" s="1" t="s">
        <v>351</v>
      </c>
      <c r="M58">
        <v>6085243753</v>
      </c>
      <c r="N58">
        <v>6085243999</v>
      </c>
      <c r="O58" t="s">
        <v>1</v>
      </c>
      <c r="P58" t="s">
        <v>350</v>
      </c>
    </row>
    <row r="59" spans="1:16" x14ac:dyDescent="0.35">
      <c r="A59" t="str">
        <f>B59&amp;""&amp;C59</f>
        <v>56030</v>
      </c>
      <c r="B59" s="2" t="s">
        <v>11</v>
      </c>
      <c r="C59" s="2" t="s">
        <v>342</v>
      </c>
      <c r="D59" t="s">
        <v>341</v>
      </c>
      <c r="E59" t="s">
        <v>8</v>
      </c>
      <c r="F59" t="s">
        <v>37</v>
      </c>
      <c r="G59" s="2"/>
      <c r="H59" t="s">
        <v>349</v>
      </c>
      <c r="I59" t="s">
        <v>348</v>
      </c>
      <c r="J59" t="s">
        <v>18</v>
      </c>
      <c r="K59" t="s">
        <v>3</v>
      </c>
      <c r="L59" s="1" t="s">
        <v>347</v>
      </c>
      <c r="M59">
        <v>6085242509</v>
      </c>
      <c r="N59" t="s">
        <v>1</v>
      </c>
      <c r="O59" t="s">
        <v>1</v>
      </c>
      <c r="P59" t="s">
        <v>346</v>
      </c>
    </row>
    <row r="60" spans="1:16" x14ac:dyDescent="0.35">
      <c r="A60" t="str">
        <f>B60&amp;""&amp;C60</f>
        <v>56030</v>
      </c>
      <c r="B60" s="2" t="s">
        <v>11</v>
      </c>
      <c r="C60" s="2" t="s">
        <v>342</v>
      </c>
      <c r="D60" t="s">
        <v>341</v>
      </c>
      <c r="E60" t="s">
        <v>8</v>
      </c>
      <c r="F60" t="s">
        <v>55</v>
      </c>
      <c r="G60" s="2"/>
      <c r="H60" t="s">
        <v>345</v>
      </c>
      <c r="I60" t="s">
        <v>344</v>
      </c>
      <c r="J60" t="s">
        <v>18</v>
      </c>
      <c r="K60" t="s">
        <v>3</v>
      </c>
      <c r="L60" s="1">
        <v>53959</v>
      </c>
      <c r="M60" t="s">
        <v>1</v>
      </c>
      <c r="N60">
        <v>6089637696</v>
      </c>
      <c r="O60" t="s">
        <v>1</v>
      </c>
      <c r="P60" t="s">
        <v>343</v>
      </c>
    </row>
    <row r="61" spans="1:16" x14ac:dyDescent="0.35">
      <c r="A61" t="str">
        <f>B61&amp;""&amp;C61</f>
        <v>56030</v>
      </c>
      <c r="B61" s="2" t="s">
        <v>11</v>
      </c>
      <c r="C61" s="2" t="s">
        <v>342</v>
      </c>
      <c r="D61" t="s">
        <v>341</v>
      </c>
      <c r="E61" t="s">
        <v>8</v>
      </c>
      <c r="F61" t="s">
        <v>47</v>
      </c>
      <c r="G61" s="2"/>
      <c r="H61" t="s">
        <v>264</v>
      </c>
      <c r="I61" t="s">
        <v>263</v>
      </c>
      <c r="J61" t="s">
        <v>262</v>
      </c>
      <c r="K61" t="s">
        <v>3</v>
      </c>
      <c r="L61" s="1">
        <v>54615</v>
      </c>
      <c r="M61">
        <v>6083744207</v>
      </c>
      <c r="N61">
        <v>6083437885</v>
      </c>
      <c r="O61" t="s">
        <v>1</v>
      </c>
      <c r="P61" t="s">
        <v>261</v>
      </c>
    </row>
    <row r="62" spans="1:16" x14ac:dyDescent="0.35">
      <c r="A62" t="str">
        <f>B62&amp;""&amp;C62</f>
        <v>56032</v>
      </c>
      <c r="B62" s="2" t="s">
        <v>11</v>
      </c>
      <c r="C62" s="2" t="s">
        <v>328</v>
      </c>
      <c r="D62" t="s">
        <v>327</v>
      </c>
      <c r="E62" t="s">
        <v>8</v>
      </c>
      <c r="F62" t="s">
        <v>41</v>
      </c>
      <c r="G62" s="2"/>
      <c r="H62" t="s">
        <v>340</v>
      </c>
      <c r="I62" t="s">
        <v>339</v>
      </c>
      <c r="J62" t="s">
        <v>106</v>
      </c>
      <c r="K62" t="s">
        <v>3</v>
      </c>
      <c r="L62" s="1" t="s">
        <v>338</v>
      </c>
      <c r="M62">
        <v>6085883235</v>
      </c>
      <c r="N62">
        <v>6085531495</v>
      </c>
      <c r="O62" t="s">
        <v>1</v>
      </c>
      <c r="P62" t="s">
        <v>337</v>
      </c>
    </row>
    <row r="63" spans="1:16" x14ac:dyDescent="0.35">
      <c r="A63" t="str">
        <f>B63&amp;""&amp;C63</f>
        <v>56032</v>
      </c>
      <c r="B63" s="2" t="s">
        <v>11</v>
      </c>
      <c r="C63" s="2" t="s">
        <v>328</v>
      </c>
      <c r="D63" t="s">
        <v>327</v>
      </c>
      <c r="E63" t="s">
        <v>8</v>
      </c>
      <c r="F63" t="s">
        <v>37</v>
      </c>
      <c r="G63" s="2"/>
      <c r="H63" t="s">
        <v>336</v>
      </c>
      <c r="I63" t="s">
        <v>335</v>
      </c>
      <c r="J63" t="s">
        <v>106</v>
      </c>
      <c r="K63" t="s">
        <v>3</v>
      </c>
      <c r="L63" s="1" t="s">
        <v>334</v>
      </c>
      <c r="M63">
        <v>6085883235</v>
      </c>
      <c r="N63">
        <v>6085741798</v>
      </c>
      <c r="O63" t="s">
        <v>1</v>
      </c>
      <c r="P63" t="s">
        <v>333</v>
      </c>
    </row>
    <row r="64" spans="1:16" x14ac:dyDescent="0.35">
      <c r="A64" t="str">
        <f>B64&amp;""&amp;C64</f>
        <v>56032</v>
      </c>
      <c r="B64" s="2" t="s">
        <v>11</v>
      </c>
      <c r="C64" s="2" t="s">
        <v>328</v>
      </c>
      <c r="D64" t="s">
        <v>327</v>
      </c>
      <c r="E64" t="s">
        <v>8</v>
      </c>
      <c r="F64" t="s">
        <v>55</v>
      </c>
      <c r="G64" s="2"/>
      <c r="H64" t="s">
        <v>332</v>
      </c>
      <c r="I64" t="s">
        <v>331</v>
      </c>
      <c r="J64" t="s">
        <v>106</v>
      </c>
      <c r="K64" t="s">
        <v>3</v>
      </c>
      <c r="L64" s="1" t="s">
        <v>330</v>
      </c>
      <c r="M64" t="s">
        <v>1</v>
      </c>
      <c r="N64">
        <v>6084590737</v>
      </c>
      <c r="O64" t="s">
        <v>1</v>
      </c>
      <c r="P64" t="s">
        <v>329</v>
      </c>
    </row>
    <row r="65" spans="1:16" x14ac:dyDescent="0.35">
      <c r="A65" t="str">
        <f>B65&amp;""&amp;C65</f>
        <v>56032</v>
      </c>
      <c r="B65" s="2" t="s">
        <v>11</v>
      </c>
      <c r="C65" s="2" t="s">
        <v>328</v>
      </c>
      <c r="D65" t="s">
        <v>327</v>
      </c>
      <c r="E65" t="s">
        <v>8</v>
      </c>
      <c r="F65" t="s">
        <v>47</v>
      </c>
      <c r="G65" s="2"/>
      <c r="H65" t="s">
        <v>203</v>
      </c>
      <c r="I65" t="s">
        <v>101</v>
      </c>
      <c r="J65" t="s">
        <v>100</v>
      </c>
      <c r="K65" t="s">
        <v>3</v>
      </c>
      <c r="L65" s="1">
        <v>54738</v>
      </c>
      <c r="M65">
        <v>7155984599</v>
      </c>
      <c r="N65">
        <v>7155291032</v>
      </c>
      <c r="O65" t="s">
        <v>1</v>
      </c>
      <c r="P65" t="s">
        <v>99</v>
      </c>
    </row>
    <row r="66" spans="1:16" x14ac:dyDescent="0.35">
      <c r="A66" t="str">
        <f>B66&amp;""&amp;C66</f>
        <v>56034</v>
      </c>
      <c r="B66" s="2" t="s">
        <v>11</v>
      </c>
      <c r="C66" s="2" t="s">
        <v>316</v>
      </c>
      <c r="D66" t="s">
        <v>315</v>
      </c>
      <c r="E66" t="s">
        <v>8</v>
      </c>
      <c r="F66" t="s">
        <v>41</v>
      </c>
      <c r="G66" s="2"/>
      <c r="H66" t="s">
        <v>326</v>
      </c>
      <c r="I66" t="s">
        <v>325</v>
      </c>
      <c r="J66" t="s">
        <v>165</v>
      </c>
      <c r="K66" t="s">
        <v>3</v>
      </c>
      <c r="L66" s="1" t="s">
        <v>324</v>
      </c>
      <c r="M66">
        <v>6084470114</v>
      </c>
      <c r="N66" t="s">
        <v>1</v>
      </c>
      <c r="O66" t="s">
        <v>1</v>
      </c>
      <c r="P66" t="s">
        <v>317</v>
      </c>
    </row>
    <row r="67" spans="1:16" x14ac:dyDescent="0.35">
      <c r="A67" t="str">
        <f>B67&amp;""&amp;C67</f>
        <v>56034</v>
      </c>
      <c r="B67" s="2" t="s">
        <v>11</v>
      </c>
      <c r="C67" s="2" t="s">
        <v>316</v>
      </c>
      <c r="D67" t="s">
        <v>315</v>
      </c>
      <c r="E67" t="s">
        <v>8</v>
      </c>
      <c r="F67" t="s">
        <v>37</v>
      </c>
      <c r="G67" s="2"/>
      <c r="H67" t="s">
        <v>323</v>
      </c>
      <c r="I67" t="s">
        <v>322</v>
      </c>
      <c r="J67" t="s">
        <v>165</v>
      </c>
      <c r="K67" t="s">
        <v>3</v>
      </c>
      <c r="L67" s="1" t="s">
        <v>321</v>
      </c>
      <c r="M67">
        <v>6083563966</v>
      </c>
      <c r="N67">
        <v>6086434759</v>
      </c>
      <c r="O67" t="s">
        <v>1</v>
      </c>
      <c r="P67" t="s">
        <v>320</v>
      </c>
    </row>
    <row r="68" spans="1:16" x14ac:dyDescent="0.35">
      <c r="A68" t="str">
        <f>B68&amp;""&amp;C68</f>
        <v>56034</v>
      </c>
      <c r="B68" s="2" t="s">
        <v>11</v>
      </c>
      <c r="C68" s="2" t="s">
        <v>316</v>
      </c>
      <c r="D68" t="s">
        <v>315</v>
      </c>
      <c r="E68" t="s">
        <v>8</v>
      </c>
      <c r="F68" t="s">
        <v>55</v>
      </c>
      <c r="G68" s="2"/>
      <c r="H68" t="s">
        <v>319</v>
      </c>
      <c r="I68" t="s">
        <v>318</v>
      </c>
      <c r="J68" t="s">
        <v>165</v>
      </c>
      <c r="K68" t="s">
        <v>3</v>
      </c>
      <c r="L68" s="1">
        <v>53951</v>
      </c>
      <c r="M68" t="s">
        <v>1</v>
      </c>
      <c r="N68">
        <v>6086434974</v>
      </c>
      <c r="O68" t="s">
        <v>1</v>
      </c>
      <c r="P68" t="s">
        <v>317</v>
      </c>
    </row>
    <row r="69" spans="1:16" x14ac:dyDescent="0.35">
      <c r="A69" t="str">
        <f>B69&amp;""&amp;C69</f>
        <v>56034</v>
      </c>
      <c r="B69" s="2" t="s">
        <v>11</v>
      </c>
      <c r="C69" s="2" t="s">
        <v>316</v>
      </c>
      <c r="D69" t="s">
        <v>315</v>
      </c>
      <c r="E69" t="s">
        <v>8</v>
      </c>
      <c r="F69" t="s">
        <v>47</v>
      </c>
      <c r="G69" s="2"/>
      <c r="H69" t="s">
        <v>128</v>
      </c>
      <c r="I69" t="s">
        <v>127</v>
      </c>
      <c r="J69" t="s">
        <v>126</v>
      </c>
      <c r="K69" t="s">
        <v>3</v>
      </c>
      <c r="L69" s="1">
        <v>53561</v>
      </c>
      <c r="M69">
        <v>6086438057</v>
      </c>
      <c r="N69">
        <v>6086438057</v>
      </c>
      <c r="O69" t="s">
        <v>1</v>
      </c>
      <c r="P69" t="s">
        <v>125</v>
      </c>
    </row>
    <row r="70" spans="1:16" x14ac:dyDescent="0.35">
      <c r="A70" t="str">
        <f>B70&amp;""&amp;C70</f>
        <v>56036</v>
      </c>
      <c r="B70" s="2" t="s">
        <v>11</v>
      </c>
      <c r="C70" s="2" t="s">
        <v>303</v>
      </c>
      <c r="D70" t="s">
        <v>302</v>
      </c>
      <c r="E70" t="s">
        <v>8</v>
      </c>
      <c r="F70" t="s">
        <v>41</v>
      </c>
      <c r="G70" s="2"/>
      <c r="H70" t="s">
        <v>314</v>
      </c>
      <c r="I70" t="s">
        <v>313</v>
      </c>
      <c r="J70" t="s">
        <v>118</v>
      </c>
      <c r="K70" t="s">
        <v>3</v>
      </c>
      <c r="L70" s="1" t="s">
        <v>312</v>
      </c>
      <c r="M70">
        <v>6085443549</v>
      </c>
      <c r="N70">
        <v>6085443549</v>
      </c>
      <c r="O70" t="s">
        <v>1</v>
      </c>
      <c r="P70" t="s">
        <v>311</v>
      </c>
    </row>
    <row r="71" spans="1:16" x14ac:dyDescent="0.35">
      <c r="A71" t="str">
        <f>B71&amp;""&amp;C71</f>
        <v>56036</v>
      </c>
      <c r="B71" s="2" t="s">
        <v>11</v>
      </c>
      <c r="C71" s="2" t="s">
        <v>303</v>
      </c>
      <c r="D71" t="s">
        <v>302</v>
      </c>
      <c r="E71" t="s">
        <v>8</v>
      </c>
      <c r="F71" t="s">
        <v>37</v>
      </c>
      <c r="G71" s="2"/>
      <c r="H71" t="s">
        <v>310</v>
      </c>
      <c r="I71" t="s">
        <v>309</v>
      </c>
      <c r="J71" t="s">
        <v>118</v>
      </c>
      <c r="K71" t="s">
        <v>3</v>
      </c>
      <c r="L71" s="1" t="s">
        <v>308</v>
      </c>
      <c r="M71">
        <v>6085443971</v>
      </c>
      <c r="N71">
        <v>6085443971</v>
      </c>
      <c r="O71" t="s">
        <v>1</v>
      </c>
      <c r="P71" t="s">
        <v>307</v>
      </c>
    </row>
    <row r="72" spans="1:16" x14ac:dyDescent="0.35">
      <c r="A72" t="str">
        <f>B72&amp;""&amp;C72</f>
        <v>56036</v>
      </c>
      <c r="B72" s="2" t="s">
        <v>11</v>
      </c>
      <c r="C72" s="2" t="s">
        <v>303</v>
      </c>
      <c r="D72" t="s">
        <v>302</v>
      </c>
      <c r="E72" t="s">
        <v>8</v>
      </c>
      <c r="F72" t="s">
        <v>55</v>
      </c>
      <c r="G72" s="2"/>
      <c r="H72" t="s">
        <v>306</v>
      </c>
      <c r="I72" t="s">
        <v>305</v>
      </c>
      <c r="J72" t="s">
        <v>118</v>
      </c>
      <c r="K72" t="s">
        <v>3</v>
      </c>
      <c r="L72" s="1">
        <v>53583</v>
      </c>
      <c r="M72" t="s">
        <v>1</v>
      </c>
      <c r="N72">
        <v>6085443644</v>
      </c>
      <c r="O72" t="s">
        <v>1</v>
      </c>
      <c r="P72" t="s">
        <v>304</v>
      </c>
    </row>
    <row r="73" spans="1:16" x14ac:dyDescent="0.35">
      <c r="A73" t="str">
        <f>B73&amp;""&amp;C73</f>
        <v>56036</v>
      </c>
      <c r="B73" s="2" t="s">
        <v>11</v>
      </c>
      <c r="C73" s="2" t="s">
        <v>303</v>
      </c>
      <c r="D73" t="s">
        <v>302</v>
      </c>
      <c r="E73" t="s">
        <v>8</v>
      </c>
      <c r="F73" t="s">
        <v>47</v>
      </c>
      <c r="G73" s="2"/>
      <c r="H73" t="s">
        <v>46</v>
      </c>
      <c r="I73" t="s">
        <v>45</v>
      </c>
      <c r="J73" t="s">
        <v>44</v>
      </c>
      <c r="K73" t="s">
        <v>3</v>
      </c>
      <c r="L73" s="1" t="s">
        <v>43</v>
      </c>
      <c r="M73">
        <v>9207491995</v>
      </c>
      <c r="N73">
        <v>8007214157</v>
      </c>
      <c r="O73">
        <v>9207314158</v>
      </c>
      <c r="P73" t="s">
        <v>42</v>
      </c>
    </row>
    <row r="74" spans="1:16" x14ac:dyDescent="0.35">
      <c r="A74" t="str">
        <f>B74&amp;""&amp;C74</f>
        <v>56038</v>
      </c>
      <c r="B74" s="2" t="s">
        <v>11</v>
      </c>
      <c r="C74" s="2" t="s">
        <v>291</v>
      </c>
      <c r="D74" t="s">
        <v>290</v>
      </c>
      <c r="E74" t="s">
        <v>8</v>
      </c>
      <c r="F74" t="s">
        <v>41</v>
      </c>
      <c r="G74" s="2"/>
      <c r="H74" t="s">
        <v>301</v>
      </c>
      <c r="I74" t="s">
        <v>295</v>
      </c>
      <c r="J74" t="s">
        <v>294</v>
      </c>
      <c r="K74" t="s">
        <v>3</v>
      </c>
      <c r="L74" s="1" t="s">
        <v>293</v>
      </c>
      <c r="M74">
        <v>6089862875</v>
      </c>
      <c r="N74">
        <v>6089862875</v>
      </c>
      <c r="O74" t="s">
        <v>1</v>
      </c>
      <c r="P74" t="s">
        <v>292</v>
      </c>
    </row>
    <row r="75" spans="1:16" x14ac:dyDescent="0.35">
      <c r="A75" t="str">
        <f>B75&amp;""&amp;C75</f>
        <v>56038</v>
      </c>
      <c r="B75" s="2" t="s">
        <v>11</v>
      </c>
      <c r="C75" s="2" t="s">
        <v>291</v>
      </c>
      <c r="D75" t="s">
        <v>290</v>
      </c>
      <c r="E75" t="s">
        <v>8</v>
      </c>
      <c r="F75" t="s">
        <v>37</v>
      </c>
      <c r="G75" s="2"/>
      <c r="H75" t="s">
        <v>300</v>
      </c>
      <c r="I75" t="s">
        <v>299</v>
      </c>
      <c r="J75" t="s">
        <v>294</v>
      </c>
      <c r="K75" t="s">
        <v>3</v>
      </c>
      <c r="L75" s="1" t="s">
        <v>298</v>
      </c>
      <c r="M75">
        <v>6087272311</v>
      </c>
      <c r="N75">
        <v>6087272212</v>
      </c>
      <c r="O75" t="s">
        <v>1</v>
      </c>
      <c r="P75" t="s">
        <v>297</v>
      </c>
    </row>
    <row r="76" spans="1:16" x14ac:dyDescent="0.35">
      <c r="A76" t="str">
        <f>B76&amp;""&amp;C76</f>
        <v>56038</v>
      </c>
      <c r="B76" s="2" t="s">
        <v>11</v>
      </c>
      <c r="C76" s="2" t="s">
        <v>291</v>
      </c>
      <c r="D76" t="s">
        <v>290</v>
      </c>
      <c r="E76" t="s">
        <v>8</v>
      </c>
      <c r="F76" t="s">
        <v>55</v>
      </c>
      <c r="G76" s="2"/>
      <c r="H76" t="s">
        <v>296</v>
      </c>
      <c r="I76" t="s">
        <v>295</v>
      </c>
      <c r="J76" t="s">
        <v>294</v>
      </c>
      <c r="K76" t="s">
        <v>3</v>
      </c>
      <c r="L76" s="1" t="s">
        <v>293</v>
      </c>
      <c r="M76" t="s">
        <v>1</v>
      </c>
      <c r="N76">
        <v>6089862875</v>
      </c>
      <c r="O76" t="s">
        <v>1</v>
      </c>
      <c r="P76" t="s">
        <v>292</v>
      </c>
    </row>
    <row r="77" spans="1:16" x14ac:dyDescent="0.35">
      <c r="A77" t="str">
        <f>B77&amp;""&amp;C77</f>
        <v>56038</v>
      </c>
      <c r="B77" s="2" t="s">
        <v>11</v>
      </c>
      <c r="C77" s="2" t="s">
        <v>291</v>
      </c>
      <c r="D77" t="s">
        <v>290</v>
      </c>
      <c r="E77" t="s">
        <v>8</v>
      </c>
      <c r="F77" t="s">
        <v>47</v>
      </c>
      <c r="G77" s="2"/>
      <c r="H77" t="s">
        <v>128</v>
      </c>
      <c r="I77" t="s">
        <v>127</v>
      </c>
      <c r="J77" t="s">
        <v>126</v>
      </c>
      <c r="K77" t="s">
        <v>3</v>
      </c>
      <c r="L77" s="1">
        <v>53561</v>
      </c>
      <c r="M77">
        <v>6086438057</v>
      </c>
      <c r="N77">
        <v>6086438057</v>
      </c>
      <c r="O77" t="s">
        <v>1</v>
      </c>
      <c r="P77" t="s">
        <v>125</v>
      </c>
    </row>
    <row r="78" spans="1:16" x14ac:dyDescent="0.35">
      <c r="A78" t="str">
        <f>B78&amp;""&amp;C78</f>
        <v>56040</v>
      </c>
      <c r="B78" s="2" t="s">
        <v>11</v>
      </c>
      <c r="C78" s="2" t="s">
        <v>279</v>
      </c>
      <c r="D78" t="s">
        <v>278</v>
      </c>
      <c r="E78" t="s">
        <v>8</v>
      </c>
      <c r="F78" t="s">
        <v>41</v>
      </c>
      <c r="G78" s="2"/>
      <c r="H78" t="s">
        <v>289</v>
      </c>
      <c r="I78" t="s">
        <v>288</v>
      </c>
      <c r="J78" t="s">
        <v>185</v>
      </c>
      <c r="K78" t="s">
        <v>3</v>
      </c>
      <c r="L78" s="1">
        <v>53943</v>
      </c>
      <c r="M78">
        <v>6089632663</v>
      </c>
      <c r="N78">
        <v>6089632663</v>
      </c>
      <c r="O78" t="s">
        <v>1</v>
      </c>
      <c r="P78" t="s">
        <v>284</v>
      </c>
    </row>
    <row r="79" spans="1:16" x14ac:dyDescent="0.35">
      <c r="A79" t="str">
        <f>B79&amp;""&amp;C79</f>
        <v>56040</v>
      </c>
      <c r="B79" s="2" t="s">
        <v>11</v>
      </c>
      <c r="C79" s="2" t="s">
        <v>279</v>
      </c>
      <c r="D79" t="s">
        <v>278</v>
      </c>
      <c r="E79" t="s">
        <v>8</v>
      </c>
      <c r="F79" t="s">
        <v>37</v>
      </c>
      <c r="G79" s="2"/>
      <c r="H79" t="s">
        <v>287</v>
      </c>
      <c r="I79" t="s">
        <v>286</v>
      </c>
      <c r="J79" t="s">
        <v>18</v>
      </c>
      <c r="K79" t="s">
        <v>3</v>
      </c>
      <c r="L79" s="1" t="s">
        <v>285</v>
      </c>
      <c r="M79">
        <v>6087274924</v>
      </c>
      <c r="N79">
        <v>6087274924</v>
      </c>
      <c r="O79" t="s">
        <v>1</v>
      </c>
      <c r="P79" t="s">
        <v>284</v>
      </c>
    </row>
    <row r="80" spans="1:16" x14ac:dyDescent="0.35">
      <c r="A80" t="str">
        <f>B80&amp;""&amp;C80</f>
        <v>56040</v>
      </c>
      <c r="B80" s="2" t="s">
        <v>11</v>
      </c>
      <c r="C80" s="2" t="s">
        <v>279</v>
      </c>
      <c r="D80" t="s">
        <v>278</v>
      </c>
      <c r="E80" t="s">
        <v>8</v>
      </c>
      <c r="F80" t="s">
        <v>55</v>
      </c>
      <c r="G80" s="2"/>
      <c r="H80" t="s">
        <v>283</v>
      </c>
      <c r="I80" t="s">
        <v>282</v>
      </c>
      <c r="J80" t="s">
        <v>185</v>
      </c>
      <c r="K80" t="s">
        <v>3</v>
      </c>
      <c r="L80" s="1" t="s">
        <v>281</v>
      </c>
      <c r="M80" t="s">
        <v>1</v>
      </c>
      <c r="N80">
        <v>6084158009</v>
      </c>
      <c r="O80" t="s">
        <v>1</v>
      </c>
      <c r="P80" t="s">
        <v>280</v>
      </c>
    </row>
    <row r="81" spans="1:16" x14ac:dyDescent="0.35">
      <c r="A81" t="str">
        <f>B81&amp;""&amp;C81</f>
        <v>56040</v>
      </c>
      <c r="B81" s="2" t="s">
        <v>11</v>
      </c>
      <c r="C81" s="2" t="s">
        <v>279</v>
      </c>
      <c r="D81" t="s">
        <v>278</v>
      </c>
      <c r="E81" t="s">
        <v>8</v>
      </c>
      <c r="F81" t="s">
        <v>47</v>
      </c>
      <c r="G81" s="2"/>
      <c r="H81" t="s">
        <v>174</v>
      </c>
      <c r="I81" t="s">
        <v>173</v>
      </c>
      <c r="J81" t="s">
        <v>172</v>
      </c>
      <c r="K81" t="s">
        <v>3</v>
      </c>
      <c r="L81" s="1" t="s">
        <v>171</v>
      </c>
      <c r="M81">
        <v>8887569726</v>
      </c>
      <c r="N81">
        <v>6089438009</v>
      </c>
      <c r="O81">
        <v>6089438013</v>
      </c>
      <c r="P81" t="s">
        <v>170</v>
      </c>
    </row>
    <row r="82" spans="1:16" x14ac:dyDescent="0.35">
      <c r="A82" t="str">
        <f>B82&amp;""&amp;C82</f>
        <v>56042</v>
      </c>
      <c r="B82" s="2" t="s">
        <v>11</v>
      </c>
      <c r="C82" s="2" t="s">
        <v>266</v>
      </c>
      <c r="D82" t="s">
        <v>265</v>
      </c>
      <c r="E82" t="s">
        <v>8</v>
      </c>
      <c r="F82" t="s">
        <v>41</v>
      </c>
      <c r="G82" s="2"/>
      <c r="H82" t="s">
        <v>277</v>
      </c>
      <c r="I82" t="s">
        <v>276</v>
      </c>
      <c r="J82" t="s">
        <v>18</v>
      </c>
      <c r="K82" t="s">
        <v>3</v>
      </c>
      <c r="L82" s="1" t="s">
        <v>275</v>
      </c>
      <c r="M82">
        <v>6085247919</v>
      </c>
      <c r="N82">
        <v>6085246654</v>
      </c>
      <c r="O82" t="s">
        <v>1</v>
      </c>
      <c r="P82" t="s">
        <v>267</v>
      </c>
    </row>
    <row r="83" spans="1:16" x14ac:dyDescent="0.35">
      <c r="A83" t="str">
        <f>B83&amp;""&amp;C83</f>
        <v>56042</v>
      </c>
      <c r="B83" s="2" t="s">
        <v>11</v>
      </c>
      <c r="C83" s="2" t="s">
        <v>266</v>
      </c>
      <c r="D83" t="s">
        <v>265</v>
      </c>
      <c r="E83" t="s">
        <v>8</v>
      </c>
      <c r="F83" t="s">
        <v>37</v>
      </c>
      <c r="G83" s="2"/>
      <c r="H83" t="s">
        <v>274</v>
      </c>
      <c r="I83" t="s">
        <v>273</v>
      </c>
      <c r="J83" t="s">
        <v>18</v>
      </c>
      <c r="K83" t="s">
        <v>3</v>
      </c>
      <c r="L83" s="1" t="s">
        <v>272</v>
      </c>
      <c r="M83">
        <v>6085246261</v>
      </c>
      <c r="N83">
        <v>6085246261</v>
      </c>
      <c r="O83" t="s">
        <v>1</v>
      </c>
      <c r="P83" t="s">
        <v>271</v>
      </c>
    </row>
    <row r="84" spans="1:16" x14ac:dyDescent="0.35">
      <c r="A84" t="str">
        <f>B84&amp;""&amp;C84</f>
        <v>56042</v>
      </c>
      <c r="B84" s="2" t="s">
        <v>11</v>
      </c>
      <c r="C84" s="2" t="s">
        <v>266</v>
      </c>
      <c r="D84" t="s">
        <v>265</v>
      </c>
      <c r="E84" t="s">
        <v>8</v>
      </c>
      <c r="F84" t="s">
        <v>55</v>
      </c>
      <c r="G84" s="2"/>
      <c r="H84" t="s">
        <v>270</v>
      </c>
      <c r="I84" t="s">
        <v>269</v>
      </c>
      <c r="J84" t="s">
        <v>18</v>
      </c>
      <c r="K84" t="s">
        <v>3</v>
      </c>
      <c r="L84" s="1" t="s">
        <v>268</v>
      </c>
      <c r="M84" t="s">
        <v>1</v>
      </c>
      <c r="N84">
        <v>6084950822</v>
      </c>
      <c r="O84" t="s">
        <v>1</v>
      </c>
      <c r="P84" t="s">
        <v>267</v>
      </c>
    </row>
    <row r="85" spans="1:16" x14ac:dyDescent="0.35">
      <c r="A85" t="str">
        <f>B85&amp;""&amp;C85</f>
        <v>56042</v>
      </c>
      <c r="B85" s="2" t="s">
        <v>11</v>
      </c>
      <c r="C85" s="2" t="s">
        <v>266</v>
      </c>
      <c r="D85" t="s">
        <v>265</v>
      </c>
      <c r="E85" t="s">
        <v>8</v>
      </c>
      <c r="F85" t="s">
        <v>47</v>
      </c>
      <c r="G85" s="2"/>
      <c r="H85" t="s">
        <v>264</v>
      </c>
      <c r="I85" t="s">
        <v>263</v>
      </c>
      <c r="J85" t="s">
        <v>262</v>
      </c>
      <c r="K85" t="s">
        <v>3</v>
      </c>
      <c r="L85" s="1">
        <v>54615</v>
      </c>
      <c r="M85">
        <v>6083744207</v>
      </c>
      <c r="N85">
        <v>6083437885</v>
      </c>
      <c r="O85" t="s">
        <v>1</v>
      </c>
      <c r="P85" t="s">
        <v>261</v>
      </c>
    </row>
    <row r="86" spans="1:16" x14ac:dyDescent="0.35">
      <c r="A86" t="str">
        <f>B86&amp;""&amp;C86</f>
        <v>56044</v>
      </c>
      <c r="B86" s="2" t="s">
        <v>11</v>
      </c>
      <c r="C86" s="2" t="s">
        <v>250</v>
      </c>
      <c r="D86" t="s">
        <v>249</v>
      </c>
      <c r="E86" t="s">
        <v>8</v>
      </c>
      <c r="F86" t="s">
        <v>41</v>
      </c>
      <c r="G86" s="2"/>
      <c r="H86" t="s">
        <v>260</v>
      </c>
      <c r="I86" t="s">
        <v>257</v>
      </c>
      <c r="J86" t="s">
        <v>252</v>
      </c>
      <c r="K86" t="s">
        <v>3</v>
      </c>
      <c r="L86" s="1" t="s">
        <v>256</v>
      </c>
      <c r="M86">
        <v>6084643290</v>
      </c>
      <c r="N86">
        <v>6084643290</v>
      </c>
      <c r="O86" t="s">
        <v>1</v>
      </c>
      <c r="P86" t="s">
        <v>259</v>
      </c>
    </row>
    <row r="87" spans="1:16" x14ac:dyDescent="0.35">
      <c r="A87" t="str">
        <f>B87&amp;""&amp;C87</f>
        <v>56044</v>
      </c>
      <c r="B87" s="2" t="s">
        <v>11</v>
      </c>
      <c r="C87" s="2" t="s">
        <v>250</v>
      </c>
      <c r="D87" t="s">
        <v>249</v>
      </c>
      <c r="E87" t="s">
        <v>8</v>
      </c>
      <c r="F87" t="s">
        <v>37</v>
      </c>
      <c r="G87" s="2"/>
      <c r="H87" t="s">
        <v>258</v>
      </c>
      <c r="I87" t="s">
        <v>257</v>
      </c>
      <c r="J87" t="s">
        <v>252</v>
      </c>
      <c r="K87" t="s">
        <v>3</v>
      </c>
      <c r="L87" s="1" t="s">
        <v>256</v>
      </c>
      <c r="M87">
        <v>6084643290</v>
      </c>
      <c r="N87">
        <v>6084643290</v>
      </c>
      <c r="O87" t="s">
        <v>1</v>
      </c>
      <c r="P87" t="s">
        <v>255</v>
      </c>
    </row>
    <row r="88" spans="1:16" x14ac:dyDescent="0.35">
      <c r="A88" t="str">
        <f>B88&amp;""&amp;C88</f>
        <v>56044</v>
      </c>
      <c r="B88" s="2" t="s">
        <v>11</v>
      </c>
      <c r="C88" s="2" t="s">
        <v>250</v>
      </c>
      <c r="D88" t="s">
        <v>249</v>
      </c>
      <c r="E88" t="s">
        <v>8</v>
      </c>
      <c r="F88" t="s">
        <v>55</v>
      </c>
      <c r="G88" s="2"/>
      <c r="H88" t="s">
        <v>254</v>
      </c>
      <c r="I88" t="s">
        <v>253</v>
      </c>
      <c r="J88" t="s">
        <v>252</v>
      </c>
      <c r="K88" t="s">
        <v>3</v>
      </c>
      <c r="L88" s="1">
        <v>53968</v>
      </c>
      <c r="M88" t="s">
        <v>1</v>
      </c>
      <c r="N88">
        <v>6084643367</v>
      </c>
      <c r="O88" t="s">
        <v>1</v>
      </c>
      <c r="P88" t="s">
        <v>251</v>
      </c>
    </row>
    <row r="89" spans="1:16" x14ac:dyDescent="0.35">
      <c r="A89" t="str">
        <f>B89&amp;""&amp;C89</f>
        <v>56044</v>
      </c>
      <c r="B89" s="2" t="s">
        <v>11</v>
      </c>
      <c r="C89" s="2" t="s">
        <v>250</v>
      </c>
      <c r="D89" t="s">
        <v>249</v>
      </c>
      <c r="E89" t="s">
        <v>8</v>
      </c>
      <c r="F89" t="s">
        <v>47</v>
      </c>
      <c r="G89" s="2"/>
      <c r="H89" t="s">
        <v>46</v>
      </c>
      <c r="I89" t="s">
        <v>45</v>
      </c>
      <c r="J89" t="s">
        <v>44</v>
      </c>
      <c r="K89" t="s">
        <v>3</v>
      </c>
      <c r="L89" s="1" t="s">
        <v>43</v>
      </c>
      <c r="M89">
        <v>9207491995</v>
      </c>
      <c r="N89">
        <v>8007214157</v>
      </c>
      <c r="O89">
        <v>9207314158</v>
      </c>
      <c r="P89" t="s">
        <v>42</v>
      </c>
    </row>
    <row r="90" spans="1:16" x14ac:dyDescent="0.35">
      <c r="A90" t="str">
        <f>B90&amp;""&amp;C90</f>
        <v>56111</v>
      </c>
      <c r="B90" s="2" t="s">
        <v>11</v>
      </c>
      <c r="C90" s="2" t="s">
        <v>238</v>
      </c>
      <c r="D90" t="s">
        <v>237</v>
      </c>
      <c r="E90" t="s">
        <v>8</v>
      </c>
      <c r="F90" t="s">
        <v>41</v>
      </c>
      <c r="G90" s="2"/>
      <c r="H90" t="s">
        <v>248</v>
      </c>
      <c r="I90" t="s">
        <v>247</v>
      </c>
      <c r="J90" t="s">
        <v>240</v>
      </c>
      <c r="K90" t="s">
        <v>3</v>
      </c>
      <c r="L90" s="1" t="s">
        <v>239</v>
      </c>
      <c r="M90">
        <v>6089832634</v>
      </c>
      <c r="N90">
        <v>6089633702</v>
      </c>
      <c r="O90" t="s">
        <v>1</v>
      </c>
      <c r="P90" t="s">
        <v>246</v>
      </c>
    </row>
    <row r="91" spans="1:16" x14ac:dyDescent="0.35">
      <c r="A91" t="str">
        <f>B91&amp;""&amp;C91</f>
        <v>56111</v>
      </c>
      <c r="B91" s="2" t="s">
        <v>11</v>
      </c>
      <c r="C91" s="2" t="s">
        <v>238</v>
      </c>
      <c r="D91" t="s">
        <v>237</v>
      </c>
      <c r="E91" t="s">
        <v>8</v>
      </c>
      <c r="F91" t="s">
        <v>37</v>
      </c>
      <c r="G91" s="2"/>
      <c r="H91" t="s">
        <v>245</v>
      </c>
      <c r="I91" t="s">
        <v>244</v>
      </c>
      <c r="J91" t="s">
        <v>240</v>
      </c>
      <c r="K91" t="s">
        <v>3</v>
      </c>
      <c r="L91" s="1" t="s">
        <v>243</v>
      </c>
      <c r="M91">
        <v>6089632634</v>
      </c>
      <c r="N91">
        <v>6089833167</v>
      </c>
      <c r="O91" t="s">
        <v>1</v>
      </c>
      <c r="P91" t="s">
        <v>0</v>
      </c>
    </row>
    <row r="92" spans="1:16" x14ac:dyDescent="0.35">
      <c r="A92" t="str">
        <f>B92&amp;""&amp;C92</f>
        <v>56111</v>
      </c>
      <c r="B92" s="2" t="s">
        <v>11</v>
      </c>
      <c r="C92" s="2" t="s">
        <v>238</v>
      </c>
      <c r="D92" t="s">
        <v>237</v>
      </c>
      <c r="E92" t="s">
        <v>8</v>
      </c>
      <c r="F92" t="s">
        <v>55</v>
      </c>
      <c r="G92" s="2"/>
      <c r="H92" t="s">
        <v>242</v>
      </c>
      <c r="I92" t="s">
        <v>241</v>
      </c>
      <c r="J92" t="s">
        <v>240</v>
      </c>
      <c r="K92" t="s">
        <v>3</v>
      </c>
      <c r="L92" s="1" t="s">
        <v>239</v>
      </c>
      <c r="M92" t="s">
        <v>1</v>
      </c>
      <c r="N92">
        <v>6089638221</v>
      </c>
      <c r="O92" t="s">
        <v>1</v>
      </c>
      <c r="P92" t="s">
        <v>0</v>
      </c>
    </row>
    <row r="93" spans="1:16" x14ac:dyDescent="0.35">
      <c r="A93" t="str">
        <f>B93&amp;""&amp;C93</f>
        <v>56111</v>
      </c>
      <c r="B93" s="2" t="s">
        <v>11</v>
      </c>
      <c r="C93" s="2" t="s">
        <v>238</v>
      </c>
      <c r="D93" t="s">
        <v>237</v>
      </c>
      <c r="E93" t="s">
        <v>8</v>
      </c>
      <c r="F93" t="s">
        <v>47</v>
      </c>
      <c r="G93" s="2"/>
      <c r="H93" t="s">
        <v>46</v>
      </c>
      <c r="I93" t="s">
        <v>45</v>
      </c>
      <c r="J93" t="s">
        <v>44</v>
      </c>
      <c r="K93" t="s">
        <v>3</v>
      </c>
      <c r="L93" s="1" t="s">
        <v>43</v>
      </c>
      <c r="M93">
        <v>9207491995</v>
      </c>
      <c r="N93">
        <v>8007214157</v>
      </c>
      <c r="O93">
        <v>9207314158</v>
      </c>
      <c r="P93" t="s">
        <v>42</v>
      </c>
    </row>
    <row r="94" spans="1:16" x14ac:dyDescent="0.35">
      <c r="A94" t="str">
        <f>B94&amp;""&amp;C94</f>
        <v>56141</v>
      </c>
      <c r="B94" s="2" t="s">
        <v>11</v>
      </c>
      <c r="C94" s="2" t="s">
        <v>231</v>
      </c>
      <c r="D94" t="s">
        <v>230</v>
      </c>
      <c r="E94" t="s">
        <v>8</v>
      </c>
      <c r="F94" t="s">
        <v>60</v>
      </c>
      <c r="G94" s="2"/>
      <c r="H94" t="s">
        <v>236</v>
      </c>
      <c r="I94" t="s">
        <v>234</v>
      </c>
      <c r="J94" t="s">
        <v>207</v>
      </c>
      <c r="K94" t="s">
        <v>3</v>
      </c>
      <c r="L94" s="1" t="s">
        <v>233</v>
      </c>
      <c r="M94">
        <v>6089857959</v>
      </c>
      <c r="N94">
        <v>6084952751</v>
      </c>
      <c r="O94">
        <v>6089857958</v>
      </c>
      <c r="P94" t="s">
        <v>232</v>
      </c>
    </row>
    <row r="95" spans="1:16" x14ac:dyDescent="0.35">
      <c r="A95" t="str">
        <f>B95&amp;""&amp;C95</f>
        <v>56141</v>
      </c>
      <c r="B95" s="2" t="s">
        <v>11</v>
      </c>
      <c r="C95" s="2" t="s">
        <v>231</v>
      </c>
      <c r="D95" t="s">
        <v>230</v>
      </c>
      <c r="E95" t="s">
        <v>8</v>
      </c>
      <c r="F95" t="s">
        <v>55</v>
      </c>
      <c r="G95" s="2"/>
      <c r="H95" t="s">
        <v>235</v>
      </c>
      <c r="I95" t="s">
        <v>234</v>
      </c>
      <c r="J95" t="s">
        <v>207</v>
      </c>
      <c r="K95" t="s">
        <v>3</v>
      </c>
      <c r="L95" s="1" t="s">
        <v>233</v>
      </c>
      <c r="M95">
        <v>6089857959</v>
      </c>
      <c r="N95" t="s">
        <v>1</v>
      </c>
      <c r="O95">
        <v>6089857958</v>
      </c>
      <c r="P95" t="s">
        <v>232</v>
      </c>
    </row>
    <row r="96" spans="1:16" x14ac:dyDescent="0.35">
      <c r="A96" t="str">
        <f>B96&amp;""&amp;C96</f>
        <v>56141</v>
      </c>
      <c r="B96" s="2" t="s">
        <v>11</v>
      </c>
      <c r="C96" s="2" t="s">
        <v>231</v>
      </c>
      <c r="D96" t="s">
        <v>230</v>
      </c>
      <c r="E96" t="s">
        <v>8</v>
      </c>
      <c r="F96" t="s">
        <v>47</v>
      </c>
      <c r="G96" s="2"/>
      <c r="H96" t="s">
        <v>229</v>
      </c>
      <c r="I96" t="s">
        <v>228</v>
      </c>
      <c r="J96" t="s">
        <v>227</v>
      </c>
      <c r="K96" t="s">
        <v>3</v>
      </c>
      <c r="L96" s="1">
        <v>53719</v>
      </c>
      <c r="M96">
        <v>6088260009</v>
      </c>
      <c r="N96" t="s">
        <v>1</v>
      </c>
      <c r="O96">
        <v>6088260089</v>
      </c>
      <c r="P96" t="s">
        <v>226</v>
      </c>
    </row>
    <row r="97" spans="1:16" x14ac:dyDescent="0.35">
      <c r="A97" t="str">
        <f>B97&amp;""&amp;C97</f>
        <v>56146</v>
      </c>
      <c r="B97" s="2" t="s">
        <v>11</v>
      </c>
      <c r="C97" s="2" t="s">
        <v>216</v>
      </c>
      <c r="D97" t="s">
        <v>215</v>
      </c>
      <c r="E97" t="s">
        <v>8</v>
      </c>
      <c r="F97" t="s">
        <v>60</v>
      </c>
      <c r="G97" s="2"/>
      <c r="H97" t="s">
        <v>225</v>
      </c>
      <c r="I97" t="s">
        <v>224</v>
      </c>
      <c r="J97" t="s">
        <v>223</v>
      </c>
      <c r="K97" t="s">
        <v>3</v>
      </c>
      <c r="L97" s="1" t="s">
        <v>222</v>
      </c>
      <c r="M97">
        <v>6082542558</v>
      </c>
      <c r="N97">
        <v>6082547552</v>
      </c>
      <c r="O97">
        <v>6082547785</v>
      </c>
      <c r="P97" t="s">
        <v>221</v>
      </c>
    </row>
    <row r="98" spans="1:16" x14ac:dyDescent="0.35">
      <c r="A98" t="str">
        <f>B98&amp;""&amp;C98</f>
        <v>56146</v>
      </c>
      <c r="B98" s="2" t="s">
        <v>11</v>
      </c>
      <c r="C98" s="2" t="s">
        <v>216</v>
      </c>
      <c r="D98" t="s">
        <v>215</v>
      </c>
      <c r="E98" t="s">
        <v>8</v>
      </c>
      <c r="F98" t="s">
        <v>55</v>
      </c>
      <c r="G98" s="2"/>
      <c r="H98" t="s">
        <v>220</v>
      </c>
      <c r="I98" t="s">
        <v>219</v>
      </c>
      <c r="J98" t="s">
        <v>52</v>
      </c>
      <c r="K98" t="s">
        <v>3</v>
      </c>
      <c r="L98" s="1" t="s">
        <v>218</v>
      </c>
      <c r="M98" t="s">
        <v>1</v>
      </c>
      <c r="N98">
        <v>6089631137</v>
      </c>
      <c r="O98" t="s">
        <v>1</v>
      </c>
      <c r="P98" t="s">
        <v>217</v>
      </c>
    </row>
    <row r="99" spans="1:16" x14ac:dyDescent="0.35">
      <c r="A99" t="str">
        <f>B99&amp;""&amp;C99</f>
        <v>56146</v>
      </c>
      <c r="B99" s="2" t="s">
        <v>11</v>
      </c>
      <c r="C99" s="2" t="s">
        <v>216</v>
      </c>
      <c r="D99" t="s">
        <v>215</v>
      </c>
      <c r="E99" t="s">
        <v>8</v>
      </c>
      <c r="F99" t="s">
        <v>47</v>
      </c>
      <c r="G99" s="2"/>
      <c r="H99" t="s">
        <v>46</v>
      </c>
      <c r="I99" t="s">
        <v>45</v>
      </c>
      <c r="J99" t="s">
        <v>44</v>
      </c>
      <c r="K99" t="s">
        <v>3</v>
      </c>
      <c r="L99" s="1" t="s">
        <v>43</v>
      </c>
      <c r="M99">
        <v>9207491995</v>
      </c>
      <c r="N99">
        <v>8007214157</v>
      </c>
      <c r="O99">
        <v>9207314158</v>
      </c>
      <c r="P99" t="s">
        <v>42</v>
      </c>
    </row>
    <row r="100" spans="1:16" x14ac:dyDescent="0.35">
      <c r="A100" t="str">
        <f>B100&amp;""&amp;C100</f>
        <v>56147</v>
      </c>
      <c r="B100" s="2" t="s">
        <v>11</v>
      </c>
      <c r="C100" s="2" t="s">
        <v>205</v>
      </c>
      <c r="D100" t="s">
        <v>204</v>
      </c>
      <c r="E100" t="s">
        <v>8</v>
      </c>
      <c r="F100" t="s">
        <v>41</v>
      </c>
      <c r="G100" s="2"/>
      <c r="H100" t="s">
        <v>214</v>
      </c>
      <c r="I100" t="s">
        <v>212</v>
      </c>
      <c r="J100" t="s">
        <v>207</v>
      </c>
      <c r="K100" t="s">
        <v>3</v>
      </c>
      <c r="L100" s="1" t="s">
        <v>211</v>
      </c>
      <c r="M100">
        <v>6089858383</v>
      </c>
      <c r="N100" t="s">
        <v>1</v>
      </c>
      <c r="O100">
        <v>6089858382</v>
      </c>
      <c r="P100" t="s">
        <v>206</v>
      </c>
    </row>
    <row r="101" spans="1:16" x14ac:dyDescent="0.35">
      <c r="A101" t="str">
        <f>B101&amp;""&amp;C101</f>
        <v>56147</v>
      </c>
      <c r="B101" s="2" t="s">
        <v>11</v>
      </c>
      <c r="C101" s="2" t="s">
        <v>205</v>
      </c>
      <c r="D101" t="s">
        <v>204</v>
      </c>
      <c r="E101" t="s">
        <v>8</v>
      </c>
      <c r="F101" t="s">
        <v>37</v>
      </c>
      <c r="G101" s="2"/>
      <c r="H101" t="s">
        <v>213</v>
      </c>
      <c r="I101" t="s">
        <v>212</v>
      </c>
      <c r="J101" t="s">
        <v>207</v>
      </c>
      <c r="K101" t="s">
        <v>3</v>
      </c>
      <c r="L101" s="1" t="s">
        <v>211</v>
      </c>
      <c r="M101">
        <v>6089858383</v>
      </c>
      <c r="N101" t="s">
        <v>1</v>
      </c>
      <c r="O101">
        <v>6089858382</v>
      </c>
      <c r="P101" t="s">
        <v>210</v>
      </c>
    </row>
    <row r="102" spans="1:16" x14ac:dyDescent="0.35">
      <c r="A102" t="str">
        <f>B102&amp;""&amp;C102</f>
        <v>56147</v>
      </c>
      <c r="B102" s="2" t="s">
        <v>11</v>
      </c>
      <c r="C102" s="2" t="s">
        <v>205</v>
      </c>
      <c r="D102" t="s">
        <v>204</v>
      </c>
      <c r="E102" t="s">
        <v>8</v>
      </c>
      <c r="F102" t="s">
        <v>55</v>
      </c>
      <c r="G102" s="2"/>
      <c r="H102" t="s">
        <v>209</v>
      </c>
      <c r="I102" t="s">
        <v>208</v>
      </c>
      <c r="J102" t="s">
        <v>207</v>
      </c>
      <c r="K102" t="s">
        <v>3</v>
      </c>
      <c r="L102" s="1">
        <v>53941</v>
      </c>
      <c r="M102" t="s">
        <v>1</v>
      </c>
      <c r="N102">
        <v>6083937513</v>
      </c>
      <c r="O102" t="s">
        <v>1</v>
      </c>
      <c r="P102" t="s">
        <v>206</v>
      </c>
    </row>
    <row r="103" spans="1:16" x14ac:dyDescent="0.35">
      <c r="A103" t="str">
        <f>B103&amp;""&amp;C103</f>
        <v>56147</v>
      </c>
      <c r="B103" s="2" t="s">
        <v>11</v>
      </c>
      <c r="C103" s="2" t="s">
        <v>205</v>
      </c>
      <c r="D103" t="s">
        <v>204</v>
      </c>
      <c r="E103" t="s">
        <v>8</v>
      </c>
      <c r="F103" t="s">
        <v>47</v>
      </c>
      <c r="G103" s="2"/>
      <c r="H103" t="s">
        <v>203</v>
      </c>
      <c r="I103" t="s">
        <v>101</v>
      </c>
      <c r="J103" t="s">
        <v>100</v>
      </c>
      <c r="K103" t="s">
        <v>3</v>
      </c>
      <c r="L103" s="1">
        <v>54738</v>
      </c>
      <c r="M103">
        <v>7155984599</v>
      </c>
      <c r="N103" t="s">
        <v>1</v>
      </c>
      <c r="O103" t="s">
        <v>1</v>
      </c>
      <c r="P103" t="s">
        <v>99</v>
      </c>
    </row>
    <row r="104" spans="1:16" x14ac:dyDescent="0.35">
      <c r="A104" t="str">
        <f>B104&amp;""&amp;C104</f>
        <v>56148</v>
      </c>
      <c r="B104" s="2" t="s">
        <v>11</v>
      </c>
      <c r="C104" s="2" t="s">
        <v>193</v>
      </c>
      <c r="D104" t="s">
        <v>192</v>
      </c>
      <c r="E104" t="s">
        <v>8</v>
      </c>
      <c r="F104" t="s">
        <v>41</v>
      </c>
      <c r="G104" s="2"/>
      <c r="H104" t="s">
        <v>202</v>
      </c>
      <c r="I104" t="s">
        <v>198</v>
      </c>
      <c r="J104" t="s">
        <v>194</v>
      </c>
      <c r="K104" t="s">
        <v>3</v>
      </c>
      <c r="L104" s="1" t="s">
        <v>201</v>
      </c>
      <c r="M104">
        <v>6089866200</v>
      </c>
      <c r="N104">
        <v>6084341059</v>
      </c>
      <c r="O104">
        <v>6089866200</v>
      </c>
      <c r="P104" t="s">
        <v>200</v>
      </c>
    </row>
    <row r="105" spans="1:16" x14ac:dyDescent="0.35">
      <c r="A105" t="str">
        <f>B105&amp;""&amp;C105</f>
        <v>56148</v>
      </c>
      <c r="B105" s="2" t="s">
        <v>11</v>
      </c>
      <c r="C105" s="2" t="s">
        <v>193</v>
      </c>
      <c r="D105" t="s">
        <v>192</v>
      </c>
      <c r="E105" t="s">
        <v>8</v>
      </c>
      <c r="F105" t="s">
        <v>37</v>
      </c>
      <c r="G105" s="2"/>
      <c r="H105" t="s">
        <v>199</v>
      </c>
      <c r="I105" t="s">
        <v>198</v>
      </c>
      <c r="J105" t="s">
        <v>194</v>
      </c>
      <c r="K105" t="s">
        <v>3</v>
      </c>
      <c r="L105" s="1" t="s">
        <v>197</v>
      </c>
      <c r="M105" t="s">
        <v>1</v>
      </c>
      <c r="N105" t="s">
        <v>1</v>
      </c>
      <c r="O105" t="s">
        <v>1</v>
      </c>
      <c r="P105" t="s">
        <v>0</v>
      </c>
    </row>
    <row r="106" spans="1:16" x14ac:dyDescent="0.35">
      <c r="A106" t="str">
        <f>B106&amp;""&amp;C106</f>
        <v>56148</v>
      </c>
      <c r="B106" s="2" t="s">
        <v>11</v>
      </c>
      <c r="C106" s="2" t="s">
        <v>193</v>
      </c>
      <c r="D106" t="s">
        <v>192</v>
      </c>
      <c r="E106" t="s">
        <v>8</v>
      </c>
      <c r="F106" t="s">
        <v>55</v>
      </c>
      <c r="G106" s="2"/>
      <c r="H106" t="s">
        <v>196</v>
      </c>
      <c r="I106" t="s">
        <v>195</v>
      </c>
      <c r="J106" t="s">
        <v>194</v>
      </c>
      <c r="K106" t="s">
        <v>3</v>
      </c>
      <c r="L106" s="1">
        <v>53942</v>
      </c>
      <c r="M106">
        <v>6089866200</v>
      </c>
      <c r="N106" t="s">
        <v>1</v>
      </c>
      <c r="O106" t="s">
        <v>1</v>
      </c>
      <c r="P106" t="s">
        <v>0</v>
      </c>
    </row>
    <row r="107" spans="1:16" x14ac:dyDescent="0.35">
      <c r="A107" t="str">
        <f>B107&amp;""&amp;C107</f>
        <v>56148</v>
      </c>
      <c r="B107" s="2" t="s">
        <v>11</v>
      </c>
      <c r="C107" s="2" t="s">
        <v>193</v>
      </c>
      <c r="D107" t="s">
        <v>192</v>
      </c>
      <c r="E107" t="s">
        <v>8</v>
      </c>
      <c r="F107" t="s">
        <v>47</v>
      </c>
      <c r="G107" s="2"/>
      <c r="H107" t="s">
        <v>128</v>
      </c>
      <c r="I107" t="s">
        <v>127</v>
      </c>
      <c r="J107" t="s">
        <v>126</v>
      </c>
      <c r="K107" t="s">
        <v>3</v>
      </c>
      <c r="L107" s="1">
        <v>53561</v>
      </c>
      <c r="M107">
        <v>6086438057</v>
      </c>
      <c r="N107">
        <v>6086438057</v>
      </c>
      <c r="O107" t="s">
        <v>1</v>
      </c>
      <c r="P107" t="s">
        <v>125</v>
      </c>
    </row>
    <row r="108" spans="1:16" x14ac:dyDescent="0.35">
      <c r="A108" t="str">
        <f>B108&amp;""&amp;C108</f>
        <v>56149</v>
      </c>
      <c r="B108" s="2" t="s">
        <v>11</v>
      </c>
      <c r="C108" s="2" t="s">
        <v>183</v>
      </c>
      <c r="D108" t="s">
        <v>182</v>
      </c>
      <c r="E108" t="s">
        <v>8</v>
      </c>
      <c r="F108" t="s">
        <v>60</v>
      </c>
      <c r="G108" s="2"/>
      <c r="H108" t="s">
        <v>191</v>
      </c>
      <c r="I108" t="s">
        <v>190</v>
      </c>
      <c r="J108" t="s">
        <v>185</v>
      </c>
      <c r="K108" t="s">
        <v>3</v>
      </c>
      <c r="L108" s="1" t="s">
        <v>189</v>
      </c>
      <c r="M108">
        <v>6087275981</v>
      </c>
      <c r="N108">
        <v>6084157270</v>
      </c>
      <c r="O108">
        <v>6087275981</v>
      </c>
      <c r="P108" t="s">
        <v>188</v>
      </c>
    </row>
    <row r="109" spans="1:16" x14ac:dyDescent="0.35">
      <c r="A109" t="str">
        <f>B109&amp;""&amp;C109</f>
        <v>56149</v>
      </c>
      <c r="B109" s="2" t="s">
        <v>11</v>
      </c>
      <c r="C109" s="2" t="s">
        <v>183</v>
      </c>
      <c r="D109" t="s">
        <v>182</v>
      </c>
      <c r="E109" t="s">
        <v>8</v>
      </c>
      <c r="F109" t="s">
        <v>55</v>
      </c>
      <c r="G109" s="2"/>
      <c r="H109" t="s">
        <v>187</v>
      </c>
      <c r="I109" t="s">
        <v>186</v>
      </c>
      <c r="J109" t="s">
        <v>185</v>
      </c>
      <c r="K109" t="s">
        <v>3</v>
      </c>
      <c r="L109" s="1">
        <v>53943</v>
      </c>
      <c r="M109" t="s">
        <v>1</v>
      </c>
      <c r="N109">
        <v>6084151873</v>
      </c>
      <c r="O109" t="s">
        <v>1</v>
      </c>
      <c r="P109" t="s">
        <v>184</v>
      </c>
    </row>
    <row r="110" spans="1:16" x14ac:dyDescent="0.35">
      <c r="A110" t="str">
        <f>B110&amp;""&amp;C110</f>
        <v>56149</v>
      </c>
      <c r="B110" s="2" t="s">
        <v>11</v>
      </c>
      <c r="C110" s="2" t="s">
        <v>183</v>
      </c>
      <c r="D110" t="s">
        <v>182</v>
      </c>
      <c r="E110" t="s">
        <v>8</v>
      </c>
      <c r="F110" t="s">
        <v>47</v>
      </c>
      <c r="G110" s="2"/>
      <c r="H110" t="s">
        <v>46</v>
      </c>
      <c r="I110" t="s">
        <v>45</v>
      </c>
      <c r="J110" t="s">
        <v>44</v>
      </c>
      <c r="K110" t="s">
        <v>3</v>
      </c>
      <c r="L110" s="1" t="s">
        <v>43</v>
      </c>
      <c r="M110">
        <v>9207491995</v>
      </c>
      <c r="N110">
        <v>8007214157</v>
      </c>
      <c r="O110">
        <v>9207314158</v>
      </c>
      <c r="P110" t="s">
        <v>42</v>
      </c>
    </row>
    <row r="111" spans="1:16" x14ac:dyDescent="0.35">
      <c r="A111" t="str">
        <f>B111&amp;""&amp;C111</f>
        <v>56151</v>
      </c>
      <c r="B111" s="2" t="s">
        <v>11</v>
      </c>
      <c r="C111" s="2" t="s">
        <v>176</v>
      </c>
      <c r="D111" t="s">
        <v>175</v>
      </c>
      <c r="E111" t="s">
        <v>8</v>
      </c>
      <c r="F111" t="s">
        <v>60</v>
      </c>
      <c r="G111" s="2"/>
      <c r="H111" t="s">
        <v>179</v>
      </c>
      <c r="I111" t="s">
        <v>181</v>
      </c>
      <c r="J111" t="s">
        <v>126</v>
      </c>
      <c r="K111" t="s">
        <v>3</v>
      </c>
      <c r="L111" s="1" t="s">
        <v>180</v>
      </c>
      <c r="M111">
        <v>6084932122</v>
      </c>
      <c r="N111" t="s">
        <v>1</v>
      </c>
      <c r="O111">
        <v>6084939908</v>
      </c>
      <c r="P111" t="s">
        <v>177</v>
      </c>
    </row>
    <row r="112" spans="1:16" x14ac:dyDescent="0.35">
      <c r="A112" t="str">
        <f>B112&amp;""&amp;C112</f>
        <v>56151</v>
      </c>
      <c r="B112" s="2" t="s">
        <v>11</v>
      </c>
      <c r="C112" s="2" t="s">
        <v>176</v>
      </c>
      <c r="D112" t="s">
        <v>175</v>
      </c>
      <c r="E112" t="s">
        <v>8</v>
      </c>
      <c r="F112" t="s">
        <v>55</v>
      </c>
      <c r="G112" s="2"/>
      <c r="H112" t="s">
        <v>179</v>
      </c>
      <c r="I112" t="s">
        <v>178</v>
      </c>
      <c r="J112" t="s">
        <v>126</v>
      </c>
      <c r="K112" t="s">
        <v>3</v>
      </c>
      <c r="L112" s="1">
        <v>53561</v>
      </c>
      <c r="M112">
        <v>6084932122</v>
      </c>
      <c r="N112" t="s">
        <v>1</v>
      </c>
      <c r="O112" t="s">
        <v>1</v>
      </c>
      <c r="P112" t="s">
        <v>177</v>
      </c>
    </row>
    <row r="113" spans="1:16" x14ac:dyDescent="0.35">
      <c r="A113" t="str">
        <f>B113&amp;""&amp;C113</f>
        <v>56151</v>
      </c>
      <c r="B113" s="2" t="s">
        <v>11</v>
      </c>
      <c r="C113" s="2" t="s">
        <v>176</v>
      </c>
      <c r="D113" t="s">
        <v>175</v>
      </c>
      <c r="E113" t="s">
        <v>8</v>
      </c>
      <c r="F113" t="s">
        <v>47</v>
      </c>
      <c r="G113" s="2"/>
      <c r="H113" t="s">
        <v>174</v>
      </c>
      <c r="I113" t="s">
        <v>173</v>
      </c>
      <c r="J113" t="s">
        <v>172</v>
      </c>
      <c r="K113" t="s">
        <v>3</v>
      </c>
      <c r="L113" s="1" t="s">
        <v>171</v>
      </c>
      <c r="M113">
        <v>8887569726</v>
      </c>
      <c r="N113">
        <v>6089438009</v>
      </c>
      <c r="O113">
        <v>6089438013</v>
      </c>
      <c r="P113" t="s">
        <v>170</v>
      </c>
    </row>
    <row r="114" spans="1:16" x14ac:dyDescent="0.35">
      <c r="A114" t="str">
        <f>B114&amp;""&amp;C114</f>
        <v>56161</v>
      </c>
      <c r="B114" s="2" t="s">
        <v>11</v>
      </c>
      <c r="C114" s="2" t="s">
        <v>162</v>
      </c>
      <c r="D114" t="s">
        <v>161</v>
      </c>
      <c r="E114" t="s">
        <v>8</v>
      </c>
      <c r="F114" t="s">
        <v>60</v>
      </c>
      <c r="G114" s="2"/>
      <c r="H114" t="s">
        <v>169</v>
      </c>
      <c r="I114" t="s">
        <v>168</v>
      </c>
      <c r="J114" t="s">
        <v>165</v>
      </c>
      <c r="K114" t="s">
        <v>3</v>
      </c>
      <c r="L114" s="1" t="s">
        <v>164</v>
      </c>
      <c r="M114">
        <v>6085224550</v>
      </c>
      <c r="N114">
        <v>6084341986</v>
      </c>
      <c r="O114">
        <v>6085224574</v>
      </c>
      <c r="P114" t="s">
        <v>163</v>
      </c>
    </row>
    <row r="115" spans="1:16" x14ac:dyDescent="0.35">
      <c r="A115" t="str">
        <f>B115&amp;""&amp;C115</f>
        <v>56161</v>
      </c>
      <c r="B115" s="2" t="s">
        <v>11</v>
      </c>
      <c r="C115" s="2" t="s">
        <v>162</v>
      </c>
      <c r="D115" t="s">
        <v>161</v>
      </c>
      <c r="E115" t="s">
        <v>8</v>
      </c>
      <c r="F115" t="s">
        <v>55</v>
      </c>
      <c r="G115" s="2"/>
      <c r="H115" t="s">
        <v>167</v>
      </c>
      <c r="I115" t="s">
        <v>166</v>
      </c>
      <c r="J115" t="s">
        <v>165</v>
      </c>
      <c r="K115" t="s">
        <v>3</v>
      </c>
      <c r="L115" s="1" t="s">
        <v>164</v>
      </c>
      <c r="M115">
        <v>6085244550</v>
      </c>
      <c r="N115" t="s">
        <v>1</v>
      </c>
      <c r="O115" t="s">
        <v>1</v>
      </c>
      <c r="P115" t="s">
        <v>163</v>
      </c>
    </row>
    <row r="116" spans="1:16" x14ac:dyDescent="0.35">
      <c r="A116" t="str">
        <f>B116&amp;""&amp;C116</f>
        <v>56161</v>
      </c>
      <c r="B116" s="2" t="s">
        <v>11</v>
      </c>
      <c r="C116" s="2" t="s">
        <v>162</v>
      </c>
      <c r="D116" t="s">
        <v>161</v>
      </c>
      <c r="E116" t="s">
        <v>8</v>
      </c>
      <c r="F116" t="s">
        <v>47</v>
      </c>
      <c r="G116" s="2"/>
      <c r="H116" t="s">
        <v>128</v>
      </c>
      <c r="I116" t="s">
        <v>127</v>
      </c>
      <c r="J116" t="s">
        <v>126</v>
      </c>
      <c r="K116" t="s">
        <v>3</v>
      </c>
      <c r="L116" s="1">
        <v>53561</v>
      </c>
      <c r="M116">
        <v>6086438057</v>
      </c>
      <c r="N116">
        <v>6086438057</v>
      </c>
      <c r="O116" t="s">
        <v>1</v>
      </c>
      <c r="P116" t="s">
        <v>125</v>
      </c>
    </row>
    <row r="117" spans="1:16" x14ac:dyDescent="0.35">
      <c r="A117" t="str">
        <f>B117&amp;""&amp;C117</f>
        <v>56171</v>
      </c>
      <c r="B117" s="2" t="s">
        <v>11</v>
      </c>
      <c r="C117" s="2" t="s">
        <v>151</v>
      </c>
      <c r="D117" t="s">
        <v>150</v>
      </c>
      <c r="E117" t="s">
        <v>8</v>
      </c>
      <c r="F117" t="s">
        <v>60</v>
      </c>
      <c r="G117" s="2"/>
      <c r="H117" t="s">
        <v>160</v>
      </c>
      <c r="I117" t="s">
        <v>159</v>
      </c>
      <c r="J117" t="s">
        <v>154</v>
      </c>
      <c r="K117" t="s">
        <v>3</v>
      </c>
      <c r="L117" s="1" t="s">
        <v>158</v>
      </c>
      <c r="M117">
        <v>6085462047</v>
      </c>
      <c r="N117" t="s">
        <v>1</v>
      </c>
      <c r="O117">
        <v>6085462007</v>
      </c>
      <c r="P117" t="s">
        <v>157</v>
      </c>
    </row>
    <row r="118" spans="1:16" x14ac:dyDescent="0.35">
      <c r="A118" t="str">
        <f>B118&amp;""&amp;C118</f>
        <v>56171</v>
      </c>
      <c r="B118" s="2" t="s">
        <v>11</v>
      </c>
      <c r="C118" s="2" t="s">
        <v>151</v>
      </c>
      <c r="D118" t="s">
        <v>150</v>
      </c>
      <c r="E118" t="s">
        <v>8</v>
      </c>
      <c r="F118" t="s">
        <v>55</v>
      </c>
      <c r="G118" s="2"/>
      <c r="H118" t="s">
        <v>156</v>
      </c>
      <c r="I118" t="s">
        <v>155</v>
      </c>
      <c r="J118" t="s">
        <v>154</v>
      </c>
      <c r="K118" t="s">
        <v>3</v>
      </c>
      <c r="L118" s="1" t="s">
        <v>153</v>
      </c>
      <c r="M118" t="s">
        <v>1</v>
      </c>
      <c r="N118">
        <v>6085462075</v>
      </c>
      <c r="O118" t="s">
        <v>1</v>
      </c>
      <c r="P118" t="s">
        <v>152</v>
      </c>
    </row>
    <row r="119" spans="1:16" x14ac:dyDescent="0.35">
      <c r="A119" t="str">
        <f>B119&amp;""&amp;C119</f>
        <v>56171</v>
      </c>
      <c r="B119" s="2" t="s">
        <v>11</v>
      </c>
      <c r="C119" s="2" t="s">
        <v>151</v>
      </c>
      <c r="D119" t="s">
        <v>150</v>
      </c>
      <c r="E119" t="s">
        <v>8</v>
      </c>
      <c r="F119" t="s">
        <v>47</v>
      </c>
      <c r="G119" s="2"/>
      <c r="H119" t="s">
        <v>102</v>
      </c>
      <c r="I119" t="s">
        <v>101</v>
      </c>
      <c r="J119" t="s">
        <v>100</v>
      </c>
      <c r="K119" t="s">
        <v>3</v>
      </c>
      <c r="L119" s="1">
        <v>54738</v>
      </c>
      <c r="M119">
        <v>7155984599</v>
      </c>
      <c r="N119">
        <v>7155291032</v>
      </c>
      <c r="O119" t="s">
        <v>1</v>
      </c>
      <c r="P119" t="s">
        <v>99</v>
      </c>
    </row>
    <row r="120" spans="1:16" x14ac:dyDescent="0.35">
      <c r="A120" t="str">
        <f>B120&amp;""&amp;C120</f>
        <v>56172</v>
      </c>
      <c r="B120" s="2" t="s">
        <v>11</v>
      </c>
      <c r="C120" s="2" t="s">
        <v>140</v>
      </c>
      <c r="D120" t="s">
        <v>139</v>
      </c>
      <c r="E120" t="s">
        <v>8</v>
      </c>
      <c r="F120" t="s">
        <v>60</v>
      </c>
      <c r="G120" s="2"/>
      <c r="H120" t="s">
        <v>149</v>
      </c>
      <c r="I120" t="s">
        <v>148</v>
      </c>
      <c r="J120" t="s">
        <v>143</v>
      </c>
      <c r="K120" t="s">
        <v>3</v>
      </c>
      <c r="L120" s="1" t="s">
        <v>147</v>
      </c>
      <c r="M120">
        <v>6086432421</v>
      </c>
      <c r="N120" t="s">
        <v>1</v>
      </c>
      <c r="O120">
        <v>6086437927</v>
      </c>
      <c r="P120" t="s">
        <v>146</v>
      </c>
    </row>
    <row r="121" spans="1:16" x14ac:dyDescent="0.35">
      <c r="A121" t="str">
        <f>B121&amp;""&amp;C121</f>
        <v>56172</v>
      </c>
      <c r="B121" s="2" t="s">
        <v>11</v>
      </c>
      <c r="C121" s="2" t="s">
        <v>140</v>
      </c>
      <c r="D121" t="s">
        <v>139</v>
      </c>
      <c r="E121" t="s">
        <v>8</v>
      </c>
      <c r="F121" t="s">
        <v>55</v>
      </c>
      <c r="G121" s="2"/>
      <c r="H121" t="s">
        <v>145</v>
      </c>
      <c r="I121" t="s">
        <v>144</v>
      </c>
      <c r="J121" t="s">
        <v>143</v>
      </c>
      <c r="K121" t="s">
        <v>3</v>
      </c>
      <c r="L121" s="1" t="s">
        <v>142</v>
      </c>
      <c r="M121" t="s">
        <v>1</v>
      </c>
      <c r="N121">
        <v>6086432421</v>
      </c>
      <c r="O121">
        <v>6086437927</v>
      </c>
      <c r="P121" t="s">
        <v>141</v>
      </c>
    </row>
    <row r="122" spans="1:16" x14ac:dyDescent="0.35">
      <c r="A122" t="str">
        <f>B122&amp;""&amp;C122</f>
        <v>56172</v>
      </c>
      <c r="B122" s="2" t="s">
        <v>11</v>
      </c>
      <c r="C122" s="2" t="s">
        <v>140</v>
      </c>
      <c r="D122" t="s">
        <v>139</v>
      </c>
      <c r="E122" t="s">
        <v>8</v>
      </c>
      <c r="F122" t="s">
        <v>47</v>
      </c>
      <c r="G122" s="2"/>
      <c r="H122" t="s">
        <v>138</v>
      </c>
      <c r="I122" t="s">
        <v>88</v>
      </c>
      <c r="J122" t="s">
        <v>87</v>
      </c>
      <c r="K122" t="s">
        <v>3</v>
      </c>
      <c r="L122" s="1" t="s">
        <v>86</v>
      </c>
      <c r="M122">
        <v>8002422130</v>
      </c>
      <c r="N122" t="s">
        <v>1</v>
      </c>
      <c r="O122" t="s">
        <v>1</v>
      </c>
      <c r="P122" t="s">
        <v>85</v>
      </c>
    </row>
    <row r="123" spans="1:16" x14ac:dyDescent="0.35">
      <c r="A123" t="str">
        <f>B123&amp;""&amp;C123</f>
        <v>56176</v>
      </c>
      <c r="B123" s="2" t="s">
        <v>11</v>
      </c>
      <c r="C123" s="2" t="s">
        <v>130</v>
      </c>
      <c r="D123" t="s">
        <v>129</v>
      </c>
      <c r="E123" t="s">
        <v>8</v>
      </c>
      <c r="F123" t="s">
        <v>60</v>
      </c>
      <c r="G123" s="2"/>
      <c r="H123" t="s">
        <v>137</v>
      </c>
      <c r="I123" t="s">
        <v>29</v>
      </c>
      <c r="J123" t="s">
        <v>132</v>
      </c>
      <c r="K123" t="s">
        <v>3</v>
      </c>
      <c r="L123" s="1" t="s">
        <v>136</v>
      </c>
      <c r="M123">
        <v>6085225700</v>
      </c>
      <c r="N123">
        <v>6089638082</v>
      </c>
      <c r="O123">
        <v>6085225700</v>
      </c>
      <c r="P123" t="s">
        <v>135</v>
      </c>
    </row>
    <row r="124" spans="1:16" x14ac:dyDescent="0.35">
      <c r="A124" t="str">
        <f>B124&amp;""&amp;C124</f>
        <v>56176</v>
      </c>
      <c r="B124" s="2" t="s">
        <v>11</v>
      </c>
      <c r="C124" s="2" t="s">
        <v>130</v>
      </c>
      <c r="D124" t="s">
        <v>129</v>
      </c>
      <c r="E124" t="s">
        <v>8</v>
      </c>
      <c r="F124" t="s">
        <v>55</v>
      </c>
      <c r="G124" s="2"/>
      <c r="H124" t="s">
        <v>134</v>
      </c>
      <c r="I124" t="s">
        <v>133</v>
      </c>
      <c r="J124" t="s">
        <v>132</v>
      </c>
      <c r="K124" t="s">
        <v>3</v>
      </c>
      <c r="L124" s="1">
        <v>53961</v>
      </c>
      <c r="M124">
        <v>6085225700</v>
      </c>
      <c r="N124">
        <v>6085245072</v>
      </c>
      <c r="O124" t="s">
        <v>1</v>
      </c>
      <c r="P124" t="s">
        <v>131</v>
      </c>
    </row>
    <row r="125" spans="1:16" x14ac:dyDescent="0.35">
      <c r="A125" t="str">
        <f>B125&amp;""&amp;C125</f>
        <v>56176</v>
      </c>
      <c r="B125" s="2" t="s">
        <v>11</v>
      </c>
      <c r="C125" s="2" t="s">
        <v>130</v>
      </c>
      <c r="D125" t="s">
        <v>129</v>
      </c>
      <c r="E125" t="s">
        <v>8</v>
      </c>
      <c r="F125" t="s">
        <v>47</v>
      </c>
      <c r="G125" s="2"/>
      <c r="H125" t="s">
        <v>128</v>
      </c>
      <c r="I125" t="s">
        <v>127</v>
      </c>
      <c r="J125" t="s">
        <v>126</v>
      </c>
      <c r="K125" t="s">
        <v>3</v>
      </c>
      <c r="L125" s="1">
        <v>53561</v>
      </c>
      <c r="M125">
        <v>6086438057</v>
      </c>
      <c r="N125">
        <v>6086438057</v>
      </c>
      <c r="O125" t="s">
        <v>1</v>
      </c>
      <c r="P125" t="s">
        <v>125</v>
      </c>
    </row>
    <row r="126" spans="1:16" x14ac:dyDescent="0.35">
      <c r="A126" t="str">
        <f>B126&amp;""&amp;C126</f>
        <v>56181</v>
      </c>
      <c r="B126" s="2" t="s">
        <v>11</v>
      </c>
      <c r="C126" s="2" t="s">
        <v>115</v>
      </c>
      <c r="D126" t="s">
        <v>114</v>
      </c>
      <c r="E126" t="s">
        <v>8</v>
      </c>
      <c r="F126" t="s">
        <v>60</v>
      </c>
      <c r="G126" s="2"/>
      <c r="H126" t="s">
        <v>124</v>
      </c>
      <c r="I126" t="s">
        <v>123</v>
      </c>
      <c r="J126" t="s">
        <v>118</v>
      </c>
      <c r="K126" t="s">
        <v>3</v>
      </c>
      <c r="L126" s="1" t="s">
        <v>122</v>
      </c>
      <c r="M126">
        <v>6086433932</v>
      </c>
      <c r="N126" t="s">
        <v>1</v>
      </c>
      <c r="O126">
        <v>6086432462</v>
      </c>
      <c r="P126" t="s">
        <v>121</v>
      </c>
    </row>
    <row r="127" spans="1:16" x14ac:dyDescent="0.35">
      <c r="A127" t="str">
        <f>B127&amp;""&amp;C127</f>
        <v>56181</v>
      </c>
      <c r="B127" s="2" t="s">
        <v>11</v>
      </c>
      <c r="C127" s="2" t="s">
        <v>115</v>
      </c>
      <c r="D127" t="s">
        <v>114</v>
      </c>
      <c r="E127" t="s">
        <v>8</v>
      </c>
      <c r="F127" t="s">
        <v>55</v>
      </c>
      <c r="G127" s="2"/>
      <c r="H127" t="s">
        <v>120</v>
      </c>
      <c r="I127" t="s">
        <v>119</v>
      </c>
      <c r="J127" t="s">
        <v>118</v>
      </c>
      <c r="K127" t="s">
        <v>3</v>
      </c>
      <c r="L127" s="1" t="s">
        <v>117</v>
      </c>
      <c r="M127">
        <v>6086433932</v>
      </c>
      <c r="N127">
        <v>6086434454</v>
      </c>
      <c r="O127" t="s">
        <v>1</v>
      </c>
      <c r="P127" t="s">
        <v>116</v>
      </c>
    </row>
    <row r="128" spans="1:16" x14ac:dyDescent="0.35">
      <c r="A128" t="str">
        <f>B128&amp;""&amp;C128</f>
        <v>56181</v>
      </c>
      <c r="B128" s="2" t="s">
        <v>11</v>
      </c>
      <c r="C128" s="2" t="s">
        <v>115</v>
      </c>
      <c r="D128" t="s">
        <v>114</v>
      </c>
      <c r="E128" t="s">
        <v>8</v>
      </c>
      <c r="F128" t="s">
        <v>47</v>
      </c>
      <c r="G128" s="2"/>
      <c r="H128" t="s">
        <v>113</v>
      </c>
      <c r="I128" t="s">
        <v>101</v>
      </c>
      <c r="J128" t="s">
        <v>100</v>
      </c>
      <c r="K128" t="s">
        <v>3</v>
      </c>
      <c r="L128" s="1">
        <v>54738</v>
      </c>
      <c r="M128">
        <v>7155984599</v>
      </c>
      <c r="N128">
        <v>7155291032</v>
      </c>
      <c r="O128" t="s">
        <v>1</v>
      </c>
      <c r="P128" t="s">
        <v>99</v>
      </c>
    </row>
    <row r="129" spans="1:16" x14ac:dyDescent="0.35">
      <c r="A129" t="str">
        <f>B129&amp;""&amp;C129</f>
        <v>56182</v>
      </c>
      <c r="B129" s="2" t="s">
        <v>11</v>
      </c>
      <c r="C129" s="2" t="s">
        <v>104</v>
      </c>
      <c r="D129" t="s">
        <v>103</v>
      </c>
      <c r="E129" t="s">
        <v>8</v>
      </c>
      <c r="F129" t="s">
        <v>60</v>
      </c>
      <c r="G129" s="2"/>
      <c r="H129" t="s">
        <v>112</v>
      </c>
      <c r="I129" t="s">
        <v>111</v>
      </c>
      <c r="J129" t="s">
        <v>106</v>
      </c>
      <c r="K129" t="s">
        <v>3</v>
      </c>
      <c r="L129" s="1" t="s">
        <v>110</v>
      </c>
      <c r="M129">
        <v>6085882335</v>
      </c>
      <c r="N129">
        <v>6089862040</v>
      </c>
      <c r="O129">
        <v>6085883808</v>
      </c>
      <c r="P129" t="s">
        <v>109</v>
      </c>
    </row>
    <row r="130" spans="1:16" x14ac:dyDescent="0.35">
      <c r="A130" t="str">
        <f>B130&amp;""&amp;C130</f>
        <v>56182</v>
      </c>
      <c r="B130" s="2" t="s">
        <v>11</v>
      </c>
      <c r="C130" s="2" t="s">
        <v>104</v>
      </c>
      <c r="D130" t="s">
        <v>103</v>
      </c>
      <c r="E130" t="s">
        <v>8</v>
      </c>
      <c r="F130" t="s">
        <v>55</v>
      </c>
      <c r="G130" s="2"/>
      <c r="H130" t="s">
        <v>108</v>
      </c>
      <c r="I130" t="s">
        <v>107</v>
      </c>
      <c r="J130" t="s">
        <v>106</v>
      </c>
      <c r="K130" t="s">
        <v>3</v>
      </c>
      <c r="L130" s="1">
        <v>53588</v>
      </c>
      <c r="M130">
        <v>6085882335</v>
      </c>
      <c r="N130">
        <v>6085887780</v>
      </c>
      <c r="O130">
        <v>6085883808</v>
      </c>
      <c r="P130" t="s">
        <v>105</v>
      </c>
    </row>
    <row r="131" spans="1:16" x14ac:dyDescent="0.35">
      <c r="A131" t="str">
        <f>B131&amp;""&amp;C131</f>
        <v>56182</v>
      </c>
      <c r="B131" s="2" t="s">
        <v>11</v>
      </c>
      <c r="C131" s="2" t="s">
        <v>104</v>
      </c>
      <c r="D131" t="s">
        <v>103</v>
      </c>
      <c r="E131" t="s">
        <v>8</v>
      </c>
      <c r="F131" t="s">
        <v>47</v>
      </c>
      <c r="G131" s="2"/>
      <c r="H131" t="s">
        <v>102</v>
      </c>
      <c r="I131" t="s">
        <v>101</v>
      </c>
      <c r="J131" t="s">
        <v>100</v>
      </c>
      <c r="K131" t="s">
        <v>3</v>
      </c>
      <c r="L131" s="1">
        <v>54738</v>
      </c>
      <c r="M131">
        <v>7155984599</v>
      </c>
      <c r="N131">
        <v>7155291032</v>
      </c>
      <c r="O131" t="s">
        <v>1</v>
      </c>
      <c r="P131" t="s">
        <v>99</v>
      </c>
    </row>
    <row r="132" spans="1:16" x14ac:dyDescent="0.35">
      <c r="A132" t="str">
        <f>B132&amp;""&amp;C132</f>
        <v>56191</v>
      </c>
      <c r="B132" s="2" t="s">
        <v>11</v>
      </c>
      <c r="C132" s="2" t="s">
        <v>91</v>
      </c>
      <c r="D132" t="s">
        <v>90</v>
      </c>
      <c r="E132" t="s">
        <v>8</v>
      </c>
      <c r="F132" t="s">
        <v>60</v>
      </c>
      <c r="G132" s="2"/>
      <c r="H132" t="s">
        <v>98</v>
      </c>
      <c r="I132" t="s">
        <v>95</v>
      </c>
      <c r="J132" t="s">
        <v>4</v>
      </c>
      <c r="K132" t="s">
        <v>3</v>
      </c>
      <c r="L132" s="1" t="s">
        <v>93</v>
      </c>
      <c r="M132">
        <v>6083562516</v>
      </c>
      <c r="N132" t="s">
        <v>1</v>
      </c>
      <c r="O132">
        <v>6083562441</v>
      </c>
      <c r="P132" t="s">
        <v>97</v>
      </c>
    </row>
    <row r="133" spans="1:16" x14ac:dyDescent="0.35">
      <c r="A133" t="str">
        <f>B133&amp;""&amp;C133</f>
        <v>56191</v>
      </c>
      <c r="B133" s="2" t="s">
        <v>11</v>
      </c>
      <c r="C133" s="2" t="s">
        <v>91</v>
      </c>
      <c r="D133" t="s">
        <v>90</v>
      </c>
      <c r="E133" t="s">
        <v>8</v>
      </c>
      <c r="F133" t="s">
        <v>55</v>
      </c>
      <c r="G133" s="2"/>
      <c r="H133" t="s">
        <v>96</v>
      </c>
      <c r="I133" t="s">
        <v>95</v>
      </c>
      <c r="J133" t="s">
        <v>94</v>
      </c>
      <c r="K133" t="s">
        <v>3</v>
      </c>
      <c r="L133" s="1" t="s">
        <v>93</v>
      </c>
      <c r="M133">
        <v>6083562516</v>
      </c>
      <c r="N133">
        <v>6083550392</v>
      </c>
      <c r="O133" t="s">
        <v>1</v>
      </c>
      <c r="P133" t="s">
        <v>92</v>
      </c>
    </row>
    <row r="134" spans="1:16" x14ac:dyDescent="0.35">
      <c r="A134" t="str">
        <f>B134&amp;""&amp;C134</f>
        <v>56191</v>
      </c>
      <c r="B134" s="2" t="s">
        <v>11</v>
      </c>
      <c r="C134" s="2" t="s">
        <v>91</v>
      </c>
      <c r="D134" t="s">
        <v>90</v>
      </c>
      <c r="E134" t="s">
        <v>8</v>
      </c>
      <c r="F134" t="s">
        <v>47</v>
      </c>
      <c r="G134" s="2"/>
      <c r="H134" t="s">
        <v>89</v>
      </c>
      <c r="I134" t="s">
        <v>88</v>
      </c>
      <c r="J134" t="s">
        <v>87</v>
      </c>
      <c r="K134" t="s">
        <v>3</v>
      </c>
      <c r="L134" s="1" t="s">
        <v>86</v>
      </c>
      <c r="M134">
        <v>8007703927</v>
      </c>
      <c r="N134">
        <v>9207498098</v>
      </c>
      <c r="O134">
        <v>9207498099</v>
      </c>
      <c r="P134" t="s">
        <v>85</v>
      </c>
    </row>
    <row r="135" spans="1:16" x14ac:dyDescent="0.35">
      <c r="A135" t="str">
        <f>B135&amp;""&amp;C135</f>
        <v>56206</v>
      </c>
      <c r="B135" s="2" t="s">
        <v>11</v>
      </c>
      <c r="C135" s="2" t="s">
        <v>75</v>
      </c>
      <c r="D135" t="s">
        <v>74</v>
      </c>
      <c r="E135" t="s">
        <v>8</v>
      </c>
      <c r="F135" t="s">
        <v>41</v>
      </c>
      <c r="G135" s="2"/>
      <c r="H135" t="s">
        <v>84</v>
      </c>
      <c r="I135" t="s">
        <v>78</v>
      </c>
      <c r="J135" t="s">
        <v>4</v>
      </c>
      <c r="K135" t="s">
        <v>3</v>
      </c>
      <c r="L135" s="1" t="s">
        <v>83</v>
      </c>
      <c r="M135">
        <v>6083552700</v>
      </c>
      <c r="N135" t="s">
        <v>1</v>
      </c>
      <c r="O135">
        <v>6083569666</v>
      </c>
      <c r="P135" t="s">
        <v>82</v>
      </c>
    </row>
    <row r="136" spans="1:16" x14ac:dyDescent="0.35">
      <c r="A136" t="str">
        <f>B136&amp;""&amp;C136</f>
        <v>56206</v>
      </c>
      <c r="B136" s="2" t="s">
        <v>11</v>
      </c>
      <c r="C136" s="2" t="s">
        <v>75</v>
      </c>
      <c r="D136" t="s">
        <v>74</v>
      </c>
      <c r="E136" t="s">
        <v>8</v>
      </c>
      <c r="F136" t="s">
        <v>37</v>
      </c>
      <c r="G136" s="2"/>
      <c r="H136" t="s">
        <v>81</v>
      </c>
      <c r="I136" t="s">
        <v>78</v>
      </c>
      <c r="J136" t="s">
        <v>4</v>
      </c>
      <c r="K136" t="s">
        <v>3</v>
      </c>
      <c r="L136" s="1" t="s">
        <v>77</v>
      </c>
      <c r="M136">
        <v>6083552700</v>
      </c>
      <c r="N136">
        <v>6083557303</v>
      </c>
      <c r="O136">
        <v>6083569666</v>
      </c>
      <c r="P136" t="s">
        <v>80</v>
      </c>
    </row>
    <row r="137" spans="1:16" x14ac:dyDescent="0.35">
      <c r="A137" t="str">
        <f>B137&amp;""&amp;C137</f>
        <v>56206</v>
      </c>
      <c r="B137" s="2" t="s">
        <v>11</v>
      </c>
      <c r="C137" s="2" t="s">
        <v>75</v>
      </c>
      <c r="D137" t="s">
        <v>74</v>
      </c>
      <c r="E137" t="s">
        <v>8</v>
      </c>
      <c r="F137" t="s">
        <v>55</v>
      </c>
      <c r="G137" s="2"/>
      <c r="H137" t="s">
        <v>79</v>
      </c>
      <c r="I137" t="s">
        <v>78</v>
      </c>
      <c r="J137" t="s">
        <v>4</v>
      </c>
      <c r="K137" t="s">
        <v>3</v>
      </c>
      <c r="L137" s="1" t="s">
        <v>77</v>
      </c>
      <c r="M137">
        <v>6083552715</v>
      </c>
      <c r="N137" t="s">
        <v>1</v>
      </c>
      <c r="O137" t="s">
        <v>1</v>
      </c>
      <c r="P137" t="s">
        <v>76</v>
      </c>
    </row>
    <row r="138" spans="1:16" x14ac:dyDescent="0.35">
      <c r="A138" t="str">
        <f>B138&amp;""&amp;C138</f>
        <v>56206</v>
      </c>
      <c r="B138" s="2" t="s">
        <v>11</v>
      </c>
      <c r="C138" s="2" t="s">
        <v>75</v>
      </c>
      <c r="D138" t="s">
        <v>74</v>
      </c>
      <c r="E138" t="s">
        <v>8</v>
      </c>
      <c r="F138" t="s">
        <v>47</v>
      </c>
      <c r="G138" s="2"/>
      <c r="H138" t="s">
        <v>73</v>
      </c>
      <c r="I138" t="s">
        <v>72</v>
      </c>
      <c r="J138" t="s">
        <v>71</v>
      </c>
      <c r="K138" t="s">
        <v>3</v>
      </c>
      <c r="L138" s="1">
        <v>53227</v>
      </c>
      <c r="M138">
        <v>8008002581</v>
      </c>
      <c r="N138" t="s">
        <v>1</v>
      </c>
      <c r="O138">
        <v>8666584258</v>
      </c>
      <c r="P138" t="s">
        <v>70</v>
      </c>
    </row>
    <row r="139" spans="1:16" x14ac:dyDescent="0.35">
      <c r="A139" t="str">
        <f>B139&amp;""&amp;C139</f>
        <v>56276</v>
      </c>
      <c r="B139" s="2" t="s">
        <v>11</v>
      </c>
      <c r="C139" s="2" t="s">
        <v>62</v>
      </c>
      <c r="D139" t="s">
        <v>61</v>
      </c>
      <c r="E139" t="s">
        <v>8</v>
      </c>
      <c r="F139" t="s">
        <v>60</v>
      </c>
      <c r="G139" s="2"/>
      <c r="H139" t="s">
        <v>69</v>
      </c>
      <c r="I139" t="s">
        <v>68</v>
      </c>
      <c r="J139" t="s">
        <v>18</v>
      </c>
      <c r="K139" t="s">
        <v>3</v>
      </c>
      <c r="L139" s="1">
        <v>53959</v>
      </c>
      <c r="M139">
        <v>6087683346</v>
      </c>
      <c r="N139">
        <v>6085246404</v>
      </c>
      <c r="O139">
        <v>6085248458</v>
      </c>
      <c r="P139" t="s">
        <v>67</v>
      </c>
    </row>
    <row r="140" spans="1:16" x14ac:dyDescent="0.35">
      <c r="A140" t="str">
        <f>B140&amp;""&amp;C140</f>
        <v>56276</v>
      </c>
      <c r="B140" s="2" t="s">
        <v>11</v>
      </c>
      <c r="C140" s="2" t="s">
        <v>62</v>
      </c>
      <c r="D140" t="s">
        <v>61</v>
      </c>
      <c r="E140" t="s">
        <v>8</v>
      </c>
      <c r="F140" t="s">
        <v>55</v>
      </c>
      <c r="G140" s="2"/>
      <c r="H140" t="s">
        <v>66</v>
      </c>
      <c r="I140" t="s">
        <v>65</v>
      </c>
      <c r="J140" t="s">
        <v>18</v>
      </c>
      <c r="K140" t="s">
        <v>3</v>
      </c>
      <c r="L140" s="1" t="s">
        <v>64</v>
      </c>
      <c r="M140">
        <v>6085246404</v>
      </c>
      <c r="N140">
        <v>6087683347</v>
      </c>
      <c r="O140" t="s">
        <v>1</v>
      </c>
      <c r="P140" t="s">
        <v>63</v>
      </c>
    </row>
    <row r="141" spans="1:16" x14ac:dyDescent="0.35">
      <c r="A141" t="str">
        <f>B141&amp;""&amp;C141</f>
        <v>56276</v>
      </c>
      <c r="B141" s="2" t="s">
        <v>11</v>
      </c>
      <c r="C141" s="2" t="s">
        <v>62</v>
      </c>
      <c r="D141" t="s">
        <v>61</v>
      </c>
      <c r="E141" t="s">
        <v>8</v>
      </c>
      <c r="F141" t="s">
        <v>47</v>
      </c>
      <c r="G141" s="2"/>
      <c r="H141" t="s">
        <v>46</v>
      </c>
      <c r="I141" t="s">
        <v>45</v>
      </c>
      <c r="J141" t="s">
        <v>44</v>
      </c>
      <c r="K141" t="s">
        <v>3</v>
      </c>
      <c r="L141" s="1" t="s">
        <v>43</v>
      </c>
      <c r="M141">
        <v>9207491995</v>
      </c>
      <c r="N141">
        <v>8007214157</v>
      </c>
      <c r="O141">
        <v>9207314158</v>
      </c>
      <c r="P141" t="s">
        <v>42</v>
      </c>
    </row>
    <row r="142" spans="1:16" x14ac:dyDescent="0.35">
      <c r="A142" t="str">
        <f>B142&amp;""&amp;C142</f>
        <v>56291</v>
      </c>
      <c r="B142" s="2" t="s">
        <v>11</v>
      </c>
      <c r="C142" s="2" t="s">
        <v>49</v>
      </c>
      <c r="D142" t="s">
        <v>48</v>
      </c>
      <c r="E142" t="s">
        <v>8</v>
      </c>
      <c r="F142" t="s">
        <v>60</v>
      </c>
      <c r="G142" s="2"/>
      <c r="H142" t="s">
        <v>59</v>
      </c>
      <c r="I142" t="s">
        <v>58</v>
      </c>
      <c r="J142" t="s">
        <v>52</v>
      </c>
      <c r="K142" t="s">
        <v>3</v>
      </c>
      <c r="L142" s="1" t="s">
        <v>57</v>
      </c>
      <c r="M142">
        <v>6082542012</v>
      </c>
      <c r="N142">
        <v>6082547261</v>
      </c>
      <c r="O142">
        <v>6082547329</v>
      </c>
      <c r="P142" t="s">
        <v>56</v>
      </c>
    </row>
    <row r="143" spans="1:16" x14ac:dyDescent="0.35">
      <c r="A143" t="str">
        <f>B143&amp;""&amp;C143</f>
        <v>56291</v>
      </c>
      <c r="B143" s="2" t="s">
        <v>11</v>
      </c>
      <c r="C143" s="2" t="s">
        <v>49</v>
      </c>
      <c r="D143" t="s">
        <v>48</v>
      </c>
      <c r="E143" t="s">
        <v>8</v>
      </c>
      <c r="F143" t="s">
        <v>55</v>
      </c>
      <c r="G143" s="2"/>
      <c r="H143" t="s">
        <v>54</v>
      </c>
      <c r="I143" t="s">
        <v>53</v>
      </c>
      <c r="J143" t="s">
        <v>52</v>
      </c>
      <c r="K143" t="s">
        <v>3</v>
      </c>
      <c r="L143" s="1" t="s">
        <v>51</v>
      </c>
      <c r="M143">
        <v>6082542012</v>
      </c>
      <c r="N143">
        <v>6083933491</v>
      </c>
      <c r="O143">
        <v>6082547329</v>
      </c>
      <c r="P143" t="s">
        <v>50</v>
      </c>
    </row>
    <row r="144" spans="1:16" x14ac:dyDescent="0.35">
      <c r="A144" t="str">
        <f>B144&amp;""&amp;C144</f>
        <v>56291</v>
      </c>
      <c r="B144" s="2" t="s">
        <v>11</v>
      </c>
      <c r="C144" s="2" t="s">
        <v>49</v>
      </c>
      <c r="D144" t="s">
        <v>48</v>
      </c>
      <c r="E144" t="s">
        <v>8</v>
      </c>
      <c r="F144" t="s">
        <v>47</v>
      </c>
      <c r="G144" s="2"/>
      <c r="H144" t="s">
        <v>46</v>
      </c>
      <c r="I144" t="s">
        <v>45</v>
      </c>
      <c r="J144" t="s">
        <v>44</v>
      </c>
      <c r="K144" t="s">
        <v>3</v>
      </c>
      <c r="L144" s="1" t="s">
        <v>43</v>
      </c>
      <c r="M144">
        <v>9207491995</v>
      </c>
      <c r="N144">
        <v>8007214157</v>
      </c>
      <c r="O144">
        <v>9207314158</v>
      </c>
      <c r="P144" t="s">
        <v>42</v>
      </c>
    </row>
    <row r="145" spans="1:16" x14ac:dyDescent="0.35">
      <c r="A145" t="str">
        <f>B145&amp;""&amp;C145</f>
        <v>56999</v>
      </c>
      <c r="B145" s="2" t="s">
        <v>11</v>
      </c>
      <c r="C145" s="2" t="s">
        <v>10</v>
      </c>
      <c r="D145" t="s">
        <v>9</v>
      </c>
      <c r="E145" t="s">
        <v>8</v>
      </c>
      <c r="F145" t="s">
        <v>41</v>
      </c>
      <c r="G145" s="2"/>
      <c r="H145" t="s">
        <v>40</v>
      </c>
      <c r="I145" t="s">
        <v>39</v>
      </c>
      <c r="J145" t="s">
        <v>4</v>
      </c>
      <c r="K145" t="s">
        <v>3</v>
      </c>
      <c r="L145" s="1" t="s">
        <v>23</v>
      </c>
      <c r="M145">
        <v>6083553523</v>
      </c>
      <c r="N145" t="s">
        <v>1</v>
      </c>
      <c r="O145">
        <v>6083553522</v>
      </c>
      <c r="P145" t="s">
        <v>38</v>
      </c>
    </row>
    <row r="146" spans="1:16" x14ac:dyDescent="0.35">
      <c r="A146" t="str">
        <f>B146&amp;""&amp;C146</f>
        <v>56999</v>
      </c>
      <c r="B146" s="2" t="s">
        <v>11</v>
      </c>
      <c r="C146" s="2" t="s">
        <v>10</v>
      </c>
      <c r="D146" t="s">
        <v>9</v>
      </c>
      <c r="E146" t="s">
        <v>8</v>
      </c>
      <c r="F146" t="s">
        <v>37</v>
      </c>
      <c r="G146" s="2"/>
      <c r="H146" t="s">
        <v>6</v>
      </c>
      <c r="I146" t="s">
        <v>36</v>
      </c>
      <c r="J146" t="s">
        <v>4</v>
      </c>
      <c r="K146" t="s">
        <v>3</v>
      </c>
      <c r="L146" s="1" t="s">
        <v>23</v>
      </c>
      <c r="M146">
        <v>6083553277</v>
      </c>
      <c r="N146" t="s">
        <v>1</v>
      </c>
      <c r="O146">
        <v>6083553577</v>
      </c>
      <c r="P146" t="s">
        <v>35</v>
      </c>
    </row>
    <row r="147" spans="1:16" x14ac:dyDescent="0.35">
      <c r="A147" t="str">
        <f>B147&amp;""&amp;C147</f>
        <v>56999</v>
      </c>
      <c r="B147" s="2" t="s">
        <v>11</v>
      </c>
      <c r="C147" s="2" t="s">
        <v>10</v>
      </c>
      <c r="D147" t="s">
        <v>9</v>
      </c>
      <c r="E147" t="s">
        <v>8</v>
      </c>
      <c r="F147" t="s">
        <v>34</v>
      </c>
      <c r="G147" s="2"/>
      <c r="H147" t="s">
        <v>33</v>
      </c>
      <c r="I147" t="s">
        <v>5</v>
      </c>
      <c r="J147" t="s">
        <v>4</v>
      </c>
      <c r="K147" t="s">
        <v>3</v>
      </c>
      <c r="L147" s="1" t="s">
        <v>2</v>
      </c>
      <c r="M147">
        <v>6083553578</v>
      </c>
      <c r="N147" t="s">
        <v>1</v>
      </c>
      <c r="O147">
        <v>6083553577</v>
      </c>
      <c r="P147" t="s">
        <v>32</v>
      </c>
    </row>
    <row r="148" spans="1:16" x14ac:dyDescent="0.35">
      <c r="A148" t="str">
        <f>B148&amp;""&amp;C148</f>
        <v>56999</v>
      </c>
      <c r="B148" s="2" t="s">
        <v>11</v>
      </c>
      <c r="C148" s="2" t="s">
        <v>10</v>
      </c>
      <c r="D148" t="s">
        <v>9</v>
      </c>
      <c r="E148" t="s">
        <v>8</v>
      </c>
      <c r="F148" t="s">
        <v>31</v>
      </c>
      <c r="G148" s="2"/>
      <c r="H148" t="s">
        <v>30</v>
      </c>
      <c r="I148" t="s">
        <v>29</v>
      </c>
      <c r="J148" t="s">
        <v>4</v>
      </c>
      <c r="K148" t="s">
        <v>3</v>
      </c>
      <c r="L148" s="1" t="s">
        <v>28</v>
      </c>
      <c r="M148">
        <v>6083554380</v>
      </c>
      <c r="N148">
        <v>6089637534</v>
      </c>
      <c r="O148">
        <v>6083554398</v>
      </c>
      <c r="P148" t="s">
        <v>27</v>
      </c>
    </row>
    <row r="149" spans="1:16" x14ac:dyDescent="0.35">
      <c r="A149" t="str">
        <f>B149&amp;""&amp;C149</f>
        <v>56999</v>
      </c>
      <c r="B149" s="2" t="s">
        <v>11</v>
      </c>
      <c r="C149" s="2" t="s">
        <v>10</v>
      </c>
      <c r="D149" t="s">
        <v>9</v>
      </c>
      <c r="E149" t="s">
        <v>8</v>
      </c>
      <c r="F149" t="s">
        <v>26</v>
      </c>
      <c r="G149" s="2"/>
      <c r="H149" t="s">
        <v>25</v>
      </c>
      <c r="I149" t="s">
        <v>24</v>
      </c>
      <c r="J149" t="s">
        <v>4</v>
      </c>
      <c r="K149" t="s">
        <v>3</v>
      </c>
      <c r="L149" s="1" t="s">
        <v>23</v>
      </c>
      <c r="M149">
        <v>6083553288</v>
      </c>
      <c r="N149" t="s">
        <v>1</v>
      </c>
      <c r="O149">
        <v>6083554439</v>
      </c>
      <c r="P149" t="s">
        <v>22</v>
      </c>
    </row>
    <row r="150" spans="1:16" x14ac:dyDescent="0.35">
      <c r="A150" t="str">
        <f>B150&amp;""&amp;C150</f>
        <v>56999</v>
      </c>
      <c r="B150" s="2" t="s">
        <v>11</v>
      </c>
      <c r="C150" s="2" t="s">
        <v>10</v>
      </c>
      <c r="D150" t="s">
        <v>9</v>
      </c>
      <c r="E150" t="s">
        <v>8</v>
      </c>
      <c r="F150" t="s">
        <v>21</v>
      </c>
      <c r="G150" s="2"/>
      <c r="H150" t="s">
        <v>20</v>
      </c>
      <c r="I150" t="s">
        <v>19</v>
      </c>
      <c r="J150" t="s">
        <v>18</v>
      </c>
      <c r="K150" t="s">
        <v>3</v>
      </c>
      <c r="L150" s="1" t="s">
        <v>17</v>
      </c>
      <c r="M150">
        <v>6083553500</v>
      </c>
      <c r="N150" t="s">
        <v>1</v>
      </c>
      <c r="O150">
        <v>6083553522</v>
      </c>
      <c r="P150" t="s">
        <v>16</v>
      </c>
    </row>
    <row r="151" spans="1:16" x14ac:dyDescent="0.35">
      <c r="A151" t="str">
        <f>B151&amp;""&amp;C151</f>
        <v>56999</v>
      </c>
      <c r="B151" s="2" t="s">
        <v>11</v>
      </c>
      <c r="C151" s="2" t="s">
        <v>10</v>
      </c>
      <c r="D151" t="s">
        <v>9</v>
      </c>
      <c r="E151" t="s">
        <v>8</v>
      </c>
      <c r="F151" t="s">
        <v>15</v>
      </c>
      <c r="G151" s="2"/>
      <c r="H151" t="s">
        <v>14</v>
      </c>
      <c r="I151" t="s">
        <v>13</v>
      </c>
      <c r="J151" t="s">
        <v>4</v>
      </c>
      <c r="K151" t="s">
        <v>3</v>
      </c>
      <c r="L151" s="1">
        <v>53913</v>
      </c>
      <c r="M151">
        <v>6083553274</v>
      </c>
      <c r="N151" t="s">
        <v>1</v>
      </c>
      <c r="O151">
        <v>6083553481</v>
      </c>
      <c r="P151" t="s">
        <v>12</v>
      </c>
    </row>
    <row r="152" spans="1:16" x14ac:dyDescent="0.35">
      <c r="A152" t="str">
        <f>B152&amp;""&amp;C152</f>
        <v>56999</v>
      </c>
      <c r="B152" s="2" t="s">
        <v>11</v>
      </c>
      <c r="C152" s="2" t="s">
        <v>10</v>
      </c>
      <c r="D152" t="s">
        <v>9</v>
      </c>
      <c r="E152" t="s">
        <v>8</v>
      </c>
      <c r="F152" t="s">
        <v>7</v>
      </c>
      <c r="G152" s="2"/>
      <c r="H152" t="s">
        <v>6</v>
      </c>
      <c r="I152" t="s">
        <v>5</v>
      </c>
      <c r="J152" t="s">
        <v>4</v>
      </c>
      <c r="K152" t="s">
        <v>3</v>
      </c>
      <c r="L152" s="1" t="s">
        <v>2</v>
      </c>
      <c r="M152">
        <v>6083553275</v>
      </c>
      <c r="N152" t="s">
        <v>1</v>
      </c>
      <c r="O152">
        <v>6083553577</v>
      </c>
      <c r="P152" t="s">
        <v>0</v>
      </c>
    </row>
  </sheetData>
  <autoFilter ref="A4:Z4" xr:uid="{F89D9ABC-80A6-46AD-B3C1-FEEA1B14E201}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2e_DocumentType xmlns="9e30f06f-ad7a-453a-8e08-8a8878e30bd1">
      <Value>174</Value>
    </_x002e_DocumentType>
    <_x002e_DocumentYear xmlns="9e30f06f-ad7a-453a-8e08-8a8878e30bd1">2021</_x002e_DocumentYear>
    <_x002e_Owner xmlns="9e30f06f-ad7a-453a-8e08-8a8878e30bd1">
      <Value>40</Value>
      <Value>42</Value>
    </_x002e_Owner>
    <RoutingRuleDescription xmlns="http://schemas.microsoft.com/sharepoint/v3" xsi:nil="true"/>
    <Hidden xmlns="d10ce2d0-c0fa-4d74-8fb3-46104ea3aea1">false</Hidden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A8F8BEEF9F5A943984314B33BAED9E2" ma:contentTypeVersion="11" ma:contentTypeDescription="Create a new document." ma:contentTypeScope="" ma:versionID="cdadb7638fd458c140944ccb36ce8128">
  <xsd:schema xmlns:xsd="http://www.w3.org/2001/XMLSchema" xmlns:xs="http://www.w3.org/2001/XMLSchema" xmlns:p="http://schemas.microsoft.com/office/2006/metadata/properties" xmlns:ns1="http://schemas.microsoft.com/sharepoint/v3" xmlns:ns2="9e30f06f-ad7a-453a-8e08-8a8878e30bd1" xmlns:ns3="bb65cc95-6d4e-4879-a879-9838761499af" xmlns:ns4="d10ce2d0-c0fa-4d74-8fb3-46104ea3aea1" targetNamespace="http://schemas.microsoft.com/office/2006/metadata/properties" ma:root="true" ma:fieldsID="6b8629ba5b103f188b49ed845e90bc3e" ns1:_="" ns2:_="" ns3:_="" ns4:_="">
    <xsd:import namespace="http://schemas.microsoft.com/sharepoint/v3"/>
    <xsd:import namespace="9e30f06f-ad7a-453a-8e08-8a8878e30bd1"/>
    <xsd:import namespace="bb65cc95-6d4e-4879-a879-9838761499af"/>
    <xsd:import namespace="d10ce2d0-c0fa-4d74-8fb3-46104ea3aea1"/>
    <xsd:element name="properties">
      <xsd:complexType>
        <xsd:sequence>
          <xsd:element name="documentManagement">
            <xsd:complexType>
              <xsd:all>
                <xsd:element ref="ns1:RoutingRuleDescription" minOccurs="0"/>
                <xsd:element ref="ns2:_x002e_DocumentType" minOccurs="0"/>
                <xsd:element ref="ns2:_x002e_Owner" minOccurs="0"/>
                <xsd:element ref="ns3:_dlc_DocId" minOccurs="0"/>
                <xsd:element ref="ns3:_dlc_DocIdUrl" minOccurs="0"/>
                <xsd:element ref="ns3:_dlc_DocIdPersistId" minOccurs="0"/>
                <xsd:element ref="ns2:_x002e_Owner_x003a_Title" minOccurs="0"/>
                <xsd:element ref="ns2:_x002e_DocumentYear" minOccurs="0"/>
                <xsd:element ref="ns4:Hidden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RoutingRuleDescription" ma:index="2" nillable="true" ma:displayName="Description" ma:description="" ma:internalName="RoutingRuleDescription" ma:readOnly="fals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30f06f-ad7a-453a-8e08-8a8878e30bd1" elementFormDefault="qualified">
    <xsd:import namespace="http://schemas.microsoft.com/office/2006/documentManagement/types"/>
    <xsd:import namespace="http://schemas.microsoft.com/office/infopath/2007/PartnerControls"/>
    <xsd:element name="_x002e_DocumentType" ma:index="3" nillable="true" ma:displayName=".DocumentType" ma:list="{16749d5e-cea4-48ae-a28f-956a510190bc}" ma:internalName="_x002E_DocumentType" ma:showField="Title" ma:web="9e30f06f-ad7a-453a-8e08-8a8878e30bd1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Owner" ma:index="4" nillable="true" ma:displayName=".Owner" ma:list="{29e46617-3f90-47c2-81cb-c15a8896bebd}" ma:internalName="_x002E_Owner" ma:showField="Title" ma:web="9e30f06f-ad7a-453a-8e08-8a8878e30bd1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Owner_x003a_Title" ma:index="13" nillable="true" ma:displayName=".Owner:Title" ma:list="{29e46617-3f90-47c2-81cb-c15a8896bebd}" ma:internalName="_x002E_Owner_x003A_Title" ma:readOnly="true" ma:showField="Title" ma:web="9e30f06f-ad7a-453a-8e08-8a8878e30bd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DocumentYear" ma:index="15" nillable="true" ma:displayName=".DocumentYear" ma:description="Year(s) the document applies to." ma:format="Dropdown" ma:indexed="true" ma:internalName="_x002E_DocumentYear">
      <xsd:simpleType>
        <xsd:restriction base="dms:Choice">
          <xsd:enumeration value="multi-year"/>
          <xsd:enumeration value="2025"/>
          <xsd:enumeration value="2024"/>
          <xsd:enumeration value="2023"/>
          <xsd:enumeration value="2022"/>
          <xsd:enumeration value="2021"/>
          <xsd:enumeration value="2020"/>
          <xsd:enumeration value="2019"/>
          <xsd:enumeration value="2018"/>
          <xsd:enumeration value="2017"/>
          <xsd:enumeration value="2016"/>
          <xsd:enumeration value="2015"/>
          <xsd:enumeration value="2014"/>
          <xsd:enumeration value="2013"/>
          <xsd:enumeration value="2012"/>
          <xsd:enumeration value="2011"/>
          <xsd:enumeration value="2010"/>
          <xsd:enumeration value="2009"/>
          <xsd:enumeration value="2008"/>
          <xsd:enumeration value="2007"/>
          <xsd:enumeration value="2006"/>
          <xsd:enumeration value="2005"/>
          <xsd:enumeration value="2004"/>
          <xsd:enumeration value="2003"/>
          <xsd:enumeration value="2002"/>
          <xsd:enumeration value="2001"/>
          <xsd:enumeration value="2000"/>
          <xsd:enumeration value="1999"/>
          <xsd:enumeration value="1998"/>
          <xsd:enumeration value="1997"/>
          <xsd:enumeration value="1996"/>
          <xsd:enumeration value="1995"/>
          <xsd:enumeration value="1994"/>
          <xsd:enumeration value="1993"/>
          <xsd:enumeration value="1992"/>
          <xsd:enumeration value="1991"/>
          <xsd:enumeration value="1990"/>
          <xsd:enumeration value="1989"/>
          <xsd:enumeration value="1988"/>
          <xsd:enumeration value="1987"/>
          <xsd:enumeration value="1986"/>
          <xsd:enumeration value="1985"/>
          <xsd:enumeration value="1984"/>
          <xsd:enumeration value="1983"/>
          <xsd:enumeration value="1982"/>
          <xsd:enumeration value="1981"/>
          <xsd:enumeration value="1980"/>
          <xsd:enumeration value="1979"/>
          <xsd:enumeration value="1978"/>
          <xsd:enumeration value="1977"/>
          <xsd:enumeration value="1976"/>
          <xsd:enumeration value="1975"/>
          <xsd:enumeration value="1974"/>
          <xsd:enumeration value="1973"/>
          <xsd:enumeration value="1972"/>
          <xsd:enumeration value="1971"/>
          <xsd:enumeration value="1970"/>
          <xsd:enumeration value="1969"/>
          <xsd:enumeration value="1968"/>
          <xsd:enumeration value="1967"/>
          <xsd:enumeration value="1966"/>
          <xsd:enumeration value="1965"/>
        </xsd:restriction>
      </xsd:simpleType>
    </xsd:element>
    <xsd:element name="SharedWithUsers" ma:index="17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65cc95-6d4e-4879-a879-9838761499af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0ce2d0-c0fa-4d74-8fb3-46104ea3aea1" elementFormDefault="qualified">
    <xsd:import namespace="http://schemas.microsoft.com/office/2006/documentManagement/types"/>
    <xsd:import namespace="http://schemas.microsoft.com/office/infopath/2007/PartnerControls"/>
    <xsd:element name="Hidden" ma:index="16" nillable="true" ma:displayName="Hidden" ma:default="0" ma:description="Hide item from dynamic list views" ma:internalName="Hidden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4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53E762C-7AC3-4B13-86CF-F03B61558236}"/>
</file>

<file path=customXml/itemProps2.xml><?xml version="1.0" encoding="utf-8"?>
<ds:datastoreItem xmlns:ds="http://schemas.openxmlformats.org/officeDocument/2006/customXml" ds:itemID="{D6AD080B-CDBE-48B1-B23E-B930A679D3F6}"/>
</file>

<file path=customXml/itemProps3.xml><?xml version="1.0" encoding="utf-8"?>
<ds:datastoreItem xmlns:ds="http://schemas.openxmlformats.org/officeDocument/2006/customXml" ds:itemID="{A54FFB7A-9151-46CF-85DC-7C6EE9F282A3}"/>
</file>

<file path=customXml/itemProps4.xml><?xml version="1.0" encoding="utf-8"?>
<ds:datastoreItem xmlns:ds="http://schemas.openxmlformats.org/officeDocument/2006/customXml" ds:itemID="{D20DECE6-E26D-4895-8319-5D10AEDBD74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Sauk County</vt:lpstr>
    </vt:vector>
  </TitlesOfParts>
  <Company>Wisconsin Department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Lentz, Matthew C; FTE; 01/03/2017</dc:creator>
  <cp:lastModifiedBy>Lentz, Matthew C; FTE; 01/03/2017</cp:lastModifiedBy>
  <dcterms:created xsi:type="dcterms:W3CDTF">2021-05-27T19:19:15Z</dcterms:created>
  <dcterms:modified xsi:type="dcterms:W3CDTF">2021-05-27T19:19:39Z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rchivable">
    <vt:bool>false</vt:bool>
  </property>
  <property fmtid="{D5CDD505-2E9C-101B-9397-08002B2CF9AE}" pid="6" name="ContentTypeId">
    <vt:lpwstr>0x0101004A8F8BEEF9F5A943984314B33BAED9E2</vt:lpwstr>
  </property>
</Properties>
</file>