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ackground Papers and Reports\Municipal AGI Background Paper\"/>
    </mc:Choice>
  </mc:AlternateContent>
  <bookViews>
    <workbookView xWindow="0" yWindow="0" windowWidth="14745" windowHeight="7020"/>
  </bookViews>
  <sheets>
    <sheet name="Municipal Per Return Report" sheetId="1" r:id="rId1"/>
    <sheet name="Multi County Municipalities" sheetId="2" r:id="rId2"/>
  </sheets>
  <definedNames>
    <definedName name="_xlnm.Print_Area" localSheetId="0">'Municipal Per Return Report'!$A$1:$L$1990</definedName>
    <definedName name="_xlnm.Print_Titles" localSheetId="0">'Municipal Per Return Report'!$1:$3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2" l="1"/>
  <c r="H33" i="2"/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K1990" i="1"/>
  <c r="H1990" i="1"/>
</calcChain>
</file>

<file path=xl/sharedStrings.xml><?xml version="1.0" encoding="utf-8"?>
<sst xmlns="http://schemas.openxmlformats.org/spreadsheetml/2006/main" count="8139" uniqueCount="3397">
  <si>
    <t>CO/MUN CODE</t>
  </si>
  <si>
    <t>COUNTY NAME</t>
  </si>
  <si>
    <t>MUNICIPALITY NAME</t>
  </si>
  <si>
    <t>MUNICIPALITY TYPE</t>
  </si>
  <si>
    <t>POPULATION</t>
  </si>
  <si>
    <t>RETURNS</t>
  </si>
  <si>
    <t>ADJUSTED GROSS INCOME</t>
  </si>
  <si>
    <t>NET PLUS MINIMUM TAX</t>
  </si>
  <si>
    <t>TOTAL</t>
  </si>
  <si>
    <t>AVERAGE</t>
  </si>
  <si>
    <t>MEDIAN</t>
  </si>
  <si>
    <t>City</t>
  </si>
  <si>
    <t>Town</t>
  </si>
  <si>
    <t>Village</t>
  </si>
  <si>
    <t>County Total</t>
  </si>
  <si>
    <t>01-032</t>
  </si>
  <si>
    <t>01-034</t>
  </si>
  <si>
    <t>01-126</t>
  </si>
  <si>
    <t>01-999</t>
  </si>
  <si>
    <t>02-201*</t>
  </si>
  <si>
    <t>02-251</t>
  </si>
  <si>
    <t>02-002</t>
  </si>
  <si>
    <t>02-004</t>
  </si>
  <si>
    <t>02-006</t>
  </si>
  <si>
    <t>02-008</t>
  </si>
  <si>
    <t>02-010</t>
  </si>
  <si>
    <t>02-012</t>
  </si>
  <si>
    <t>02-014</t>
  </si>
  <si>
    <t>02-016</t>
  </si>
  <si>
    <t>02-018</t>
  </si>
  <si>
    <t>02-020</t>
  </si>
  <si>
    <t>02-022</t>
  </si>
  <si>
    <t>02-024</t>
  </si>
  <si>
    <t>02-026</t>
  </si>
  <si>
    <t>02-106</t>
  </si>
  <si>
    <t>02-999</t>
  </si>
  <si>
    <t>03-206</t>
  </si>
  <si>
    <t>03-211</t>
  </si>
  <si>
    <t>03-212</t>
  </si>
  <si>
    <t>03-276</t>
  </si>
  <si>
    <t>03-002</t>
  </si>
  <si>
    <t>03-004</t>
  </si>
  <si>
    <t>03-006</t>
  </si>
  <si>
    <t>03-008</t>
  </si>
  <si>
    <t>03-012</t>
  </si>
  <si>
    <t>03-010</t>
  </si>
  <si>
    <t>03-014</t>
  </si>
  <si>
    <t>03-016</t>
  </si>
  <si>
    <t>03-018</t>
  </si>
  <si>
    <t>03-020</t>
  </si>
  <si>
    <t>03-022</t>
  </si>
  <si>
    <t>03-024</t>
  </si>
  <si>
    <t>03-026</t>
  </si>
  <si>
    <t>03-028</t>
  </si>
  <si>
    <t>03-030</t>
  </si>
  <si>
    <t>03-032</t>
  </si>
  <si>
    <t>03-034</t>
  </si>
  <si>
    <t>03-036</t>
  </si>
  <si>
    <t>03-038</t>
  </si>
  <si>
    <t>03-040</t>
  </si>
  <si>
    <t>03-042</t>
  </si>
  <si>
    <t>03-044</t>
  </si>
  <si>
    <t>03-046</t>
  </si>
  <si>
    <t>03-048</t>
  </si>
  <si>
    <t>03-050</t>
  </si>
  <si>
    <t>03-101</t>
  </si>
  <si>
    <t>03-111</t>
  </si>
  <si>
    <t>03-116</t>
  </si>
  <si>
    <t>03-136</t>
  </si>
  <si>
    <t>03-151*</t>
  </si>
  <si>
    <t>03-171</t>
  </si>
  <si>
    <t>03-186*</t>
  </si>
  <si>
    <t>03-999</t>
  </si>
  <si>
    <t>04-201*</t>
  </si>
  <si>
    <t>04-206</t>
  </si>
  <si>
    <t>04-291</t>
  </si>
  <si>
    <t>04-002</t>
  </si>
  <si>
    <t>04-004</t>
  </si>
  <si>
    <t>04-006</t>
  </si>
  <si>
    <t>04-008</t>
  </si>
  <si>
    <t>04-010</t>
  </si>
  <si>
    <t>04-012</t>
  </si>
  <si>
    <t>04-014</t>
  </si>
  <si>
    <t>04-016</t>
  </si>
  <si>
    <t>04-018</t>
  </si>
  <si>
    <t>04-020</t>
  </si>
  <si>
    <t>04-021</t>
  </si>
  <si>
    <t>04-022</t>
  </si>
  <si>
    <t>04-024</t>
  </si>
  <si>
    <t>04-026</t>
  </si>
  <si>
    <t>04-028</t>
  </si>
  <si>
    <t>04-030</t>
  </si>
  <si>
    <t>04-032</t>
  </si>
  <si>
    <t>04-034</t>
  </si>
  <si>
    <t>04-036</t>
  </si>
  <si>
    <t>04-038</t>
  </si>
  <si>
    <t>04-040</t>
  </si>
  <si>
    <t>04-042</t>
  </si>
  <si>
    <t>04-046</t>
  </si>
  <si>
    <t>04-048</t>
  </si>
  <si>
    <t>04-050</t>
  </si>
  <si>
    <t>04-151</t>
  </si>
  <si>
    <t>04-999</t>
  </si>
  <si>
    <t>05-216</t>
  </si>
  <si>
    <t>05-231</t>
  </si>
  <si>
    <t>05-010</t>
  </si>
  <si>
    <t>05-014</t>
  </si>
  <si>
    <t>05-012</t>
  </si>
  <si>
    <t>05-018</t>
  </si>
  <si>
    <t>05-022</t>
  </si>
  <si>
    <t>05-024</t>
  </si>
  <si>
    <t>05-025</t>
  </si>
  <si>
    <t>05-026</t>
  </si>
  <si>
    <t>05-028</t>
  </si>
  <si>
    <t>05-030</t>
  </si>
  <si>
    <t>05-034</t>
  </si>
  <si>
    <t>05-036</t>
  </si>
  <si>
    <t>05-040</t>
  </si>
  <si>
    <t>05-102</t>
  </si>
  <si>
    <t>05-104</t>
  </si>
  <si>
    <t>05-106</t>
  </si>
  <si>
    <t>05-116</t>
  </si>
  <si>
    <t>05-126</t>
  </si>
  <si>
    <t>05-136*</t>
  </si>
  <si>
    <t>05-171*</t>
  </si>
  <si>
    <t>05-178</t>
  </si>
  <si>
    <t>05-191*</t>
  </si>
  <si>
    <t>05-999</t>
  </si>
  <si>
    <t>06-201</t>
  </si>
  <si>
    <t>06-206</t>
  </si>
  <si>
    <t>06-226</t>
  </si>
  <si>
    <t>06-251</t>
  </si>
  <si>
    <t>06-002</t>
  </si>
  <si>
    <t>06-004</t>
  </si>
  <si>
    <t>06-006</t>
  </si>
  <si>
    <t>06-008</t>
  </si>
  <si>
    <t>06-010</t>
  </si>
  <si>
    <t>06-012</t>
  </si>
  <si>
    <t>06-014</t>
  </si>
  <si>
    <t>06-016</t>
  </si>
  <si>
    <t>06-018</t>
  </si>
  <si>
    <t>06-020</t>
  </si>
  <si>
    <t>06-022</t>
  </si>
  <si>
    <t>06-024</t>
  </si>
  <si>
    <t>06-026</t>
  </si>
  <si>
    <t>06-028</t>
  </si>
  <si>
    <t>06-030</t>
  </si>
  <si>
    <t>06-032</t>
  </si>
  <si>
    <t>06-034</t>
  </si>
  <si>
    <t>06-111</t>
  </si>
  <si>
    <t>06-154</t>
  </si>
  <si>
    <t>06-999</t>
  </si>
  <si>
    <t>07-002</t>
  </si>
  <si>
    <t>07-004</t>
  </si>
  <si>
    <t>07-006</t>
  </si>
  <si>
    <t>07-008</t>
  </si>
  <si>
    <t>07-010</t>
  </si>
  <si>
    <t>07-012</t>
  </si>
  <si>
    <t>07-014</t>
  </si>
  <si>
    <t>07-016</t>
  </si>
  <si>
    <t>07-018</t>
  </si>
  <si>
    <t>07-020</t>
  </si>
  <si>
    <t>07-022</t>
  </si>
  <si>
    <t>07-024</t>
  </si>
  <si>
    <t>07-028</t>
  </si>
  <si>
    <t>07-030</t>
  </si>
  <si>
    <t>07-026</t>
  </si>
  <si>
    <t>07-032</t>
  </si>
  <si>
    <t>07-034</t>
  </si>
  <si>
    <t>07-036</t>
  </si>
  <si>
    <t>07-038</t>
  </si>
  <si>
    <t>07-040</t>
  </si>
  <si>
    <t>07-042</t>
  </si>
  <si>
    <t>07-131</t>
  </si>
  <si>
    <t>07-181</t>
  </si>
  <si>
    <t>07-191</t>
  </si>
  <si>
    <t>07-999</t>
  </si>
  <si>
    <t>08-201*</t>
  </si>
  <si>
    <t>08-206</t>
  </si>
  <si>
    <t>08-211</t>
  </si>
  <si>
    <t>08-231*</t>
  </si>
  <si>
    <t>08-241*</t>
  </si>
  <si>
    <t>08-251*</t>
  </si>
  <si>
    <t>08-261</t>
  </si>
  <si>
    <t>08-002</t>
  </si>
  <si>
    <t>08-004</t>
  </si>
  <si>
    <t>08-006</t>
  </si>
  <si>
    <t>08-008</t>
  </si>
  <si>
    <t>08-010</t>
  </si>
  <si>
    <t>08-012</t>
  </si>
  <si>
    <t>08-014</t>
  </si>
  <si>
    <t>08-016</t>
  </si>
  <si>
    <t>08-018</t>
  </si>
  <si>
    <t>08-131*</t>
  </si>
  <si>
    <t>08-136</t>
  </si>
  <si>
    <t>08-160</t>
  </si>
  <si>
    <t>08-179</t>
  </si>
  <si>
    <t>08-181</t>
  </si>
  <si>
    <t>08-999</t>
  </si>
  <si>
    <t>09-206</t>
  </si>
  <si>
    <t>09-211</t>
  </si>
  <si>
    <t>09-213</t>
  </si>
  <si>
    <t>09-221*</t>
  </si>
  <si>
    <t>09-281*</t>
  </si>
  <si>
    <t>09-002</t>
  </si>
  <si>
    <t>09-004</t>
  </si>
  <si>
    <t>09-006</t>
  </si>
  <si>
    <t>09-008</t>
  </si>
  <si>
    <t>09-010</t>
  </si>
  <si>
    <t>09-012</t>
  </si>
  <si>
    <t>09-014</t>
  </si>
  <si>
    <t>09-016</t>
  </si>
  <si>
    <t>09-018</t>
  </si>
  <si>
    <t>09-022</t>
  </si>
  <si>
    <t>09-020</t>
  </si>
  <si>
    <t>09-024</t>
  </si>
  <si>
    <t>09-026</t>
  </si>
  <si>
    <t>09-028</t>
  </si>
  <si>
    <t>09-032</t>
  </si>
  <si>
    <t>09-034</t>
  </si>
  <si>
    <t>09-035</t>
  </si>
  <si>
    <t>09-036</t>
  </si>
  <si>
    <t>09-038</t>
  </si>
  <si>
    <t>09-040</t>
  </si>
  <si>
    <t>09-042</t>
  </si>
  <si>
    <t>09-044</t>
  </si>
  <si>
    <t>09-046</t>
  </si>
  <si>
    <t>09-106</t>
  </si>
  <si>
    <t>09-111</t>
  </si>
  <si>
    <t>09-128</t>
  </si>
  <si>
    <t>09-161*</t>
  </si>
  <si>
    <t>09-999</t>
  </si>
  <si>
    <t>10-201*</t>
  </si>
  <si>
    <t>10-211*</t>
  </si>
  <si>
    <t>10-231</t>
  </si>
  <si>
    <t>10-246</t>
  </si>
  <si>
    <t>10-261</t>
  </si>
  <si>
    <t>10-265</t>
  </si>
  <si>
    <t>10-281*</t>
  </si>
  <si>
    <t>10-286</t>
  </si>
  <si>
    <t>10-002</t>
  </si>
  <si>
    <t>10-004</t>
  </si>
  <si>
    <t>10-006</t>
  </si>
  <si>
    <t>10-008</t>
  </si>
  <si>
    <t>10-010</t>
  </si>
  <si>
    <t>10-012</t>
  </si>
  <si>
    <t>10-014</t>
  </si>
  <si>
    <t>10-018</t>
  </si>
  <si>
    <t>10-016</t>
  </si>
  <si>
    <t>10-020</t>
  </si>
  <si>
    <t>10-022</t>
  </si>
  <si>
    <t>10-024</t>
  </si>
  <si>
    <t>10-026</t>
  </si>
  <si>
    <t>10-028</t>
  </si>
  <si>
    <t>10-030</t>
  </si>
  <si>
    <t>10-032</t>
  </si>
  <si>
    <t>10-034</t>
  </si>
  <si>
    <t>10-036</t>
  </si>
  <si>
    <t>10-038</t>
  </si>
  <si>
    <t>10-040</t>
  </si>
  <si>
    <t>10-042</t>
  </si>
  <si>
    <t>10-044</t>
  </si>
  <si>
    <t>10-046</t>
  </si>
  <si>
    <t>10-048</t>
  </si>
  <si>
    <t>10-050</t>
  </si>
  <si>
    <t>10-052</t>
  </si>
  <si>
    <t>10-054</t>
  </si>
  <si>
    <t>10-056</t>
  </si>
  <si>
    <t>10-058</t>
  </si>
  <si>
    <t>10-060</t>
  </si>
  <si>
    <t>10-062</t>
  </si>
  <si>
    <t>10-064</t>
  </si>
  <si>
    <t>10-066</t>
  </si>
  <si>
    <t>10-111</t>
  </si>
  <si>
    <t>10-116*</t>
  </si>
  <si>
    <t>10-131</t>
  </si>
  <si>
    <t>10-186*</t>
  </si>
  <si>
    <t>10-191</t>
  </si>
  <si>
    <t>10-999</t>
  </si>
  <si>
    <t>11-211*</t>
  </si>
  <si>
    <t>11-246</t>
  </si>
  <si>
    <t>11-271</t>
  </si>
  <si>
    <t>11-291*</t>
  </si>
  <si>
    <t>11-002</t>
  </si>
  <si>
    <t>11-004</t>
  </si>
  <si>
    <t>11-006</t>
  </si>
  <si>
    <t>11-008</t>
  </si>
  <si>
    <t>11-010</t>
  </si>
  <si>
    <t>11-014</t>
  </si>
  <si>
    <t>11-012</t>
  </si>
  <si>
    <t>11-016</t>
  </si>
  <si>
    <t>11-018</t>
  </si>
  <si>
    <t>11-020</t>
  </si>
  <si>
    <t>11-022</t>
  </si>
  <si>
    <t>11-024</t>
  </si>
  <si>
    <t>11-026</t>
  </si>
  <si>
    <t>11-028</t>
  </si>
  <si>
    <t>11-030</t>
  </si>
  <si>
    <t>11-032</t>
  </si>
  <si>
    <t>11-034</t>
  </si>
  <si>
    <t>11-036</t>
  </si>
  <si>
    <t>11-038</t>
  </si>
  <si>
    <t>11-040</t>
  </si>
  <si>
    <t>11-042</t>
  </si>
  <si>
    <t>11-101</t>
  </si>
  <si>
    <t>11-111</t>
  </si>
  <si>
    <t>11-116</t>
  </si>
  <si>
    <t>11-126</t>
  </si>
  <si>
    <t>11-127</t>
  </si>
  <si>
    <t>11-171</t>
  </si>
  <si>
    <t>11-172</t>
  </si>
  <si>
    <t>11-176*</t>
  </si>
  <si>
    <t>11-177</t>
  </si>
  <si>
    <t>11-191</t>
  </si>
  <si>
    <t>11-999</t>
  </si>
  <si>
    <t>12-271</t>
  </si>
  <si>
    <t>12-002</t>
  </si>
  <si>
    <t>12-004</t>
  </si>
  <si>
    <t>12-006</t>
  </si>
  <si>
    <t>12-008</t>
  </si>
  <si>
    <t>12-010</t>
  </si>
  <si>
    <t>12-012</t>
  </si>
  <si>
    <t>12-014</t>
  </si>
  <si>
    <t>12-016</t>
  </si>
  <si>
    <t>12-018</t>
  </si>
  <si>
    <t>12-020</t>
  </si>
  <si>
    <t>12-022</t>
  </si>
  <si>
    <t>12-106</t>
  </si>
  <si>
    <t>12-116*</t>
  </si>
  <si>
    <t>12-121</t>
  </si>
  <si>
    <t>12-126</t>
  </si>
  <si>
    <t>12-131</t>
  </si>
  <si>
    <t>12-146</t>
  </si>
  <si>
    <t>12-151</t>
  </si>
  <si>
    <t>12-181</t>
  </si>
  <si>
    <t>12-182</t>
  </si>
  <si>
    <t>12-191</t>
  </si>
  <si>
    <t>12-999</t>
  </si>
  <si>
    <t>13-221*</t>
  </si>
  <si>
    <t>13-225</t>
  </si>
  <si>
    <t>13-251</t>
  </si>
  <si>
    <t>13-255</t>
  </si>
  <si>
    <t>13-258</t>
  </si>
  <si>
    <t>13-282</t>
  </si>
  <si>
    <t>13-281</t>
  </si>
  <si>
    <t>13-286</t>
  </si>
  <si>
    <t>13-002</t>
  </si>
  <si>
    <t>13-006</t>
  </si>
  <si>
    <t>13-004</t>
  </si>
  <si>
    <t>13-008</t>
  </si>
  <si>
    <t>13-010</t>
  </si>
  <si>
    <t>13-012</t>
  </si>
  <si>
    <t>13-014</t>
  </si>
  <si>
    <t>13-018</t>
  </si>
  <si>
    <t>13-016</t>
  </si>
  <si>
    <t>13-020</t>
  </si>
  <si>
    <t>13-022</t>
  </si>
  <si>
    <t>13-024</t>
  </si>
  <si>
    <t>13-026</t>
  </si>
  <si>
    <t>13-028</t>
  </si>
  <si>
    <t>13-032</t>
  </si>
  <si>
    <t>13-034</t>
  </si>
  <si>
    <t>13-036</t>
  </si>
  <si>
    <t>13-038</t>
  </si>
  <si>
    <t>13-040</t>
  </si>
  <si>
    <t>13-042</t>
  </si>
  <si>
    <t>13-044</t>
  </si>
  <si>
    <t>13-048</t>
  </si>
  <si>
    <t>13-046</t>
  </si>
  <si>
    <t>13-050</t>
  </si>
  <si>
    <t>13-052</t>
  </si>
  <si>
    <t>13-054</t>
  </si>
  <si>
    <t>13-056</t>
  </si>
  <si>
    <t>13-058</t>
  </si>
  <si>
    <t>13-060</t>
  </si>
  <si>
    <t>13-062</t>
  </si>
  <si>
    <t>13-064</t>
  </si>
  <si>
    <t>13-066</t>
  </si>
  <si>
    <t>13-070</t>
  </si>
  <si>
    <t>13-107</t>
  </si>
  <si>
    <t>13-106*</t>
  </si>
  <si>
    <t>13-108</t>
  </si>
  <si>
    <t>13-109*</t>
  </si>
  <si>
    <t>13-111*</t>
  </si>
  <si>
    <t>13-112</t>
  </si>
  <si>
    <t>13-113</t>
  </si>
  <si>
    <t>13-116</t>
  </si>
  <si>
    <t>13-117</t>
  </si>
  <si>
    <t>13-118</t>
  </si>
  <si>
    <t>13-152</t>
  </si>
  <si>
    <t>13-153</t>
  </si>
  <si>
    <t>13-151</t>
  </si>
  <si>
    <t>13-154</t>
  </si>
  <si>
    <t>13-157</t>
  </si>
  <si>
    <t>13-165</t>
  </si>
  <si>
    <t>13-176</t>
  </si>
  <si>
    <t>13-181</t>
  </si>
  <si>
    <t>13-191</t>
  </si>
  <si>
    <t>13-196</t>
  </si>
  <si>
    <t>13-999</t>
  </si>
  <si>
    <t>14-206</t>
  </si>
  <si>
    <t>14-211*</t>
  </si>
  <si>
    <t>14-226</t>
  </si>
  <si>
    <t>14-230*</t>
  </si>
  <si>
    <t>14-236</t>
  </si>
  <si>
    <t>14-241</t>
  </si>
  <si>
    <t>14-251</t>
  </si>
  <si>
    <t>14-291*</t>
  </si>
  <si>
    <t>14-292*</t>
  </si>
  <si>
    <t>14-002</t>
  </si>
  <si>
    <t>14-004</t>
  </si>
  <si>
    <t>14-006</t>
  </si>
  <si>
    <t>14-008</t>
  </si>
  <si>
    <t>14-010</t>
  </si>
  <si>
    <t>14-012</t>
  </si>
  <si>
    <t>14-014</t>
  </si>
  <si>
    <t>14-016</t>
  </si>
  <si>
    <t>14-018</t>
  </si>
  <si>
    <t>14-020</t>
  </si>
  <si>
    <t>14-022</t>
  </si>
  <si>
    <t>14-024</t>
  </si>
  <si>
    <t>14-026</t>
  </si>
  <si>
    <t>14-028</t>
  </si>
  <si>
    <t>14-030</t>
  </si>
  <si>
    <t>14-032</t>
  </si>
  <si>
    <t>14-034</t>
  </si>
  <si>
    <t>14-036</t>
  </si>
  <si>
    <t>14-038</t>
  </si>
  <si>
    <t>14-040</t>
  </si>
  <si>
    <t>14-042</t>
  </si>
  <si>
    <t>14-044</t>
  </si>
  <si>
    <t>14-046</t>
  </si>
  <si>
    <t>14-048</t>
  </si>
  <si>
    <t>14-106</t>
  </si>
  <si>
    <t>14-111</t>
  </si>
  <si>
    <t>14-136</t>
  </si>
  <si>
    <t>14-141</t>
  </si>
  <si>
    <t>14-143</t>
  </si>
  <si>
    <t>14-146</t>
  </si>
  <si>
    <t>14-147</t>
  </si>
  <si>
    <t>14-161</t>
  </si>
  <si>
    <t>14-176*</t>
  </si>
  <si>
    <t>14-177</t>
  </si>
  <si>
    <t>14-186</t>
  </si>
  <si>
    <t>14-999</t>
  </si>
  <si>
    <t>15-281</t>
  </si>
  <si>
    <t>15-002</t>
  </si>
  <si>
    <t>15-004</t>
  </si>
  <si>
    <t>15-006</t>
  </si>
  <si>
    <t>15-008</t>
  </si>
  <si>
    <t>15-010</t>
  </si>
  <si>
    <t>15-012</t>
  </si>
  <si>
    <t>15-014</t>
  </si>
  <si>
    <t>15-016</t>
  </si>
  <si>
    <t>15-018</t>
  </si>
  <si>
    <t>15-020</t>
  </si>
  <si>
    <t>15-024</t>
  </si>
  <si>
    <t>15-022</t>
  </si>
  <si>
    <t>15-026</t>
  </si>
  <si>
    <t>15-028</t>
  </si>
  <si>
    <t>15-118</t>
  </si>
  <si>
    <t>15-121</t>
  </si>
  <si>
    <t>15-127</t>
  </si>
  <si>
    <t>15-181</t>
  </si>
  <si>
    <t>15-999</t>
  </si>
  <si>
    <t>16-281</t>
  </si>
  <si>
    <t>16-002</t>
  </si>
  <si>
    <t>16-004</t>
  </si>
  <si>
    <t>16-006</t>
  </si>
  <si>
    <t>16-008</t>
  </si>
  <si>
    <t>16-010</t>
  </si>
  <si>
    <t>16-012</t>
  </si>
  <si>
    <t>16-014</t>
  </si>
  <si>
    <t>16-016</t>
  </si>
  <si>
    <t>16-018</t>
  </si>
  <si>
    <t>16-020</t>
  </si>
  <si>
    <t>16-022</t>
  </si>
  <si>
    <t>16-024</t>
  </si>
  <si>
    <t>16-026</t>
  </si>
  <si>
    <t>16-028</t>
  </si>
  <si>
    <t>16-030</t>
  </si>
  <si>
    <t>16-032</t>
  </si>
  <si>
    <t>16-146</t>
  </si>
  <si>
    <t>16-165</t>
  </si>
  <si>
    <t>16-171</t>
  </si>
  <si>
    <t>16-181</t>
  </si>
  <si>
    <t>16-182</t>
  </si>
  <si>
    <t>16-999</t>
  </si>
  <si>
    <t>17-251</t>
  </si>
  <si>
    <t>17-002</t>
  </si>
  <si>
    <t>17-004</t>
  </si>
  <si>
    <t>17-006</t>
  </si>
  <si>
    <t>17-008</t>
  </si>
  <si>
    <t>17-010</t>
  </si>
  <si>
    <t>17-012</t>
  </si>
  <si>
    <t>17-014</t>
  </si>
  <si>
    <t>17-016</t>
  </si>
  <si>
    <t>17-018</t>
  </si>
  <si>
    <t>17-020</t>
  </si>
  <si>
    <t>17-022</t>
  </si>
  <si>
    <t>17-024</t>
  </si>
  <si>
    <t>17-026</t>
  </si>
  <si>
    <t>17-034</t>
  </si>
  <si>
    <t>17-028</t>
  </si>
  <si>
    <t>17-030</t>
  </si>
  <si>
    <t>17-032</t>
  </si>
  <si>
    <t>17-036</t>
  </si>
  <si>
    <t>17-038</t>
  </si>
  <si>
    <t>17-040</t>
  </si>
  <si>
    <t>17-042</t>
  </si>
  <si>
    <t>17-044</t>
  </si>
  <si>
    <t>17-106</t>
  </si>
  <si>
    <t>17-111</t>
  </si>
  <si>
    <t>17-116</t>
  </si>
  <si>
    <t>17-121</t>
  </si>
  <si>
    <t>17-141</t>
  </si>
  <si>
    <t>17-176</t>
  </si>
  <si>
    <t>17-191</t>
  </si>
  <si>
    <t>17-999</t>
  </si>
  <si>
    <t>18-201</t>
  </si>
  <si>
    <t>18-202</t>
  </si>
  <si>
    <t>18-221*</t>
  </si>
  <si>
    <t>18-002</t>
  </si>
  <si>
    <t>18-004</t>
  </si>
  <si>
    <t>18-006</t>
  </si>
  <si>
    <t>18-008</t>
  </si>
  <si>
    <t>18-010</t>
  </si>
  <si>
    <t>18-012</t>
  </si>
  <si>
    <t>18-014</t>
  </si>
  <si>
    <t>18-016</t>
  </si>
  <si>
    <t>18-018</t>
  </si>
  <si>
    <t>18-020</t>
  </si>
  <si>
    <t>18-022</t>
  </si>
  <si>
    <t>18-024</t>
  </si>
  <si>
    <t>18-026</t>
  </si>
  <si>
    <t>18-126</t>
  </si>
  <si>
    <t>18-127</t>
  </si>
  <si>
    <t>18-999</t>
  </si>
  <si>
    <t>19-002</t>
  </si>
  <si>
    <t>19-004</t>
  </si>
  <si>
    <t>19-006</t>
  </si>
  <si>
    <t>19-008</t>
  </si>
  <si>
    <t>19-010</t>
  </si>
  <si>
    <t>19-012</t>
  </si>
  <si>
    <t>19-014</t>
  </si>
  <si>
    <t>19-016</t>
  </si>
  <si>
    <t>19-999</t>
  </si>
  <si>
    <t>20-226</t>
  </si>
  <si>
    <t>20-276</t>
  </si>
  <si>
    <t>20-292*</t>
  </si>
  <si>
    <t>20-002</t>
  </si>
  <si>
    <t>20-004</t>
  </si>
  <si>
    <t>20-006</t>
  </si>
  <si>
    <t>20-008</t>
  </si>
  <si>
    <t>20-010</t>
  </si>
  <si>
    <t>20-012</t>
  </si>
  <si>
    <t>20-014</t>
  </si>
  <si>
    <t>20-016</t>
  </si>
  <si>
    <t>20-018</t>
  </si>
  <si>
    <t>20-020</t>
  </si>
  <si>
    <t>20-022</t>
  </si>
  <si>
    <t>20-024</t>
  </si>
  <si>
    <t>20-026</t>
  </si>
  <si>
    <t>20-028</t>
  </si>
  <si>
    <t>20-030</t>
  </si>
  <si>
    <t>20-032</t>
  </si>
  <si>
    <t>20-034</t>
  </si>
  <si>
    <t>20-036</t>
  </si>
  <si>
    <t>20-038</t>
  </si>
  <si>
    <t>20-040</t>
  </si>
  <si>
    <t>20-042</t>
  </si>
  <si>
    <t>20-106</t>
  </si>
  <si>
    <t>20-111</t>
  </si>
  <si>
    <t>20-121</t>
  </si>
  <si>
    <t>20-126</t>
  </si>
  <si>
    <t>20-142*</t>
  </si>
  <si>
    <t>20-151</t>
  </si>
  <si>
    <t>20-161</t>
  </si>
  <si>
    <t>20-165</t>
  </si>
  <si>
    <t>20-176</t>
  </si>
  <si>
    <t>20-181</t>
  </si>
  <si>
    <t>20-999</t>
  </si>
  <si>
    <t>21-211</t>
  </si>
  <si>
    <t>21-006</t>
  </si>
  <si>
    <t>21-002</t>
  </si>
  <si>
    <t>21-004</t>
  </si>
  <si>
    <t>21-008</t>
  </si>
  <si>
    <t>21-010</t>
  </si>
  <si>
    <t>21-012</t>
  </si>
  <si>
    <t>21-014</t>
  </si>
  <si>
    <t>21-016</t>
  </si>
  <si>
    <t>21-018</t>
  </si>
  <si>
    <t>21-020</t>
  </si>
  <si>
    <t>21-022</t>
  </si>
  <si>
    <t>21-024</t>
  </si>
  <si>
    <t>21-026</t>
  </si>
  <si>
    <t>21-028</t>
  </si>
  <si>
    <t>21-999</t>
  </si>
  <si>
    <t>22-206</t>
  </si>
  <si>
    <t>22-211*</t>
  </si>
  <si>
    <t>22-226</t>
  </si>
  <si>
    <t>22-246</t>
  </si>
  <si>
    <t>22-271</t>
  </si>
  <si>
    <t>22-002</t>
  </si>
  <si>
    <t>22-004</t>
  </si>
  <si>
    <t>22-006</t>
  </si>
  <si>
    <t>22-008</t>
  </si>
  <si>
    <t>22-012</t>
  </si>
  <si>
    <t>22-010</t>
  </si>
  <si>
    <t>22-014</t>
  </si>
  <si>
    <t>22-016</t>
  </si>
  <si>
    <t>22-018</t>
  </si>
  <si>
    <t>22-020</t>
  </si>
  <si>
    <t>22-022</t>
  </si>
  <si>
    <t>22-024</t>
  </si>
  <si>
    <t>22-026</t>
  </si>
  <si>
    <t>22-032</t>
  </si>
  <si>
    <t>22-028</t>
  </si>
  <si>
    <t>22-030</t>
  </si>
  <si>
    <t>22-034</t>
  </si>
  <si>
    <t>22-038</t>
  </si>
  <si>
    <t>22-040</t>
  </si>
  <si>
    <t>22-036</t>
  </si>
  <si>
    <t>22-042</t>
  </si>
  <si>
    <t>22-044</t>
  </si>
  <si>
    <t>22-046</t>
  </si>
  <si>
    <t>22-048</t>
  </si>
  <si>
    <t>22-050</t>
  </si>
  <si>
    <t>22-052</t>
  </si>
  <si>
    <t>22-056</t>
  </si>
  <si>
    <t>22-054</t>
  </si>
  <si>
    <t>22-058</t>
  </si>
  <si>
    <t>22-060</t>
  </si>
  <si>
    <t>22-062</t>
  </si>
  <si>
    <t>22-064</t>
  </si>
  <si>
    <t>22-066</t>
  </si>
  <si>
    <t>22-106</t>
  </si>
  <si>
    <t>22-107</t>
  </si>
  <si>
    <t>22-108</t>
  </si>
  <si>
    <t>22-111</t>
  </si>
  <si>
    <t>22-116</t>
  </si>
  <si>
    <t>22-136*</t>
  </si>
  <si>
    <t>22-147*</t>
  </si>
  <si>
    <t>22-152</t>
  </si>
  <si>
    <t>22-151*</t>
  </si>
  <si>
    <t>22-153*</t>
  </si>
  <si>
    <t>22-171</t>
  </si>
  <si>
    <t>22-172</t>
  </si>
  <si>
    <t>22-186</t>
  </si>
  <si>
    <t>22-191</t>
  </si>
  <si>
    <t>22-999</t>
  </si>
  <si>
    <t>23-206*</t>
  </si>
  <si>
    <t>23-251</t>
  </si>
  <si>
    <t>23-002</t>
  </si>
  <si>
    <t>23-004</t>
  </si>
  <si>
    <t>23-006</t>
  </si>
  <si>
    <t>23-008</t>
  </si>
  <si>
    <t>23-010</t>
  </si>
  <si>
    <t>23-012</t>
  </si>
  <si>
    <t>23-014</t>
  </si>
  <si>
    <t>23-016</t>
  </si>
  <si>
    <t>23-018</t>
  </si>
  <si>
    <t>23-020</t>
  </si>
  <si>
    <t>23-022</t>
  </si>
  <si>
    <t>23-024</t>
  </si>
  <si>
    <t>23-026</t>
  </si>
  <si>
    <t>23-028</t>
  </si>
  <si>
    <t>23-030</t>
  </si>
  <si>
    <t>23-032</t>
  </si>
  <si>
    <t>23-101</t>
  </si>
  <si>
    <t>23-106*</t>
  </si>
  <si>
    <t>23-109*</t>
  </si>
  <si>
    <t>23-110</t>
  </si>
  <si>
    <t>23-151</t>
  </si>
  <si>
    <t>23-161</t>
  </si>
  <si>
    <t>23-999</t>
  </si>
  <si>
    <t>24-206*</t>
  </si>
  <si>
    <t>24-231</t>
  </si>
  <si>
    <t>24-251</t>
  </si>
  <si>
    <t>24-271</t>
  </si>
  <si>
    <t>24-002</t>
  </si>
  <si>
    <t>24-004</t>
  </si>
  <si>
    <t>24-006</t>
  </si>
  <si>
    <t>24-008</t>
  </si>
  <si>
    <t>24-010</t>
  </si>
  <si>
    <t>24-012</t>
  </si>
  <si>
    <t>24-014</t>
  </si>
  <si>
    <t>24-016</t>
  </si>
  <si>
    <t>24-020</t>
  </si>
  <si>
    <t>24-018</t>
  </si>
  <si>
    <t>24-141</t>
  </si>
  <si>
    <t>24-154</t>
  </si>
  <si>
    <t>24-999</t>
  </si>
  <si>
    <t>25-216</t>
  </si>
  <si>
    <t>25-251</t>
  </si>
  <si>
    <t>25-002</t>
  </si>
  <si>
    <t>25-004</t>
  </si>
  <si>
    <t>25-006</t>
  </si>
  <si>
    <t>25-008</t>
  </si>
  <si>
    <t>25-010</t>
  </si>
  <si>
    <t>25-012</t>
  </si>
  <si>
    <t>25-014</t>
  </si>
  <si>
    <t>25-016</t>
  </si>
  <si>
    <t>25-020</t>
  </si>
  <si>
    <t>25-018</t>
  </si>
  <si>
    <t>25-022</t>
  </si>
  <si>
    <t>25-024</t>
  </si>
  <si>
    <t>25-026</t>
  </si>
  <si>
    <t>25-028</t>
  </si>
  <si>
    <t>25-101</t>
  </si>
  <si>
    <t>25-102</t>
  </si>
  <si>
    <t>25-106</t>
  </si>
  <si>
    <t>25-108*</t>
  </si>
  <si>
    <t>25-111</t>
  </si>
  <si>
    <t>25-136</t>
  </si>
  <si>
    <t>25-137</t>
  </si>
  <si>
    <t>25-146</t>
  </si>
  <si>
    <t>25-147*</t>
  </si>
  <si>
    <t>25-151*</t>
  </si>
  <si>
    <t>25-153*</t>
  </si>
  <si>
    <t>25-176</t>
  </si>
  <si>
    <t>25-177</t>
  </si>
  <si>
    <t>25-999</t>
  </si>
  <si>
    <t>26-236</t>
  </si>
  <si>
    <t>26-251</t>
  </si>
  <si>
    <t>26-002</t>
  </si>
  <si>
    <t>26-004</t>
  </si>
  <si>
    <t>26-006</t>
  </si>
  <si>
    <t>26-008</t>
  </si>
  <si>
    <t>26-010</t>
  </si>
  <si>
    <t>26-012</t>
  </si>
  <si>
    <t>26-014</t>
  </si>
  <si>
    <t>26-016</t>
  </si>
  <si>
    <t>26-018</t>
  </si>
  <si>
    <t>26-020</t>
  </si>
  <si>
    <t>26-999</t>
  </si>
  <si>
    <t>27-206</t>
  </si>
  <si>
    <t>27-002</t>
  </si>
  <si>
    <t>27-004</t>
  </si>
  <si>
    <t>27-006</t>
  </si>
  <si>
    <t>27-008</t>
  </si>
  <si>
    <t>27-010</t>
  </si>
  <si>
    <t>27-014</t>
  </si>
  <si>
    <t>27-012</t>
  </si>
  <si>
    <t>27-016</t>
  </si>
  <si>
    <t>27-018</t>
  </si>
  <si>
    <t>27-022</t>
  </si>
  <si>
    <t>27-020</t>
  </si>
  <si>
    <t>27-024</t>
  </si>
  <si>
    <t>27-026</t>
  </si>
  <si>
    <t>27-028</t>
  </si>
  <si>
    <t>27-030</t>
  </si>
  <si>
    <t>27-032</t>
  </si>
  <si>
    <t>27-034</t>
  </si>
  <si>
    <t>27-036</t>
  </si>
  <si>
    <t>27-038</t>
  </si>
  <si>
    <t>27-040</t>
  </si>
  <si>
    <t>27-042</t>
  </si>
  <si>
    <t>27-101</t>
  </si>
  <si>
    <t>27-136</t>
  </si>
  <si>
    <t>27-151</t>
  </si>
  <si>
    <t>27-152</t>
  </si>
  <si>
    <t>27-186</t>
  </si>
  <si>
    <t>27-999</t>
  </si>
  <si>
    <t>28-226</t>
  </si>
  <si>
    <t>28-241</t>
  </si>
  <si>
    <t>28-246</t>
  </si>
  <si>
    <t>28-290</t>
  </si>
  <si>
    <t>28-291*</t>
  </si>
  <si>
    <t>28-292*</t>
  </si>
  <si>
    <t>28-002</t>
  </si>
  <si>
    <t>28-006</t>
  </si>
  <si>
    <t>28-004</t>
  </si>
  <si>
    <t>28-008</t>
  </si>
  <si>
    <t>28-010</t>
  </si>
  <si>
    <t>28-012</t>
  </si>
  <si>
    <t>28-014</t>
  </si>
  <si>
    <t>28-016</t>
  </si>
  <si>
    <t>28-018</t>
  </si>
  <si>
    <t>28-020</t>
  </si>
  <si>
    <t>28-022</t>
  </si>
  <si>
    <t>28-024</t>
  </si>
  <si>
    <t>28-026</t>
  </si>
  <si>
    <t>28-028</t>
  </si>
  <si>
    <t>28-030</t>
  </si>
  <si>
    <t>28-032</t>
  </si>
  <si>
    <t>28-111*</t>
  </si>
  <si>
    <t>28-141</t>
  </si>
  <si>
    <t>28-146*</t>
  </si>
  <si>
    <t>28-171</t>
  </si>
  <si>
    <t>28-181</t>
  </si>
  <si>
    <t>28-999</t>
  </si>
  <si>
    <t>29-221</t>
  </si>
  <si>
    <t>29-251</t>
  </si>
  <si>
    <t>29-261</t>
  </si>
  <si>
    <t>29-291*</t>
  </si>
  <si>
    <t>29-002</t>
  </si>
  <si>
    <t>29-004</t>
  </si>
  <si>
    <t>29-006</t>
  </si>
  <si>
    <t>29-008</t>
  </si>
  <si>
    <t>29-010</t>
  </si>
  <si>
    <t>29-012</t>
  </si>
  <si>
    <t>29-014</t>
  </si>
  <si>
    <t>29-016</t>
  </si>
  <si>
    <t>29-018</t>
  </si>
  <si>
    <t>29-020</t>
  </si>
  <si>
    <t>29-022</t>
  </si>
  <si>
    <t>29-024</t>
  </si>
  <si>
    <t>29-026</t>
  </si>
  <si>
    <t>29-028</t>
  </si>
  <si>
    <t>29-030</t>
  </si>
  <si>
    <t>29-032</t>
  </si>
  <si>
    <t>29-034</t>
  </si>
  <si>
    <t>29-036</t>
  </si>
  <si>
    <t>29-038</t>
  </si>
  <si>
    <t>29-111</t>
  </si>
  <si>
    <t>29-136</t>
  </si>
  <si>
    <t>29-146</t>
  </si>
  <si>
    <t>29-161</t>
  </si>
  <si>
    <t>29-186</t>
  </si>
  <si>
    <t>29-191</t>
  </si>
  <si>
    <t>29-999</t>
  </si>
  <si>
    <t>30-241</t>
  </si>
  <si>
    <t>30-002</t>
  </si>
  <si>
    <t>30-006</t>
  </si>
  <si>
    <t>30-010</t>
  </si>
  <si>
    <t>30-012</t>
  </si>
  <si>
    <t>30-014</t>
  </si>
  <si>
    <t>30-016</t>
  </si>
  <si>
    <t>30-104</t>
  </si>
  <si>
    <t>30-131*</t>
  </si>
  <si>
    <t>30-171</t>
  </si>
  <si>
    <t>30-174</t>
  </si>
  <si>
    <t>30-181</t>
  </si>
  <si>
    <t>30-182</t>
  </si>
  <si>
    <t>30-186</t>
  </si>
  <si>
    <t>30-999</t>
  </si>
  <si>
    <t>31-201</t>
  </si>
  <si>
    <t>31-241</t>
  </si>
  <si>
    <t>31-002</t>
  </si>
  <si>
    <t>31-004</t>
  </si>
  <si>
    <t>31-006</t>
  </si>
  <si>
    <t>31-008</t>
  </si>
  <si>
    <t>31-010</t>
  </si>
  <si>
    <t>31-012</t>
  </si>
  <si>
    <t>31-014</t>
  </si>
  <si>
    <t>31-016</t>
  </si>
  <si>
    <t>31-018</t>
  </si>
  <si>
    <t>31-020</t>
  </si>
  <si>
    <t>31-111</t>
  </si>
  <si>
    <t>31-146</t>
  </si>
  <si>
    <t>31-999</t>
  </si>
  <si>
    <t>32-246</t>
  </si>
  <si>
    <t>32-265</t>
  </si>
  <si>
    <t>32-002</t>
  </si>
  <si>
    <t>32-004</t>
  </si>
  <si>
    <t>32-006</t>
  </si>
  <si>
    <t>32-008</t>
  </si>
  <si>
    <t>32-010</t>
  </si>
  <si>
    <t>32-012</t>
  </si>
  <si>
    <t>32-014</t>
  </si>
  <si>
    <t>32-016</t>
  </si>
  <si>
    <t>32-018</t>
  </si>
  <si>
    <t>32-020</t>
  </si>
  <si>
    <t>32-022</t>
  </si>
  <si>
    <t>32-024</t>
  </si>
  <si>
    <t>32-106</t>
  </si>
  <si>
    <t>32-136</t>
  </si>
  <si>
    <t>32-176*</t>
  </si>
  <si>
    <t>32-191</t>
  </si>
  <si>
    <t>32-999</t>
  </si>
  <si>
    <t>33-211*</t>
  </si>
  <si>
    <t>33-216</t>
  </si>
  <si>
    <t>33-281</t>
  </si>
  <si>
    <t>33-002</t>
  </si>
  <si>
    <t>33-004</t>
  </si>
  <si>
    <t>33-006</t>
  </si>
  <si>
    <t>33-008</t>
  </si>
  <si>
    <t>33-010</t>
  </si>
  <si>
    <t>33-012</t>
  </si>
  <si>
    <t>33-014</t>
  </si>
  <si>
    <t>33-016</t>
  </si>
  <si>
    <t>33-018</t>
  </si>
  <si>
    <t>33-020</t>
  </si>
  <si>
    <t>33-022</t>
  </si>
  <si>
    <t>33-024</t>
  </si>
  <si>
    <t>33-026</t>
  </si>
  <si>
    <t>33-028</t>
  </si>
  <si>
    <t>33-030</t>
  </si>
  <si>
    <t>33-036</t>
  </si>
  <si>
    <t>33-032</t>
  </si>
  <si>
    <t>33-034</t>
  </si>
  <si>
    <t>33-101</t>
  </si>
  <si>
    <t>33-106</t>
  </si>
  <si>
    <t>33-107</t>
  </si>
  <si>
    <t>33-108*</t>
  </si>
  <si>
    <t>33-131</t>
  </si>
  <si>
    <t>33-136*</t>
  </si>
  <si>
    <t>33-181</t>
  </si>
  <si>
    <t>33-999</t>
  </si>
  <si>
    <t>34-201</t>
  </si>
  <si>
    <t>34-002</t>
  </si>
  <si>
    <t>34-004</t>
  </si>
  <si>
    <t>34-006</t>
  </si>
  <si>
    <t>34-008</t>
  </si>
  <si>
    <t>34-010</t>
  </si>
  <si>
    <t>34-012</t>
  </si>
  <si>
    <t>34-014</t>
  </si>
  <si>
    <t>34-016</t>
  </si>
  <si>
    <t>34-018</t>
  </si>
  <si>
    <t>34-020</t>
  </si>
  <si>
    <t>34-022</t>
  </si>
  <si>
    <t>34-024</t>
  </si>
  <si>
    <t>34-026</t>
  </si>
  <si>
    <t>34-028</t>
  </si>
  <si>
    <t>34-030</t>
  </si>
  <si>
    <t>34-032</t>
  </si>
  <si>
    <t>34-034</t>
  </si>
  <si>
    <t>34-191</t>
  </si>
  <si>
    <t>34-999</t>
  </si>
  <si>
    <t>35-251</t>
  </si>
  <si>
    <t>35-286</t>
  </si>
  <si>
    <t>35-002</t>
  </si>
  <si>
    <t>35-004</t>
  </si>
  <si>
    <t>35-006</t>
  </si>
  <si>
    <t>35-008</t>
  </si>
  <si>
    <t>35-010</t>
  </si>
  <si>
    <t>35-012</t>
  </si>
  <si>
    <t>35-014</t>
  </si>
  <si>
    <t>35-016</t>
  </si>
  <si>
    <t>35-018</t>
  </si>
  <si>
    <t>35-020</t>
  </si>
  <si>
    <t>35-022</t>
  </si>
  <si>
    <t>35-024</t>
  </si>
  <si>
    <t>35-026</t>
  </si>
  <si>
    <t>35-028</t>
  </si>
  <si>
    <t>35-030</t>
  </si>
  <si>
    <t>35-032</t>
  </si>
  <si>
    <t>35-999</t>
  </si>
  <si>
    <t>36-241*</t>
  </si>
  <si>
    <t>36-251</t>
  </si>
  <si>
    <t>36-286</t>
  </si>
  <si>
    <t>36-002</t>
  </si>
  <si>
    <t>36-004</t>
  </si>
  <si>
    <t>36-006</t>
  </si>
  <si>
    <t>36-008</t>
  </si>
  <si>
    <t>36-010</t>
  </si>
  <si>
    <t>36-012</t>
  </si>
  <si>
    <t>36-014</t>
  </si>
  <si>
    <t>36-016</t>
  </si>
  <si>
    <t>36-018</t>
  </si>
  <si>
    <t>36-024</t>
  </si>
  <si>
    <t>36-022</t>
  </si>
  <si>
    <t>36-026</t>
  </si>
  <si>
    <t>36-020</t>
  </si>
  <si>
    <t>36-028</t>
  </si>
  <si>
    <t>36-030</t>
  </si>
  <si>
    <t>36-032</t>
  </si>
  <si>
    <t>36-034</t>
  </si>
  <si>
    <t>36-036</t>
  </si>
  <si>
    <t>36-112</t>
  </si>
  <si>
    <t>36-126</t>
  </si>
  <si>
    <t>36-132</t>
  </si>
  <si>
    <t>36-147</t>
  </si>
  <si>
    <t>36-151</t>
  </si>
  <si>
    <t>36-176</t>
  </si>
  <si>
    <t>36-181</t>
  </si>
  <si>
    <t>36-186</t>
  </si>
  <si>
    <t>36-191</t>
  </si>
  <si>
    <t>36-999</t>
  </si>
  <si>
    <t>37-201*</t>
  </si>
  <si>
    <t>37-211*</t>
  </si>
  <si>
    <t>37-250*</t>
  </si>
  <si>
    <t>37-251</t>
  </si>
  <si>
    <t>37-281</t>
  </si>
  <si>
    <t>37-291</t>
  </si>
  <si>
    <t>37-002</t>
  </si>
  <si>
    <t>37-004</t>
  </si>
  <si>
    <t>37-006</t>
  </si>
  <si>
    <t>37-008</t>
  </si>
  <si>
    <t>37-010</t>
  </si>
  <si>
    <t>37-012</t>
  </si>
  <si>
    <t>37-014</t>
  </si>
  <si>
    <t>37-016</t>
  </si>
  <si>
    <t>37-018</t>
  </si>
  <si>
    <t>37-022</t>
  </si>
  <si>
    <t>37-024</t>
  </si>
  <si>
    <t>37-020</t>
  </si>
  <si>
    <t>37-026</t>
  </si>
  <si>
    <t>37-028</t>
  </si>
  <si>
    <t>37-032</t>
  </si>
  <si>
    <t>37-030</t>
  </si>
  <si>
    <t>37-034</t>
  </si>
  <si>
    <t>37-036</t>
  </si>
  <si>
    <t>37-038</t>
  </si>
  <si>
    <t>37-040</t>
  </si>
  <si>
    <t>37-042</t>
  </si>
  <si>
    <t>37-044</t>
  </si>
  <si>
    <t>37-046</t>
  </si>
  <si>
    <t>37-048</t>
  </si>
  <si>
    <t>37-054</t>
  </si>
  <si>
    <t>37-056</t>
  </si>
  <si>
    <t>37-058</t>
  </si>
  <si>
    <t>37-060</t>
  </si>
  <si>
    <t>37-062</t>
  </si>
  <si>
    <t>37-064</t>
  </si>
  <si>
    <t>37-066</t>
  </si>
  <si>
    <t>37-070</t>
  </si>
  <si>
    <t>37-072</t>
  </si>
  <si>
    <t>37-068</t>
  </si>
  <si>
    <t>37-074</t>
  </si>
  <si>
    <t>37-076</t>
  </si>
  <si>
    <t>37-078</t>
  </si>
  <si>
    <t>37-080</t>
  </si>
  <si>
    <t>37-082</t>
  </si>
  <si>
    <t>37-084</t>
  </si>
  <si>
    <t>37-102</t>
  </si>
  <si>
    <t>37-104*</t>
  </si>
  <si>
    <t>37-106</t>
  </si>
  <si>
    <t>37-116*</t>
  </si>
  <si>
    <t>37-121</t>
  </si>
  <si>
    <t>37-122</t>
  </si>
  <si>
    <t>37-126</t>
  </si>
  <si>
    <t>37-136</t>
  </si>
  <si>
    <t>37-145</t>
  </si>
  <si>
    <t>37-146</t>
  </si>
  <si>
    <t>37-151</t>
  </si>
  <si>
    <t>37-176</t>
  </si>
  <si>
    <t>37-181</t>
  </si>
  <si>
    <t>37-182</t>
  </si>
  <si>
    <t>37-186*</t>
  </si>
  <si>
    <t>37-192</t>
  </si>
  <si>
    <t>37-999</t>
  </si>
  <si>
    <t>38-251</t>
  </si>
  <si>
    <t>38-261</t>
  </si>
  <si>
    <t>38-271</t>
  </si>
  <si>
    <t>38-002</t>
  </si>
  <si>
    <t>38-004</t>
  </si>
  <si>
    <t>38-006</t>
  </si>
  <si>
    <t>38-008</t>
  </si>
  <si>
    <t>38-010</t>
  </si>
  <si>
    <t>38-012</t>
  </si>
  <si>
    <t>38-014</t>
  </si>
  <si>
    <t>38-016</t>
  </si>
  <si>
    <t>38-018</t>
  </si>
  <si>
    <t>38-020</t>
  </si>
  <si>
    <t>38-022</t>
  </si>
  <si>
    <t>38-024</t>
  </si>
  <si>
    <t>38-026</t>
  </si>
  <si>
    <t>38-028</t>
  </si>
  <si>
    <t>38-030</t>
  </si>
  <si>
    <t>38-032</t>
  </si>
  <si>
    <t>38-034</t>
  </si>
  <si>
    <t>38-036</t>
  </si>
  <si>
    <t>38-111</t>
  </si>
  <si>
    <t>38-121</t>
  </si>
  <si>
    <t>38-171</t>
  </si>
  <si>
    <t>38-191</t>
  </si>
  <si>
    <t>38-999</t>
  </si>
  <si>
    <t>39-251</t>
  </si>
  <si>
    <t>39-002</t>
  </si>
  <si>
    <t>39-004</t>
  </si>
  <si>
    <t>39-006</t>
  </si>
  <si>
    <t>39-008</t>
  </si>
  <si>
    <t>39-010</t>
  </si>
  <si>
    <t>39-012</t>
  </si>
  <si>
    <t>39-014</t>
  </si>
  <si>
    <t>39-016</t>
  </si>
  <si>
    <t>39-018</t>
  </si>
  <si>
    <t>39-020</t>
  </si>
  <si>
    <t>39-022</t>
  </si>
  <si>
    <t>39-024</t>
  </si>
  <si>
    <t>39-026</t>
  </si>
  <si>
    <t>39-028</t>
  </si>
  <si>
    <t>39-121</t>
  </si>
  <si>
    <t>39-161</t>
  </si>
  <si>
    <t>39-165</t>
  </si>
  <si>
    <t>39-191</t>
  </si>
  <si>
    <t>39-999</t>
  </si>
  <si>
    <t>40-211</t>
  </si>
  <si>
    <t>40-226</t>
  </si>
  <si>
    <t>40-231</t>
  </si>
  <si>
    <t>40-236</t>
  </si>
  <si>
    <t>40-251*</t>
  </si>
  <si>
    <t>40-265</t>
  </si>
  <si>
    <t>40-281</t>
  </si>
  <si>
    <t>40-282</t>
  </si>
  <si>
    <t>40-292</t>
  </si>
  <si>
    <t>40-291</t>
  </si>
  <si>
    <t>40-106*</t>
  </si>
  <si>
    <t>40-107</t>
  </si>
  <si>
    <t>40-126</t>
  </si>
  <si>
    <t>40-131</t>
  </si>
  <si>
    <t>40-136</t>
  </si>
  <si>
    <t>40-176</t>
  </si>
  <si>
    <t>40-181</t>
  </si>
  <si>
    <t>40-192</t>
  </si>
  <si>
    <t>40-191</t>
  </si>
  <si>
    <t>40-999</t>
  </si>
  <si>
    <t>41-281</t>
  </si>
  <si>
    <t>41-286</t>
  </si>
  <si>
    <t>41-002</t>
  </si>
  <si>
    <t>41-004</t>
  </si>
  <si>
    <t>41-006</t>
  </si>
  <si>
    <t>41-008</t>
  </si>
  <si>
    <t>41-010</t>
  </si>
  <si>
    <t>41-012</t>
  </si>
  <si>
    <t>41-014</t>
  </si>
  <si>
    <t>41-016</t>
  </si>
  <si>
    <t>41-018</t>
  </si>
  <si>
    <t>41-022</t>
  </si>
  <si>
    <t>41-026</t>
  </si>
  <si>
    <t>41-020</t>
  </si>
  <si>
    <t>41-024</t>
  </si>
  <si>
    <t>41-028</t>
  </si>
  <si>
    <t>41-030</t>
  </si>
  <si>
    <t>41-032</t>
  </si>
  <si>
    <t>41-034</t>
  </si>
  <si>
    <t>41-036</t>
  </si>
  <si>
    <t>41-038</t>
  </si>
  <si>
    <t>41-040</t>
  </si>
  <si>
    <t>41-042</t>
  </si>
  <si>
    <t>41-044</t>
  </si>
  <si>
    <t>41-046</t>
  </si>
  <si>
    <t>41-048</t>
  </si>
  <si>
    <t>41-111</t>
  </si>
  <si>
    <t>41-141</t>
  </si>
  <si>
    <t>41-151</t>
  </si>
  <si>
    <t>41-161</t>
  </si>
  <si>
    <t>41-165</t>
  </si>
  <si>
    <t>41-166*</t>
  </si>
  <si>
    <t>41-176*</t>
  </si>
  <si>
    <t>41-185</t>
  </si>
  <si>
    <t>41-191</t>
  </si>
  <si>
    <t>41-192</t>
  </si>
  <si>
    <t>41-999</t>
  </si>
  <si>
    <t>42-231</t>
  </si>
  <si>
    <t>42-265</t>
  </si>
  <si>
    <t>42-266</t>
  </si>
  <si>
    <t>42-002</t>
  </si>
  <si>
    <t>42-006</t>
  </si>
  <si>
    <t>42-008</t>
  </si>
  <si>
    <t>42-010</t>
  </si>
  <si>
    <t>42-012</t>
  </si>
  <si>
    <t>42-014</t>
  </si>
  <si>
    <t>42-016</t>
  </si>
  <si>
    <t>42-018</t>
  </si>
  <si>
    <t>42-019</t>
  </si>
  <si>
    <t>42-020</t>
  </si>
  <si>
    <t>42-022</t>
  </si>
  <si>
    <t>42-024</t>
  </si>
  <si>
    <t>42-028</t>
  </si>
  <si>
    <t>42-029</t>
  </si>
  <si>
    <t>42-026</t>
  </si>
  <si>
    <t>42-030</t>
  </si>
  <si>
    <t>42-032</t>
  </si>
  <si>
    <t>42-034</t>
  </si>
  <si>
    <t>42-036</t>
  </si>
  <si>
    <t>42-038</t>
  </si>
  <si>
    <t>42-040</t>
  </si>
  <si>
    <t>42-042</t>
  </si>
  <si>
    <t>42-044</t>
  </si>
  <si>
    <t>42-146</t>
  </si>
  <si>
    <t>42-171*</t>
  </si>
  <si>
    <t>42-181</t>
  </si>
  <si>
    <t>42-999</t>
  </si>
  <si>
    <t>43-276</t>
  </si>
  <si>
    <t>43-002</t>
  </si>
  <si>
    <t>43-004</t>
  </si>
  <si>
    <t>43-006</t>
  </si>
  <si>
    <t>43-008</t>
  </si>
  <si>
    <t>43-012</t>
  </si>
  <si>
    <t>43-010</t>
  </si>
  <si>
    <t>43-014</t>
  </si>
  <si>
    <t>43-016</t>
  </si>
  <si>
    <t>43-018</t>
  </si>
  <si>
    <t>43-020</t>
  </si>
  <si>
    <t>43-022</t>
  </si>
  <si>
    <t>43-024</t>
  </si>
  <si>
    <t>43-026</t>
  </si>
  <si>
    <t>43-028</t>
  </si>
  <si>
    <t>43-034</t>
  </si>
  <si>
    <t>43-030</t>
  </si>
  <si>
    <t>43-032</t>
  </si>
  <si>
    <t>43-036</t>
  </si>
  <si>
    <t>43-038</t>
  </si>
  <si>
    <t>43-040</t>
  </si>
  <si>
    <t>43-999</t>
  </si>
  <si>
    <t>44-201*</t>
  </si>
  <si>
    <t>44-241*</t>
  </si>
  <si>
    <t>44-261*</t>
  </si>
  <si>
    <t>44-281</t>
  </si>
  <si>
    <t>44-002</t>
  </si>
  <si>
    <t>44-004</t>
  </si>
  <si>
    <t>44-006</t>
  </si>
  <si>
    <t>44-008</t>
  </si>
  <si>
    <t>44-010</t>
  </si>
  <si>
    <t>44-012</t>
  </si>
  <si>
    <t>44-014</t>
  </si>
  <si>
    <t>44-016</t>
  </si>
  <si>
    <t>44-018</t>
  </si>
  <si>
    <t>44-020</t>
  </si>
  <si>
    <t>44-022</t>
  </si>
  <si>
    <t>44-024</t>
  </si>
  <si>
    <t>44-026</t>
  </si>
  <si>
    <t>44-028</t>
  </si>
  <si>
    <t>44-030</t>
  </si>
  <si>
    <t>44-032</t>
  </si>
  <si>
    <t>44-034</t>
  </si>
  <si>
    <t>44-036</t>
  </si>
  <si>
    <t>44-038</t>
  </si>
  <si>
    <t>44-040</t>
  </si>
  <si>
    <t>44-106</t>
  </si>
  <si>
    <t>44-107</t>
  </si>
  <si>
    <t>44-111</t>
  </si>
  <si>
    <t>44-131*</t>
  </si>
  <si>
    <t>44-136</t>
  </si>
  <si>
    <t>44-141</t>
  </si>
  <si>
    <t>44-146</t>
  </si>
  <si>
    <t>44-155</t>
  </si>
  <si>
    <t>44-181</t>
  </si>
  <si>
    <t>44-191*</t>
  </si>
  <si>
    <t>44-999</t>
  </si>
  <si>
    <t>45-211</t>
  </si>
  <si>
    <t>45-255</t>
  </si>
  <si>
    <t>45-271</t>
  </si>
  <si>
    <t>45-002</t>
  </si>
  <si>
    <t>45-004</t>
  </si>
  <si>
    <t>45-006</t>
  </si>
  <si>
    <t>45-008</t>
  </si>
  <si>
    <t>45-012</t>
  </si>
  <si>
    <t>45-014</t>
  </si>
  <si>
    <t>45-105*</t>
  </si>
  <si>
    <t>45-106</t>
  </si>
  <si>
    <t>45-126</t>
  </si>
  <si>
    <t>45-131</t>
  </si>
  <si>
    <t>45-161*</t>
  </si>
  <si>
    <t>45-181</t>
  </si>
  <si>
    <t>45-186</t>
  </si>
  <si>
    <t>45-999</t>
  </si>
  <si>
    <t>46-216</t>
  </si>
  <si>
    <t>46-002</t>
  </si>
  <si>
    <t>46-004</t>
  </si>
  <si>
    <t>46-006</t>
  </si>
  <si>
    <t>46-008</t>
  </si>
  <si>
    <t>46-010</t>
  </si>
  <si>
    <t>46-012</t>
  </si>
  <si>
    <t>46-014</t>
  </si>
  <si>
    <t>46-016</t>
  </si>
  <si>
    <t>46-171</t>
  </si>
  <si>
    <t>46-181</t>
  </si>
  <si>
    <t>46-999</t>
  </si>
  <si>
    <t>47-271</t>
  </si>
  <si>
    <t>47-276*</t>
  </si>
  <si>
    <t>47-002</t>
  </si>
  <si>
    <t>47-004</t>
  </si>
  <si>
    <t>47-006</t>
  </si>
  <si>
    <t>47-008</t>
  </si>
  <si>
    <t>47-010</t>
  </si>
  <si>
    <t>47-012</t>
  </si>
  <si>
    <t>47-014</t>
  </si>
  <si>
    <t>47-018</t>
  </si>
  <si>
    <t>47-016</t>
  </si>
  <si>
    <t>47-020</t>
  </si>
  <si>
    <t>47-024</t>
  </si>
  <si>
    <t>47-022</t>
  </si>
  <si>
    <t>47-026</t>
  </si>
  <si>
    <t>47-028</t>
  </si>
  <si>
    <t>47-030</t>
  </si>
  <si>
    <t>47-032</t>
  </si>
  <si>
    <t>47-034</t>
  </si>
  <si>
    <t>47-106</t>
  </si>
  <si>
    <t>47-121</t>
  </si>
  <si>
    <t>47-122</t>
  </si>
  <si>
    <t>47-151</t>
  </si>
  <si>
    <t>47-171</t>
  </si>
  <si>
    <t>47-181*</t>
  </si>
  <si>
    <t>47-999</t>
  </si>
  <si>
    <t>48-201</t>
  </si>
  <si>
    <t>48-281</t>
  </si>
  <si>
    <t>48-002</t>
  </si>
  <si>
    <t>48-004</t>
  </si>
  <si>
    <t>48-010</t>
  </si>
  <si>
    <t>48-008</t>
  </si>
  <si>
    <t>48-006</t>
  </si>
  <si>
    <t>48-012</t>
  </si>
  <si>
    <t>48-014</t>
  </si>
  <si>
    <t>48-016</t>
  </si>
  <si>
    <t>48-018</t>
  </si>
  <si>
    <t>48-020</t>
  </si>
  <si>
    <t>48-022</t>
  </si>
  <si>
    <t>48-024</t>
  </si>
  <si>
    <t>48-026</t>
  </si>
  <si>
    <t>48-028</t>
  </si>
  <si>
    <t>48-030</t>
  </si>
  <si>
    <t>48-032</t>
  </si>
  <si>
    <t>48-034</t>
  </si>
  <si>
    <t>48-036</t>
  </si>
  <si>
    <t>48-038</t>
  </si>
  <si>
    <t>48-040</t>
  </si>
  <si>
    <t>48-042</t>
  </si>
  <si>
    <t>48-044</t>
  </si>
  <si>
    <t>48-046</t>
  </si>
  <si>
    <t>48-048</t>
  </si>
  <si>
    <t>48-106</t>
  </si>
  <si>
    <t>48-111</t>
  </si>
  <si>
    <t>48-112</t>
  </si>
  <si>
    <t>48-113</t>
  </si>
  <si>
    <t>48-116</t>
  </si>
  <si>
    <t>48-126</t>
  </si>
  <si>
    <t>48-146</t>
  </si>
  <si>
    <t>48-151</t>
  </si>
  <si>
    <t>48-165</t>
  </si>
  <si>
    <t>48-168</t>
  </si>
  <si>
    <t>48-999</t>
  </si>
  <si>
    <t>49-281</t>
  </si>
  <si>
    <t>49-002</t>
  </si>
  <si>
    <t>49-004</t>
  </si>
  <si>
    <t>49-006</t>
  </si>
  <si>
    <t>49-008</t>
  </si>
  <si>
    <t>49-010</t>
  </si>
  <si>
    <t>49-012</t>
  </si>
  <si>
    <t>49-014</t>
  </si>
  <si>
    <t>49-016</t>
  </si>
  <si>
    <t>49-018</t>
  </si>
  <si>
    <t>49-020</t>
  </si>
  <si>
    <t>49-022</t>
  </si>
  <si>
    <t>49-024</t>
  </si>
  <si>
    <t>49-026</t>
  </si>
  <si>
    <t>49-028</t>
  </si>
  <si>
    <t>49-030</t>
  </si>
  <si>
    <t>49-032</t>
  </si>
  <si>
    <t>49-034</t>
  </si>
  <si>
    <t>49-103</t>
  </si>
  <si>
    <t>49-101</t>
  </si>
  <si>
    <t>49-102</t>
  </si>
  <si>
    <t>49-141</t>
  </si>
  <si>
    <t>49-151*</t>
  </si>
  <si>
    <t>49-161</t>
  </si>
  <si>
    <t>49-173</t>
  </si>
  <si>
    <t>49-171</t>
  </si>
  <si>
    <t>49-176</t>
  </si>
  <si>
    <t>49-191</t>
  </si>
  <si>
    <t>49-999</t>
  </si>
  <si>
    <t>50-271</t>
  </si>
  <si>
    <t>50-272</t>
  </si>
  <si>
    <t>50-002</t>
  </si>
  <si>
    <t>50-004</t>
  </si>
  <si>
    <t>50-006</t>
  </si>
  <si>
    <t>50-008</t>
  </si>
  <si>
    <t>50-010</t>
  </si>
  <si>
    <t>50-012</t>
  </si>
  <si>
    <t>50-014</t>
  </si>
  <si>
    <t>50-016</t>
  </si>
  <si>
    <t>50-018</t>
  </si>
  <si>
    <t>50-020</t>
  </si>
  <si>
    <t>50-022</t>
  </si>
  <si>
    <t>50-024</t>
  </si>
  <si>
    <t>50-026</t>
  </si>
  <si>
    <t>50-028</t>
  </si>
  <si>
    <t>50-030</t>
  </si>
  <si>
    <t>50-032</t>
  </si>
  <si>
    <t>50-034</t>
  </si>
  <si>
    <t>50-111</t>
  </si>
  <si>
    <t>50-141</t>
  </si>
  <si>
    <t>50-171</t>
  </si>
  <si>
    <t>50-999</t>
  </si>
  <si>
    <t>51-206*</t>
  </si>
  <si>
    <t>51-276</t>
  </si>
  <si>
    <t>51-002</t>
  </si>
  <si>
    <t>51-006</t>
  </si>
  <si>
    <t>51-010</t>
  </si>
  <si>
    <t>51-012</t>
  </si>
  <si>
    <t>51-016</t>
  </si>
  <si>
    <t>51-018</t>
  </si>
  <si>
    <t>51-104</t>
  </si>
  <si>
    <t>51-121</t>
  </si>
  <si>
    <t>51-151</t>
  </si>
  <si>
    <t>51-161</t>
  </si>
  <si>
    <t>51-176</t>
  </si>
  <si>
    <t>51-181</t>
  </si>
  <si>
    <t>51-186</t>
  </si>
  <si>
    <t>51-191</t>
  </si>
  <si>
    <t>51-192</t>
  </si>
  <si>
    <t>51-999</t>
  </si>
  <si>
    <t>52-276</t>
  </si>
  <si>
    <t>52-002</t>
  </si>
  <si>
    <t>52-004</t>
  </si>
  <si>
    <t>52-006</t>
  </si>
  <si>
    <t>52-008</t>
  </si>
  <si>
    <t>52-010</t>
  </si>
  <si>
    <t>52-012</t>
  </si>
  <si>
    <t>52-014</t>
  </si>
  <si>
    <t>52-016</t>
  </si>
  <si>
    <t>52-018</t>
  </si>
  <si>
    <t>52-020</t>
  </si>
  <si>
    <t>52-022</t>
  </si>
  <si>
    <t>52-024</t>
  </si>
  <si>
    <t>52-026</t>
  </si>
  <si>
    <t>52-028</t>
  </si>
  <si>
    <t>52-030</t>
  </si>
  <si>
    <t>52-032</t>
  </si>
  <si>
    <t>52-106</t>
  </si>
  <si>
    <t>52-111*</t>
  </si>
  <si>
    <t>52-146</t>
  </si>
  <si>
    <t>52-186*</t>
  </si>
  <si>
    <t>52-196</t>
  </si>
  <si>
    <t>52-999</t>
  </si>
  <si>
    <t>53-206</t>
  </si>
  <si>
    <t>53-210*</t>
  </si>
  <si>
    <t>53-221*</t>
  </si>
  <si>
    <t>53-222</t>
  </si>
  <si>
    <t>53-241</t>
  </si>
  <si>
    <t>53-257</t>
  </si>
  <si>
    <t>53-002</t>
  </si>
  <si>
    <t>53-004</t>
  </si>
  <si>
    <t>53-006</t>
  </si>
  <si>
    <t>53-008</t>
  </si>
  <si>
    <t>53-010</t>
  </si>
  <si>
    <t>53-012</t>
  </si>
  <si>
    <t>53-014</t>
  </si>
  <si>
    <t>53-016</t>
  </si>
  <si>
    <t>53-018</t>
  </si>
  <si>
    <t>53-020</t>
  </si>
  <si>
    <t>53-022</t>
  </si>
  <si>
    <t>53-024</t>
  </si>
  <si>
    <t>53-026</t>
  </si>
  <si>
    <t>53-028</t>
  </si>
  <si>
    <t>53-030</t>
  </si>
  <si>
    <t>53-032</t>
  </si>
  <si>
    <t>53-034</t>
  </si>
  <si>
    <t>53-036</t>
  </si>
  <si>
    <t>53-038</t>
  </si>
  <si>
    <t>53-040</t>
  </si>
  <si>
    <t>53-111</t>
  </si>
  <si>
    <t>53-126</t>
  </si>
  <si>
    <t>53-165</t>
  </si>
  <si>
    <t>53-999</t>
  </si>
  <si>
    <t>54-246</t>
  </si>
  <si>
    <t>54-002</t>
  </si>
  <si>
    <t>54-004</t>
  </si>
  <si>
    <t>54-006</t>
  </si>
  <si>
    <t>54-008</t>
  </si>
  <si>
    <t>54-010</t>
  </si>
  <si>
    <t>54-012</t>
  </si>
  <si>
    <t>54-014</t>
  </si>
  <si>
    <t>54-016</t>
  </si>
  <si>
    <t>54-018</t>
  </si>
  <si>
    <t>54-020</t>
  </si>
  <si>
    <t>54-022</t>
  </si>
  <si>
    <t>54-024</t>
  </si>
  <si>
    <t>54-026</t>
  </si>
  <si>
    <t>54-028</t>
  </si>
  <si>
    <t>54-030</t>
  </si>
  <si>
    <t>54-032</t>
  </si>
  <si>
    <t>54-034</t>
  </si>
  <si>
    <t>54-036</t>
  </si>
  <si>
    <t>54-038</t>
  </si>
  <si>
    <t>54-040</t>
  </si>
  <si>
    <t>54-042</t>
  </si>
  <si>
    <t>54-044</t>
  </si>
  <si>
    <t>54-046</t>
  </si>
  <si>
    <t>54-048</t>
  </si>
  <si>
    <t>54-106</t>
  </si>
  <si>
    <t>54-111</t>
  </si>
  <si>
    <t>54-131</t>
  </si>
  <si>
    <t>54-136</t>
  </si>
  <si>
    <t>54-141</t>
  </si>
  <si>
    <t>54-181</t>
  </si>
  <si>
    <t>54-186</t>
  </si>
  <si>
    <t>54-191</t>
  </si>
  <si>
    <t>54-999</t>
  </si>
  <si>
    <t>55-231</t>
  </si>
  <si>
    <t>55-236</t>
  </si>
  <si>
    <t>55-261</t>
  </si>
  <si>
    <t>55-276*</t>
  </si>
  <si>
    <t>55-002</t>
  </si>
  <si>
    <t>55-004</t>
  </si>
  <si>
    <t>55-006</t>
  </si>
  <si>
    <t>55-008</t>
  </si>
  <si>
    <t>55-010</t>
  </si>
  <si>
    <t>55-012</t>
  </si>
  <si>
    <t>55-014</t>
  </si>
  <si>
    <t>55-016</t>
  </si>
  <si>
    <t>55-018</t>
  </si>
  <si>
    <t>55-020</t>
  </si>
  <si>
    <t>55-022</t>
  </si>
  <si>
    <t>55-024</t>
  </si>
  <si>
    <t>55-026</t>
  </si>
  <si>
    <t>55-028</t>
  </si>
  <si>
    <t>55-030</t>
  </si>
  <si>
    <t>55-032</t>
  </si>
  <si>
    <t>55-034</t>
  </si>
  <si>
    <t>55-036</t>
  </si>
  <si>
    <t>55-038</t>
  </si>
  <si>
    <t>55-040</t>
  </si>
  <si>
    <t>55-042</t>
  </si>
  <si>
    <t>55-106</t>
  </si>
  <si>
    <t>55-116</t>
  </si>
  <si>
    <t>55-136</t>
  </si>
  <si>
    <t>55-161</t>
  </si>
  <si>
    <t>55-176</t>
  </si>
  <si>
    <t>55-181</t>
  </si>
  <si>
    <t>55-182</t>
  </si>
  <si>
    <t>55-184*</t>
  </si>
  <si>
    <t>55-191</t>
  </si>
  <si>
    <t>55-192</t>
  </si>
  <si>
    <t>55-999</t>
  </si>
  <si>
    <t>56-206</t>
  </si>
  <si>
    <t>56-276</t>
  </si>
  <si>
    <t>56-291*</t>
  </si>
  <si>
    <t>56-002</t>
  </si>
  <si>
    <t>56-004</t>
  </si>
  <si>
    <t>56-006</t>
  </si>
  <si>
    <t>56-008</t>
  </si>
  <si>
    <t>56-010</t>
  </si>
  <si>
    <t>56-012</t>
  </si>
  <si>
    <t>56-014</t>
  </si>
  <si>
    <t>56-016</t>
  </si>
  <si>
    <t>56-018</t>
  </si>
  <si>
    <t>56-020</t>
  </si>
  <si>
    <t>56-022</t>
  </si>
  <si>
    <t>56-024</t>
  </si>
  <si>
    <t>56-026</t>
  </si>
  <si>
    <t>56-028</t>
  </si>
  <si>
    <t>56-030</t>
  </si>
  <si>
    <t>56-032</t>
  </si>
  <si>
    <t>56-034</t>
  </si>
  <si>
    <t>56-036</t>
  </si>
  <si>
    <t>56-038</t>
  </si>
  <si>
    <t>56-040</t>
  </si>
  <si>
    <t>56-042</t>
  </si>
  <si>
    <t>56-044</t>
  </si>
  <si>
    <t>56-111*</t>
  </si>
  <si>
    <t>56-141</t>
  </si>
  <si>
    <t>56-146</t>
  </si>
  <si>
    <t>56-149</t>
  </si>
  <si>
    <t>56-148</t>
  </si>
  <si>
    <t>56-147</t>
  </si>
  <si>
    <t>56-151</t>
  </si>
  <si>
    <t>56-161</t>
  </si>
  <si>
    <t>56-172</t>
  </si>
  <si>
    <t>56-171</t>
  </si>
  <si>
    <t>56-176</t>
  </si>
  <si>
    <t>56-181</t>
  </si>
  <si>
    <t>56-182</t>
  </si>
  <si>
    <t>56-191</t>
  </si>
  <si>
    <t>56-999</t>
  </si>
  <si>
    <t>57-236</t>
  </si>
  <si>
    <t>57-002</t>
  </si>
  <si>
    <t>57-004</t>
  </si>
  <si>
    <t>57-006</t>
  </si>
  <si>
    <t>57-008</t>
  </si>
  <si>
    <t>57-010</t>
  </si>
  <si>
    <t>57-012</t>
  </si>
  <si>
    <t>57-014</t>
  </si>
  <si>
    <t>57-016</t>
  </si>
  <si>
    <t>57-018</t>
  </si>
  <si>
    <t>57-020</t>
  </si>
  <si>
    <t>57-022</t>
  </si>
  <si>
    <t>57-024</t>
  </si>
  <si>
    <t>57-026</t>
  </si>
  <si>
    <t>57-028</t>
  </si>
  <si>
    <t>57-030</t>
  </si>
  <si>
    <t>57-032</t>
  </si>
  <si>
    <t>57-111</t>
  </si>
  <si>
    <t>57-121</t>
  </si>
  <si>
    <t>57-176</t>
  </si>
  <si>
    <t>57-190</t>
  </si>
  <si>
    <t>57-999</t>
  </si>
  <si>
    <t>58-252*</t>
  </si>
  <si>
    <t>58-281</t>
  </si>
  <si>
    <t>58-002</t>
  </si>
  <si>
    <t>58-004</t>
  </si>
  <si>
    <t>58-006</t>
  </si>
  <si>
    <t>58-008</t>
  </si>
  <si>
    <t>58-012</t>
  </si>
  <si>
    <t>58-010</t>
  </si>
  <si>
    <t>58-014</t>
  </si>
  <si>
    <t>58-016</t>
  </si>
  <si>
    <t>58-018</t>
  </si>
  <si>
    <t>58-020</t>
  </si>
  <si>
    <t>58-022</t>
  </si>
  <si>
    <t>58-024</t>
  </si>
  <si>
    <t>58-026</t>
  </si>
  <si>
    <t>58-028</t>
  </si>
  <si>
    <t>58-030</t>
  </si>
  <si>
    <t>58-032</t>
  </si>
  <si>
    <t>58-034</t>
  </si>
  <si>
    <t>58-036</t>
  </si>
  <si>
    <t>58-040</t>
  </si>
  <si>
    <t>58-038</t>
  </si>
  <si>
    <t>58-042</t>
  </si>
  <si>
    <t>58-044</t>
  </si>
  <si>
    <t>58-046</t>
  </si>
  <si>
    <t>58-048</t>
  </si>
  <si>
    <t>58-050</t>
  </si>
  <si>
    <t>58-101</t>
  </si>
  <si>
    <t>58-106*</t>
  </si>
  <si>
    <t>58-107</t>
  </si>
  <si>
    <t>58-108</t>
  </si>
  <si>
    <t>58-111</t>
  </si>
  <si>
    <t>58-121</t>
  </si>
  <si>
    <t>58-131</t>
  </si>
  <si>
    <t>58-151</t>
  </si>
  <si>
    <t>58-171*</t>
  </si>
  <si>
    <t>58-186</t>
  </si>
  <si>
    <t>58-191</t>
  </si>
  <si>
    <t>58-999</t>
  </si>
  <si>
    <t>59-271</t>
  </si>
  <si>
    <t>59-282</t>
  </si>
  <si>
    <t>59-281</t>
  </si>
  <si>
    <t>59-002</t>
  </si>
  <si>
    <t>59-004</t>
  </si>
  <si>
    <t>59-006</t>
  </si>
  <si>
    <t>59-008</t>
  </si>
  <si>
    <t>59-010</t>
  </si>
  <si>
    <t>59-012</t>
  </si>
  <si>
    <t>59-014</t>
  </si>
  <si>
    <t>59-016</t>
  </si>
  <si>
    <t>59-018</t>
  </si>
  <si>
    <t>59-020</t>
  </si>
  <si>
    <t>59-022</t>
  </si>
  <si>
    <t>59-026</t>
  </si>
  <si>
    <t>59-024</t>
  </si>
  <si>
    <t>59-028</t>
  </si>
  <si>
    <t>59-030</t>
  </si>
  <si>
    <t>59-101</t>
  </si>
  <si>
    <t>59-111</t>
  </si>
  <si>
    <t>59-112</t>
  </si>
  <si>
    <t>59-121</t>
  </si>
  <si>
    <t>59-131</t>
  </si>
  <si>
    <t>59-135</t>
  </si>
  <si>
    <t>59-141</t>
  </si>
  <si>
    <t>59-165</t>
  </si>
  <si>
    <t>59-176</t>
  </si>
  <si>
    <t>59-191</t>
  </si>
  <si>
    <t>59-999</t>
  </si>
  <si>
    <t>60-251</t>
  </si>
  <si>
    <t>60-002</t>
  </si>
  <si>
    <t>60-004</t>
  </si>
  <si>
    <t>60-006</t>
  </si>
  <si>
    <t>60-008</t>
  </si>
  <si>
    <t>60-010</t>
  </si>
  <si>
    <t>60-012</t>
  </si>
  <si>
    <t>60-014</t>
  </si>
  <si>
    <t>60-016</t>
  </si>
  <si>
    <t>60-018</t>
  </si>
  <si>
    <t>60-020</t>
  </si>
  <si>
    <t>60-022</t>
  </si>
  <si>
    <t>60-024</t>
  </si>
  <si>
    <t>60-026</t>
  </si>
  <si>
    <t>60-028</t>
  </si>
  <si>
    <t>60-030</t>
  </si>
  <si>
    <t>60-032</t>
  </si>
  <si>
    <t>60-034</t>
  </si>
  <si>
    <t>60-036</t>
  </si>
  <si>
    <t>60-038</t>
  </si>
  <si>
    <t>60-040</t>
  </si>
  <si>
    <t>60-042</t>
  </si>
  <si>
    <t>60-044</t>
  </si>
  <si>
    <t>60-131</t>
  </si>
  <si>
    <t>60-146</t>
  </si>
  <si>
    <t>60-176</t>
  </si>
  <si>
    <t>60-181</t>
  </si>
  <si>
    <t>60-999</t>
  </si>
  <si>
    <t>61-201</t>
  </si>
  <si>
    <t>61-206</t>
  </si>
  <si>
    <t>61-231</t>
  </si>
  <si>
    <t>61-241</t>
  </si>
  <si>
    <t>61-265</t>
  </si>
  <si>
    <t>61-291</t>
  </si>
  <si>
    <t>61-002</t>
  </si>
  <si>
    <t>61-004</t>
  </si>
  <si>
    <t>61-006</t>
  </si>
  <si>
    <t>61-008</t>
  </si>
  <si>
    <t>61-010</t>
  </si>
  <si>
    <t>61-012</t>
  </si>
  <si>
    <t>61-014</t>
  </si>
  <si>
    <t>61-016</t>
  </si>
  <si>
    <t>61-018</t>
  </si>
  <si>
    <t>61-020</t>
  </si>
  <si>
    <t>61-022</t>
  </si>
  <si>
    <t>61-024</t>
  </si>
  <si>
    <t>61-026</t>
  </si>
  <si>
    <t>61-028</t>
  </si>
  <si>
    <t>61-030</t>
  </si>
  <si>
    <t>61-121</t>
  </si>
  <si>
    <t>61-122</t>
  </si>
  <si>
    <t>61-173</t>
  </si>
  <si>
    <t>61-181</t>
  </si>
  <si>
    <t>61-186</t>
  </si>
  <si>
    <t>61-999</t>
  </si>
  <si>
    <t>62-236</t>
  </si>
  <si>
    <t>62-286</t>
  </si>
  <si>
    <t>62-291</t>
  </si>
  <si>
    <t>62-002</t>
  </si>
  <si>
    <t>62-004</t>
  </si>
  <si>
    <t>62-006</t>
  </si>
  <si>
    <t>62-008</t>
  </si>
  <si>
    <t>62-010</t>
  </si>
  <si>
    <t>62-012</t>
  </si>
  <si>
    <t>62-014</t>
  </si>
  <si>
    <t>62-016</t>
  </si>
  <si>
    <t>62-018</t>
  </si>
  <si>
    <t>62-020</t>
  </si>
  <si>
    <t>62-022</t>
  </si>
  <si>
    <t>62-024</t>
  </si>
  <si>
    <t>62-026</t>
  </si>
  <si>
    <t>62-028</t>
  </si>
  <si>
    <t>62-030</t>
  </si>
  <si>
    <t>62-032</t>
  </si>
  <si>
    <t>62-034</t>
  </si>
  <si>
    <t>62-036</t>
  </si>
  <si>
    <t>62-038</t>
  </si>
  <si>
    <t>62-040</t>
  </si>
  <si>
    <t>62-042</t>
  </si>
  <si>
    <t>62-111</t>
  </si>
  <si>
    <t>62-112</t>
  </si>
  <si>
    <t>62-116*</t>
  </si>
  <si>
    <t>62-131</t>
  </si>
  <si>
    <t>62-146</t>
  </si>
  <si>
    <t>62-165*</t>
  </si>
  <si>
    <t>62-176</t>
  </si>
  <si>
    <t>62-181</t>
  </si>
  <si>
    <t>62-186*</t>
  </si>
  <si>
    <t>62-999</t>
  </si>
  <si>
    <t>63-221</t>
  </si>
  <si>
    <t>63-002</t>
  </si>
  <si>
    <t>63-004</t>
  </si>
  <si>
    <t>63-006</t>
  </si>
  <si>
    <t>63-008</t>
  </si>
  <si>
    <t>63-010</t>
  </si>
  <si>
    <t>63-014</t>
  </si>
  <si>
    <t>63-012</t>
  </si>
  <si>
    <t>63-016</t>
  </si>
  <si>
    <t>63-018</t>
  </si>
  <si>
    <t>63-022</t>
  </si>
  <si>
    <t>63-020</t>
  </si>
  <si>
    <t>63-024</t>
  </si>
  <si>
    <t>63-026</t>
  </si>
  <si>
    <t>63-028</t>
  </si>
  <si>
    <t>63-999</t>
  </si>
  <si>
    <t>64-206*</t>
  </si>
  <si>
    <t>64-216</t>
  </si>
  <si>
    <t>64-221</t>
  </si>
  <si>
    <t>64-246</t>
  </si>
  <si>
    <t>64-291*</t>
  </si>
  <si>
    <t>64-002</t>
  </si>
  <si>
    <t>64-004</t>
  </si>
  <si>
    <t>64-006</t>
  </si>
  <si>
    <t>64-008</t>
  </si>
  <si>
    <t>64-010</t>
  </si>
  <si>
    <t>64-012</t>
  </si>
  <si>
    <t>64-014</t>
  </si>
  <si>
    <t>64-016</t>
  </si>
  <si>
    <t>64-018</t>
  </si>
  <si>
    <t>64-020</t>
  </si>
  <si>
    <t>64-026</t>
  </si>
  <si>
    <t>64-022</t>
  </si>
  <si>
    <t>64-024</t>
  </si>
  <si>
    <t>64-028</t>
  </si>
  <si>
    <t>64-030</t>
  </si>
  <si>
    <t>64-032</t>
  </si>
  <si>
    <t>64-115</t>
  </si>
  <si>
    <t>64-116</t>
  </si>
  <si>
    <t>64-121</t>
  </si>
  <si>
    <t>64-126</t>
  </si>
  <si>
    <t>64-131*</t>
  </si>
  <si>
    <t>64-153*</t>
  </si>
  <si>
    <t>64-181</t>
  </si>
  <si>
    <t>64-191</t>
  </si>
  <si>
    <t>64-192</t>
  </si>
  <si>
    <t>64-999</t>
  </si>
  <si>
    <t>65-282</t>
  </si>
  <si>
    <t>65-281</t>
  </si>
  <si>
    <t>65-002</t>
  </si>
  <si>
    <t>65-004</t>
  </si>
  <si>
    <t>65-008</t>
  </si>
  <si>
    <t>65-010</t>
  </si>
  <si>
    <t>65-006</t>
  </si>
  <si>
    <t>65-012</t>
  </si>
  <si>
    <t>65-014</t>
  </si>
  <si>
    <t>65-016</t>
  </si>
  <si>
    <t>65-018</t>
  </si>
  <si>
    <t>65-020</t>
  </si>
  <si>
    <t>65-022</t>
  </si>
  <si>
    <t>65-024</t>
  </si>
  <si>
    <t>65-026</t>
  </si>
  <si>
    <t>65-028</t>
  </si>
  <si>
    <t>65-030</t>
  </si>
  <si>
    <t>65-032</t>
  </si>
  <si>
    <t>65-036</t>
  </si>
  <si>
    <t>65-040</t>
  </si>
  <si>
    <t>65-034</t>
  </si>
  <si>
    <t>65-038</t>
  </si>
  <si>
    <t>65-042</t>
  </si>
  <si>
    <t>65-106</t>
  </si>
  <si>
    <t>65-151</t>
  </si>
  <si>
    <t>65-999</t>
  </si>
  <si>
    <t>66-236*</t>
  </si>
  <si>
    <t>66-251*</t>
  </si>
  <si>
    <t>66-291</t>
  </si>
  <si>
    <t>66-002</t>
  </si>
  <si>
    <t>66-004</t>
  </si>
  <si>
    <t>66-006</t>
  </si>
  <si>
    <t>66-008</t>
  </si>
  <si>
    <t>66-010</t>
  </si>
  <si>
    <t>66-012</t>
  </si>
  <si>
    <t>66-014</t>
  </si>
  <si>
    <t>66-016</t>
  </si>
  <si>
    <t>66-018</t>
  </si>
  <si>
    <t>66-022</t>
  </si>
  <si>
    <t>66-024</t>
  </si>
  <si>
    <t>66-026</t>
  </si>
  <si>
    <t>66-131</t>
  </si>
  <si>
    <t>66-141</t>
  </si>
  <si>
    <t>66-142*</t>
  </si>
  <si>
    <t>66-161*</t>
  </si>
  <si>
    <t>66-166</t>
  </si>
  <si>
    <t>66-181</t>
  </si>
  <si>
    <t>66-999</t>
  </si>
  <si>
    <t>67-206</t>
  </si>
  <si>
    <t>67-216</t>
  </si>
  <si>
    <t>67-250*</t>
  </si>
  <si>
    <t>67-251</t>
  </si>
  <si>
    <t>67-261</t>
  </si>
  <si>
    <t>67-265</t>
  </si>
  <si>
    <t>67-270</t>
  </si>
  <si>
    <t>67-291</t>
  </si>
  <si>
    <t>67-002</t>
  </si>
  <si>
    <t>67-004</t>
  </si>
  <si>
    <t>67-006</t>
  </si>
  <si>
    <t>67-008</t>
  </si>
  <si>
    <t>67-010</t>
  </si>
  <si>
    <t>67-014</t>
  </si>
  <si>
    <t>67-016</t>
  </si>
  <si>
    <t>67-022</t>
  </si>
  <si>
    <t>67-024</t>
  </si>
  <si>
    <t>67-030</t>
  </si>
  <si>
    <t>67-032</t>
  </si>
  <si>
    <t>67-106</t>
  </si>
  <si>
    <t>67-107</t>
  </si>
  <si>
    <t>67-111</t>
  </si>
  <si>
    <t>67-116</t>
  </si>
  <si>
    <t>67-121</t>
  </si>
  <si>
    <t>67-122</t>
  </si>
  <si>
    <t>67-136</t>
  </si>
  <si>
    <t>67-147</t>
  </si>
  <si>
    <t>67-146*</t>
  </si>
  <si>
    <t>67-152</t>
  </si>
  <si>
    <t>67-151</t>
  </si>
  <si>
    <t>67-153*</t>
  </si>
  <si>
    <t>67-158</t>
  </si>
  <si>
    <t>67-161</t>
  </si>
  <si>
    <t>67-166</t>
  </si>
  <si>
    <t>67-171</t>
  </si>
  <si>
    <t>67-172</t>
  </si>
  <si>
    <t>67-181</t>
  </si>
  <si>
    <t>67-191</t>
  </si>
  <si>
    <t>67-999</t>
  </si>
  <si>
    <t>68-211</t>
  </si>
  <si>
    <t>68-251</t>
  </si>
  <si>
    <t>68-252*</t>
  </si>
  <si>
    <t>68-261*</t>
  </si>
  <si>
    <t>68-291</t>
  </si>
  <si>
    <t>68-292</t>
  </si>
  <si>
    <t>68-002</t>
  </si>
  <si>
    <t>68-004</t>
  </si>
  <si>
    <t>68-006</t>
  </si>
  <si>
    <t>68-008</t>
  </si>
  <si>
    <t>68-010</t>
  </si>
  <si>
    <t>68-012</t>
  </si>
  <si>
    <t>68-014</t>
  </si>
  <si>
    <t>68-016</t>
  </si>
  <si>
    <t>68-018</t>
  </si>
  <si>
    <t>68-020</t>
  </si>
  <si>
    <t>68-022</t>
  </si>
  <si>
    <t>68-024</t>
  </si>
  <si>
    <t>68-026</t>
  </si>
  <si>
    <t>68-028</t>
  </si>
  <si>
    <t>68-030</t>
  </si>
  <si>
    <t>68-032</t>
  </si>
  <si>
    <t>68-036</t>
  </si>
  <si>
    <t>68-034</t>
  </si>
  <si>
    <t>68-038</t>
  </si>
  <si>
    <t>68-040</t>
  </si>
  <si>
    <t>68-042</t>
  </si>
  <si>
    <t>68-044</t>
  </si>
  <si>
    <t>68-106</t>
  </si>
  <si>
    <t>68-121</t>
  </si>
  <si>
    <t>68-126</t>
  </si>
  <si>
    <t>68-141</t>
  </si>
  <si>
    <t>68-165</t>
  </si>
  <si>
    <t>68-181</t>
  </si>
  <si>
    <t>68-999</t>
  </si>
  <si>
    <t>69-206*</t>
  </si>
  <si>
    <t>69-291</t>
  </si>
  <si>
    <t>69-002</t>
  </si>
  <si>
    <t>69-004</t>
  </si>
  <si>
    <t>69-006</t>
  </si>
  <si>
    <t>69-008</t>
  </si>
  <si>
    <t>69-010</t>
  </si>
  <si>
    <t>69-012</t>
  </si>
  <si>
    <t>69-014</t>
  </si>
  <si>
    <t>69-016</t>
  </si>
  <si>
    <t>69-018</t>
  </si>
  <si>
    <t>69-020</t>
  </si>
  <si>
    <t>69-022</t>
  </si>
  <si>
    <t>69-024</t>
  </si>
  <si>
    <t>69-026</t>
  </si>
  <si>
    <t>69-028</t>
  </si>
  <si>
    <t>69-030</t>
  </si>
  <si>
    <t>69-032</t>
  </si>
  <si>
    <t>69-034</t>
  </si>
  <si>
    <t>69-036</t>
  </si>
  <si>
    <t>69-111</t>
  </si>
  <si>
    <t>69-136</t>
  </si>
  <si>
    <t>69-146</t>
  </si>
  <si>
    <t>69-171</t>
  </si>
  <si>
    <t>69-176</t>
  </si>
  <si>
    <t>69-191</t>
  </si>
  <si>
    <t>69-999</t>
  </si>
  <si>
    <t>70-201*</t>
  </si>
  <si>
    <t>70-251*</t>
  </si>
  <si>
    <t>70-261</t>
  </si>
  <si>
    <t>70-265</t>
  </si>
  <si>
    <t>70-266</t>
  </si>
  <si>
    <t>70-002</t>
  </si>
  <si>
    <t>70-004</t>
  </si>
  <si>
    <t>70-006</t>
  </si>
  <si>
    <t>70-010</t>
  </si>
  <si>
    <t>70-012</t>
  </si>
  <si>
    <t>70-014</t>
  </si>
  <si>
    <t>70-016</t>
  </si>
  <si>
    <t>70-018</t>
  </si>
  <si>
    <t>70-020</t>
  </si>
  <si>
    <t>70-022</t>
  </si>
  <si>
    <t>70-024</t>
  </si>
  <si>
    <t>70-026</t>
  </si>
  <si>
    <t>70-028</t>
  </si>
  <si>
    <t>70-030</t>
  </si>
  <si>
    <t>70-032</t>
  </si>
  <si>
    <t>70-121</t>
  </si>
  <si>
    <t>70-191</t>
  </si>
  <si>
    <t>70-999</t>
  </si>
  <si>
    <t>71-251*</t>
  </si>
  <si>
    <t>71-261</t>
  </si>
  <si>
    <t>71-271</t>
  </si>
  <si>
    <t>71-291</t>
  </si>
  <si>
    <t>71-002</t>
  </si>
  <si>
    <t>71-004</t>
  </si>
  <si>
    <t>71-006</t>
  </si>
  <si>
    <t>71-008</t>
  </si>
  <si>
    <t>71-010</t>
  </si>
  <si>
    <t>71-012</t>
  </si>
  <si>
    <t>71-014</t>
  </si>
  <si>
    <t>71-016</t>
  </si>
  <si>
    <t>71-018</t>
  </si>
  <si>
    <t>71-020</t>
  </si>
  <si>
    <t>71-022</t>
  </si>
  <si>
    <t>71-024</t>
  </si>
  <si>
    <t>71-026</t>
  </si>
  <si>
    <t>71-028</t>
  </si>
  <si>
    <t>71-030</t>
  </si>
  <si>
    <t>71-032</t>
  </si>
  <si>
    <t>71-034</t>
  </si>
  <si>
    <t>71-036</t>
  </si>
  <si>
    <t>71-038</t>
  </si>
  <si>
    <t>71-040</t>
  </si>
  <si>
    <t>71-042</t>
  </si>
  <si>
    <t>71-044</t>
  </si>
  <si>
    <t>71-100</t>
  </si>
  <si>
    <t>71-101</t>
  </si>
  <si>
    <t>71-106</t>
  </si>
  <si>
    <t>71-122</t>
  </si>
  <si>
    <t>71-151*</t>
  </si>
  <si>
    <t>71-171</t>
  </si>
  <si>
    <t>71-178</t>
  </si>
  <si>
    <t>71-186</t>
  </si>
  <si>
    <t>71-999</t>
  </si>
  <si>
    <t>72-001</t>
  </si>
  <si>
    <t>72-999</t>
  </si>
  <si>
    <t>01-201</t>
  </si>
  <si>
    <t>01-291*</t>
  </si>
  <si>
    <t>01-002</t>
  </si>
  <si>
    <t>01-004</t>
  </si>
  <si>
    <t>01-006</t>
  </si>
  <si>
    <t>01-008</t>
  </si>
  <si>
    <t>01-010</t>
  </si>
  <si>
    <t>01-012</t>
  </si>
  <si>
    <t>01-014</t>
  </si>
  <si>
    <t>01-016</t>
  </si>
  <si>
    <t>01-018</t>
  </si>
  <si>
    <t>01-020</t>
  </si>
  <si>
    <t>01-022</t>
  </si>
  <si>
    <t>01-024</t>
  </si>
  <si>
    <t>01-026</t>
  </si>
  <si>
    <t>01-028</t>
  </si>
  <si>
    <t>01-030</t>
  </si>
  <si>
    <t>WISCONSIN MUNICIPAL PER RETURN INCOME REPORT FOR 2017</t>
  </si>
  <si>
    <t>Adams</t>
  </si>
  <si>
    <t>Wisconsin Dells</t>
  </si>
  <si>
    <t>Big Flats</t>
  </si>
  <si>
    <t>Colburn</t>
  </si>
  <si>
    <t>Dell Prairie</t>
  </si>
  <si>
    <t>Easton</t>
  </si>
  <si>
    <t>Jackson</t>
  </si>
  <si>
    <t>Leola</t>
  </si>
  <si>
    <t>Lincoln</t>
  </si>
  <si>
    <t>Monroe</t>
  </si>
  <si>
    <t>New Chester</t>
  </si>
  <si>
    <t>New Haven</t>
  </si>
  <si>
    <t>Preston</t>
  </si>
  <si>
    <t>Quincy</t>
  </si>
  <si>
    <t>Richfield</t>
  </si>
  <si>
    <t>Rome</t>
  </si>
  <si>
    <t>Springville</t>
  </si>
  <si>
    <t>Strongs Prairie</t>
  </si>
  <si>
    <t>Friendship</t>
  </si>
  <si>
    <t/>
  </si>
  <si>
    <t>Ashland</t>
  </si>
  <si>
    <t>Mellen</t>
  </si>
  <si>
    <t>Agenda</t>
  </si>
  <si>
    <t>Chippewa</t>
  </si>
  <si>
    <t>Gingles</t>
  </si>
  <si>
    <t>Gordon</t>
  </si>
  <si>
    <t>Jacobs</t>
  </si>
  <si>
    <t>La Pointe</t>
  </si>
  <si>
    <t>Marengo</t>
  </si>
  <si>
    <t>Morse</t>
  </si>
  <si>
    <t>Peeksville</t>
  </si>
  <si>
    <t>Sanborn</t>
  </si>
  <si>
    <t>Shanagolden</t>
  </si>
  <si>
    <t>White River</t>
  </si>
  <si>
    <t>Butternut</t>
  </si>
  <si>
    <t>Barron</t>
  </si>
  <si>
    <t>Chetek</t>
  </si>
  <si>
    <t>Cumberland</t>
  </si>
  <si>
    <t>Rice Lake</t>
  </si>
  <si>
    <t>Almena</t>
  </si>
  <si>
    <t>Arland</t>
  </si>
  <si>
    <t>Bear Lake</t>
  </si>
  <si>
    <t>Cedar Lake</t>
  </si>
  <si>
    <t>Clinton</t>
  </si>
  <si>
    <t>Crystal Lake</t>
  </si>
  <si>
    <t>Dallas</t>
  </si>
  <si>
    <t>Dovre</t>
  </si>
  <si>
    <t>Doyle</t>
  </si>
  <si>
    <t>Lakeland</t>
  </si>
  <si>
    <t>Maple Grove</t>
  </si>
  <si>
    <t>Maple Plain</t>
  </si>
  <si>
    <t>Oak Grove</t>
  </si>
  <si>
    <t>Prairie Farm</t>
  </si>
  <si>
    <t>Prairie Lake</t>
  </si>
  <si>
    <t>Sioux Creek</t>
  </si>
  <si>
    <t>Stanfold</t>
  </si>
  <si>
    <t>Stanley</t>
  </si>
  <si>
    <t>Sumner</t>
  </si>
  <si>
    <t>Turtle Lake</t>
  </si>
  <si>
    <t>Vance Creek</t>
  </si>
  <si>
    <t>Cameron</t>
  </si>
  <si>
    <t>Haugen</t>
  </si>
  <si>
    <t>New Auburn</t>
  </si>
  <si>
    <t>Bayfield</t>
  </si>
  <si>
    <t>Washburn</t>
  </si>
  <si>
    <t>Barksdale</t>
  </si>
  <si>
    <t>Barnes</t>
  </si>
  <si>
    <t>Bayview</t>
  </si>
  <si>
    <t>Bell</t>
  </si>
  <si>
    <t>Cable</t>
  </si>
  <si>
    <t>Clover</t>
  </si>
  <si>
    <t>Delta</t>
  </si>
  <si>
    <t>Drummond</t>
  </si>
  <si>
    <t>Eileen</t>
  </si>
  <si>
    <t>Hughes</t>
  </si>
  <si>
    <t>Iron River</t>
  </si>
  <si>
    <t>Kelly</t>
  </si>
  <si>
    <t>Keystone</t>
  </si>
  <si>
    <t>Mason</t>
  </si>
  <si>
    <t>Namakagon</t>
  </si>
  <si>
    <t>Orienta</t>
  </si>
  <si>
    <t>Oulu</t>
  </si>
  <si>
    <t>Pilsen</t>
  </si>
  <si>
    <t>Port Wing</t>
  </si>
  <si>
    <t>Russell</t>
  </si>
  <si>
    <t>Tripp</t>
  </si>
  <si>
    <t>Brown</t>
  </si>
  <si>
    <t>De Pere</t>
  </si>
  <si>
    <t>Green Bay</t>
  </si>
  <si>
    <t>Eaton</t>
  </si>
  <si>
    <t>Glenmore</t>
  </si>
  <si>
    <t>Holland</t>
  </si>
  <si>
    <t>Humboldt</t>
  </si>
  <si>
    <t>Lawrence</t>
  </si>
  <si>
    <t>Ledgeview</t>
  </si>
  <si>
    <t>Morrison</t>
  </si>
  <si>
    <t>New Denmark</t>
  </si>
  <si>
    <t>Pittsfield</t>
  </si>
  <si>
    <t>Rockland</t>
  </si>
  <si>
    <t>Scott</t>
  </si>
  <si>
    <t>Wrightstown</t>
  </si>
  <si>
    <t>Allouez</t>
  </si>
  <si>
    <t>Ashwaubenon</t>
  </si>
  <si>
    <t>Bellevue</t>
  </si>
  <si>
    <t>Denmark</t>
  </si>
  <si>
    <t>Hobart</t>
  </si>
  <si>
    <t>Howard</t>
  </si>
  <si>
    <t>Pulaski</t>
  </si>
  <si>
    <t>Suamico</t>
  </si>
  <si>
    <t>Buffalo</t>
  </si>
  <si>
    <t>Alma</t>
  </si>
  <si>
    <t>Fountain City</t>
  </si>
  <si>
    <t>Mondovi</t>
  </si>
  <si>
    <t>Belvidere</t>
  </si>
  <si>
    <t>Canton</t>
  </si>
  <si>
    <t>Cross</t>
  </si>
  <si>
    <t>Dover</t>
  </si>
  <si>
    <t>Gilmanton</t>
  </si>
  <si>
    <t>Glencoe</t>
  </si>
  <si>
    <t>Maxville</t>
  </si>
  <si>
    <t>Milton</t>
  </si>
  <si>
    <t>Modena</t>
  </si>
  <si>
    <t>Montana</t>
  </si>
  <si>
    <t>Naples</t>
  </si>
  <si>
    <t>Nelson</t>
  </si>
  <si>
    <t>Waumandee</t>
  </si>
  <si>
    <t>Cochrane</t>
  </si>
  <si>
    <t>Burnett</t>
  </si>
  <si>
    <t>Anderson</t>
  </si>
  <si>
    <t>Blaine</t>
  </si>
  <si>
    <t>Daniels</t>
  </si>
  <si>
    <t>Dewey</t>
  </si>
  <si>
    <t>Grantsburg</t>
  </si>
  <si>
    <t>La Follette</t>
  </si>
  <si>
    <t>Meenon</t>
  </si>
  <si>
    <t>Oakland</t>
  </si>
  <si>
    <t>Roosevelt</t>
  </si>
  <si>
    <t>Rusk</t>
  </si>
  <si>
    <t>Siren</t>
  </si>
  <si>
    <t>Sand Lake</t>
  </si>
  <si>
    <t>Swiss</t>
  </si>
  <si>
    <t>Trade Lake</t>
  </si>
  <si>
    <t>Union</t>
  </si>
  <si>
    <t>Webb Lake</t>
  </si>
  <si>
    <t>West Marshland</t>
  </si>
  <si>
    <t>Wood River</t>
  </si>
  <si>
    <t>Webster</t>
  </si>
  <si>
    <t>Calumet</t>
  </si>
  <si>
    <t>Appleton</t>
  </si>
  <si>
    <t>Brillion</t>
  </si>
  <si>
    <t>Chilton</t>
  </si>
  <si>
    <t>Kaukauna</t>
  </si>
  <si>
    <t>Kiel</t>
  </si>
  <si>
    <t>Menasha</t>
  </si>
  <si>
    <t>New Holstein</t>
  </si>
  <si>
    <t>Brothertown</t>
  </si>
  <si>
    <t>Charlestown</t>
  </si>
  <si>
    <t>Harrison</t>
  </si>
  <si>
    <t>Rantoul</t>
  </si>
  <si>
    <t>Stockbridge</t>
  </si>
  <si>
    <t>Woodville</t>
  </si>
  <si>
    <t>Hilbert</t>
  </si>
  <si>
    <t>Potter</t>
  </si>
  <si>
    <t>Sherwood</t>
  </si>
  <si>
    <t>Bloomer</t>
  </si>
  <si>
    <t>Chippewa Falls</t>
  </si>
  <si>
    <t>Cornell</t>
  </si>
  <si>
    <t>Eau Claire</t>
  </si>
  <si>
    <t>Anson</t>
  </si>
  <si>
    <t>Arthur</t>
  </si>
  <si>
    <t>Auburn</t>
  </si>
  <si>
    <t>Birch Creek</t>
  </si>
  <si>
    <t>Cleveland</t>
  </si>
  <si>
    <t>Cooks Valley</t>
  </si>
  <si>
    <t>Delmar</t>
  </si>
  <si>
    <t>Edson</t>
  </si>
  <si>
    <t>Eagle Point</t>
  </si>
  <si>
    <t>Estella</t>
  </si>
  <si>
    <t>Goetz</t>
  </si>
  <si>
    <t>Hallie</t>
  </si>
  <si>
    <t>Lafayette</t>
  </si>
  <si>
    <t>Lake Holcombe</t>
  </si>
  <si>
    <t>Ruby</t>
  </si>
  <si>
    <t>Sampson</t>
  </si>
  <si>
    <t>Sigel</t>
  </si>
  <si>
    <t>Tilden</t>
  </si>
  <si>
    <t>Wheaton</t>
  </si>
  <si>
    <t>Woodmohr</t>
  </si>
  <si>
    <t>Boyd</t>
  </si>
  <si>
    <t>Cadott</t>
  </si>
  <si>
    <t>Lake Hallie</t>
  </si>
  <si>
    <t>Clark</t>
  </si>
  <si>
    <t>Abbotsford</t>
  </si>
  <si>
    <t>Colby</t>
  </si>
  <si>
    <t>Greenwood</t>
  </si>
  <si>
    <t>Loyal</t>
  </si>
  <si>
    <t>Neillsville</t>
  </si>
  <si>
    <t>Owen</t>
  </si>
  <si>
    <t>Thorp</t>
  </si>
  <si>
    <t>Beaver</t>
  </si>
  <si>
    <t>Butler</t>
  </si>
  <si>
    <t>Dewhurst</t>
  </si>
  <si>
    <t>Foster</t>
  </si>
  <si>
    <t>Fremont</t>
  </si>
  <si>
    <t>Green Grove</t>
  </si>
  <si>
    <t>Grant</t>
  </si>
  <si>
    <t>Hendren</t>
  </si>
  <si>
    <t>Hewett</t>
  </si>
  <si>
    <t>Hixon</t>
  </si>
  <si>
    <t>Hoard</t>
  </si>
  <si>
    <t>Levis</t>
  </si>
  <si>
    <t>Longwood</t>
  </si>
  <si>
    <t>Lynn</t>
  </si>
  <si>
    <t>Mayville</t>
  </si>
  <si>
    <t>Mead</t>
  </si>
  <si>
    <t>Mentor</t>
  </si>
  <si>
    <t>Pine Valley</t>
  </si>
  <si>
    <t>Reseburg</t>
  </si>
  <si>
    <t>Seif</t>
  </si>
  <si>
    <t>Sherman</t>
  </si>
  <si>
    <t>Unity</t>
  </si>
  <si>
    <t>Warner</t>
  </si>
  <si>
    <t>Weston</t>
  </si>
  <si>
    <t>Withee</t>
  </si>
  <si>
    <t>Worden</t>
  </si>
  <si>
    <t>York</t>
  </si>
  <si>
    <t>Curtiss</t>
  </si>
  <si>
    <t>Dorchester</t>
  </si>
  <si>
    <t>Granton</t>
  </si>
  <si>
    <t>Columbia</t>
  </si>
  <si>
    <t>Columbus</t>
  </si>
  <si>
    <t>Lodi</t>
  </si>
  <si>
    <t>Portage</t>
  </si>
  <si>
    <t>Arlington</t>
  </si>
  <si>
    <t>Caledonia</t>
  </si>
  <si>
    <t>Courtland</t>
  </si>
  <si>
    <t>Dekorra</t>
  </si>
  <si>
    <t>Fountain Prairie</t>
  </si>
  <si>
    <t>Fort Winnebago</t>
  </si>
  <si>
    <t>Hampden</t>
  </si>
  <si>
    <t>Leeds</t>
  </si>
  <si>
    <t>Lewiston</t>
  </si>
  <si>
    <t>Lowville</t>
  </si>
  <si>
    <t>Marcellon</t>
  </si>
  <si>
    <t>Newport</t>
  </si>
  <si>
    <t>Otsego</t>
  </si>
  <si>
    <t>Pacific</t>
  </si>
  <si>
    <t>Randolph</t>
  </si>
  <si>
    <t>Springvale</t>
  </si>
  <si>
    <t>West Point</t>
  </si>
  <si>
    <t>Wyocena</t>
  </si>
  <si>
    <t>Cambria</t>
  </si>
  <si>
    <t>Doylestown</t>
  </si>
  <si>
    <t>Fall River</t>
  </si>
  <si>
    <t>Friesland</t>
  </si>
  <si>
    <t>Pardeeville</t>
  </si>
  <si>
    <t>Poynette</t>
  </si>
  <si>
    <t>Rio</t>
  </si>
  <si>
    <t>Crawford</t>
  </si>
  <si>
    <t>Prairie du Chien</t>
  </si>
  <si>
    <t>Bridgeport</t>
  </si>
  <si>
    <t>Clayton</t>
  </si>
  <si>
    <t>Eastman</t>
  </si>
  <si>
    <t>Freeman</t>
  </si>
  <si>
    <t>Haney</t>
  </si>
  <si>
    <t>Marietta</t>
  </si>
  <si>
    <t>Seneca</t>
  </si>
  <si>
    <t>Utica</t>
  </si>
  <si>
    <t>Wauzeka</t>
  </si>
  <si>
    <t>Bell Center</t>
  </si>
  <si>
    <t>De Soto</t>
  </si>
  <si>
    <t>Ferryville</t>
  </si>
  <si>
    <t>Gays Mills</t>
  </si>
  <si>
    <t>Lynxville</t>
  </si>
  <si>
    <t>Mount Sterling</t>
  </si>
  <si>
    <t>Soldiers Grove</t>
  </si>
  <si>
    <t>Steuben</t>
  </si>
  <si>
    <t>Dane</t>
  </si>
  <si>
    <t>Edgerton</t>
  </si>
  <si>
    <t>Fitchburg</t>
  </si>
  <si>
    <t>Madison</t>
  </si>
  <si>
    <t>Middleton</t>
  </si>
  <si>
    <t>Monona</t>
  </si>
  <si>
    <t>Sun Prairie</t>
  </si>
  <si>
    <t>Stoughton</t>
  </si>
  <si>
    <t>Verona</t>
  </si>
  <si>
    <t>Albion</t>
  </si>
  <si>
    <t>Black Earth</t>
  </si>
  <si>
    <t>Berry</t>
  </si>
  <si>
    <t>Blooming Grove</t>
  </si>
  <si>
    <t>Blue Mounds</t>
  </si>
  <si>
    <t>Bristol</t>
  </si>
  <si>
    <t>Burke</t>
  </si>
  <si>
    <t>Cottage Grove</t>
  </si>
  <si>
    <t>Christiana</t>
  </si>
  <si>
    <t>Cross Plains</t>
  </si>
  <si>
    <t>Deerfield</t>
  </si>
  <si>
    <t>Dunkirk</t>
  </si>
  <si>
    <t>Dunn</t>
  </si>
  <si>
    <t>Mazomanie</t>
  </si>
  <si>
    <t>Medina</t>
  </si>
  <si>
    <t>Montrose</t>
  </si>
  <si>
    <t>Oregon</t>
  </si>
  <si>
    <t>Perry</t>
  </si>
  <si>
    <t>Primrose</t>
  </si>
  <si>
    <t>Pleasant Springs</t>
  </si>
  <si>
    <t>Roxbury</t>
  </si>
  <si>
    <t>Rutland</t>
  </si>
  <si>
    <t>Springdale</t>
  </si>
  <si>
    <t>Springfield</t>
  </si>
  <si>
    <t>Vermont</t>
  </si>
  <si>
    <t>Vienna</t>
  </si>
  <si>
    <t>Westport</t>
  </si>
  <si>
    <t>Belleville</t>
  </si>
  <si>
    <t>Brooklyn</t>
  </si>
  <si>
    <t>Cambridge</t>
  </si>
  <si>
    <t>Marshall</t>
  </si>
  <si>
    <t>Maple Bluff</t>
  </si>
  <si>
    <t>Mount Horeb</t>
  </si>
  <si>
    <t>Rockdale</t>
  </si>
  <si>
    <t>Shorewood Hills</t>
  </si>
  <si>
    <t>Waunakee</t>
  </si>
  <si>
    <t>Windsor</t>
  </si>
  <si>
    <t>Dodge</t>
  </si>
  <si>
    <t>Beaver Dam</t>
  </si>
  <si>
    <t>Fox Lake</t>
  </si>
  <si>
    <t>Hartford</t>
  </si>
  <si>
    <t>Horicon</t>
  </si>
  <si>
    <t>Juneau</t>
  </si>
  <si>
    <t>Watertown</t>
  </si>
  <si>
    <t>Waupun</t>
  </si>
  <si>
    <t>Ashippun</t>
  </si>
  <si>
    <t>Calamus</t>
  </si>
  <si>
    <t>Chester</t>
  </si>
  <si>
    <t>Clyman</t>
  </si>
  <si>
    <t>Elba</t>
  </si>
  <si>
    <t>Emmet</t>
  </si>
  <si>
    <t>Herman</t>
  </si>
  <si>
    <t>Hubbard</t>
  </si>
  <si>
    <t>Hustisford</t>
  </si>
  <si>
    <t>Lebanon</t>
  </si>
  <si>
    <t>Leroy</t>
  </si>
  <si>
    <t>Lomira</t>
  </si>
  <si>
    <t>Lowell</t>
  </si>
  <si>
    <t>Portland</t>
  </si>
  <si>
    <t>Rubicon</t>
  </si>
  <si>
    <t>Shields</t>
  </si>
  <si>
    <t>Theresa</t>
  </si>
  <si>
    <t>Trenton</t>
  </si>
  <si>
    <t>Westford</t>
  </si>
  <si>
    <t>Williamstown</t>
  </si>
  <si>
    <t>Brownsville</t>
  </si>
  <si>
    <t>Iron Ridge</t>
  </si>
  <si>
    <t>Kekoskee</t>
  </si>
  <si>
    <t>Neosho</t>
  </si>
  <si>
    <t>Reeseville</t>
  </si>
  <si>
    <t>Door</t>
  </si>
  <si>
    <t>Sturgeon Bay</t>
  </si>
  <si>
    <t>Baileys Harbor</t>
  </si>
  <si>
    <t>Brussels</t>
  </si>
  <si>
    <t>Egg Harbor</t>
  </si>
  <si>
    <t>Forestville</t>
  </si>
  <si>
    <t>Gardner</t>
  </si>
  <si>
    <t>Gibraltar</t>
  </si>
  <si>
    <t>Jacksonport</t>
  </si>
  <si>
    <t>Liberty Grove</t>
  </si>
  <si>
    <t>Nasewaupee</t>
  </si>
  <si>
    <t>Sevastopol</t>
  </si>
  <si>
    <t>Washington</t>
  </si>
  <si>
    <t>Ephraim</t>
  </si>
  <si>
    <t>Sister Bay</t>
  </si>
  <si>
    <t>Douglas</t>
  </si>
  <si>
    <t>Superior</t>
  </si>
  <si>
    <t>Amnicon</t>
  </si>
  <si>
    <t>Bennett</t>
  </si>
  <si>
    <t>Brule</t>
  </si>
  <si>
    <t>Cloverland</t>
  </si>
  <si>
    <t>Dairyland</t>
  </si>
  <si>
    <t>Hawthorne</t>
  </si>
  <si>
    <t>Highland</t>
  </si>
  <si>
    <t>Lakeside</t>
  </si>
  <si>
    <t>Maple</t>
  </si>
  <si>
    <t>Parkland</t>
  </si>
  <si>
    <t>Solon Springs</t>
  </si>
  <si>
    <t>Summit</t>
  </si>
  <si>
    <t>Wascott</t>
  </si>
  <si>
    <t>Lake Nebagamon</t>
  </si>
  <si>
    <t>Oliver</t>
  </si>
  <si>
    <t>Poplar</t>
  </si>
  <si>
    <t>Menomonie</t>
  </si>
  <si>
    <t>Colfax</t>
  </si>
  <si>
    <t>Eau Galle</t>
  </si>
  <si>
    <t>Elk Mound</t>
  </si>
  <si>
    <t>Hay River</t>
  </si>
  <si>
    <t>Lucas</t>
  </si>
  <si>
    <t>Otter Creek</t>
  </si>
  <si>
    <t>Peru</t>
  </si>
  <si>
    <t>Red Cedar</t>
  </si>
  <si>
    <t>Rock Creek</t>
  </si>
  <si>
    <t>Spring Brook</t>
  </si>
  <si>
    <t>Sand Creek</t>
  </si>
  <si>
    <t>Sheridan</t>
  </si>
  <si>
    <t>Stanton</t>
  </si>
  <si>
    <t>Tainter</t>
  </si>
  <si>
    <t>Tiffany</t>
  </si>
  <si>
    <t>Wilson</t>
  </si>
  <si>
    <t>Boyceville</t>
  </si>
  <si>
    <t>Downing</t>
  </si>
  <si>
    <t>Knapp</t>
  </si>
  <si>
    <t>Ridgeland</t>
  </si>
  <si>
    <t>Wheeler</t>
  </si>
  <si>
    <t>Altoona</t>
  </si>
  <si>
    <t>Augusta</t>
  </si>
  <si>
    <t>Bridge Creek</t>
  </si>
  <si>
    <t>Brunswick</t>
  </si>
  <si>
    <t>Clear Creek</t>
  </si>
  <si>
    <t>Drammen</t>
  </si>
  <si>
    <t>Fairchild</t>
  </si>
  <si>
    <t>Ludington</t>
  </si>
  <si>
    <t>Pleasant Valley</t>
  </si>
  <si>
    <t>Seymour</t>
  </si>
  <si>
    <t>Fall Creek</t>
  </si>
  <si>
    <t>Florence</t>
  </si>
  <si>
    <t>Aurora</t>
  </si>
  <si>
    <t>Commonwealth</t>
  </si>
  <si>
    <t>Fence</t>
  </si>
  <si>
    <t>Fern</t>
  </si>
  <si>
    <t>Homestead</t>
  </si>
  <si>
    <t>Long Lake</t>
  </si>
  <si>
    <t>Tipler</t>
  </si>
  <si>
    <t>Fond du Lac</t>
  </si>
  <si>
    <t>Ripon</t>
  </si>
  <si>
    <t>Alto</t>
  </si>
  <si>
    <t>Ashford</t>
  </si>
  <si>
    <t>Byron</t>
  </si>
  <si>
    <t>Eden</t>
  </si>
  <si>
    <t>Eldorado</t>
  </si>
  <si>
    <t>Empire</t>
  </si>
  <si>
    <t>Forest</t>
  </si>
  <si>
    <t>Lamartine</t>
  </si>
  <si>
    <t>Marshfield</t>
  </si>
  <si>
    <t>Metomen</t>
  </si>
  <si>
    <t>Oakfield</t>
  </si>
  <si>
    <t>Osceola</t>
  </si>
  <si>
    <t>Rosendale</t>
  </si>
  <si>
    <t>Taycheedah</t>
  </si>
  <si>
    <t>Brandon</t>
  </si>
  <si>
    <t>Campbellsport</t>
  </si>
  <si>
    <t>Fairwater</t>
  </si>
  <si>
    <t>Kewaskum</t>
  </si>
  <si>
    <t>Mount Calvary</t>
  </si>
  <si>
    <t>North Fond du Lac</t>
  </si>
  <si>
    <t>Saint Cloud</t>
  </si>
  <si>
    <t>Crandon</t>
  </si>
  <si>
    <t>Armstrong Creek</t>
  </si>
  <si>
    <t>Alvin</t>
  </si>
  <si>
    <t>Argonne</t>
  </si>
  <si>
    <t>Blackwell</t>
  </si>
  <si>
    <t>Caswell</t>
  </si>
  <si>
    <t>Freedom</t>
  </si>
  <si>
    <t>Hiles</t>
  </si>
  <si>
    <t>Laona</t>
  </si>
  <si>
    <t>Nashville</t>
  </si>
  <si>
    <t>Popple River</t>
  </si>
  <si>
    <t>Ross</t>
  </si>
  <si>
    <t>Wabeno</t>
  </si>
  <si>
    <t>Boscobel</t>
  </si>
  <si>
    <t>Cuba City</t>
  </si>
  <si>
    <t>Fennimore</t>
  </si>
  <si>
    <t>Lancaster</t>
  </si>
  <si>
    <t>Platteville</t>
  </si>
  <si>
    <t>Beetown</t>
  </si>
  <si>
    <t>Bloomington</t>
  </si>
  <si>
    <t>Cassville</t>
  </si>
  <si>
    <t>Clifton</t>
  </si>
  <si>
    <t>Castle Rock</t>
  </si>
  <si>
    <t>Ellenboro</t>
  </si>
  <si>
    <t>Glen Haven</t>
  </si>
  <si>
    <t>Hazel Green</t>
  </si>
  <si>
    <t>Hickory Grove</t>
  </si>
  <si>
    <t>Jamestown</t>
  </si>
  <si>
    <t>Little Grant</t>
  </si>
  <si>
    <t>Liberty</t>
  </si>
  <si>
    <t>Lima</t>
  </si>
  <si>
    <t>Marion</t>
  </si>
  <si>
    <t>Mount Hope</t>
  </si>
  <si>
    <t>Mount Ida</t>
  </si>
  <si>
    <t>Millville</t>
  </si>
  <si>
    <t>Muscoda</t>
  </si>
  <si>
    <t>North Lancaster</t>
  </si>
  <si>
    <t>Paris</t>
  </si>
  <si>
    <t>Patch Grove</t>
  </si>
  <si>
    <t>Potosi</t>
  </si>
  <si>
    <t>South Lancaster</t>
  </si>
  <si>
    <t>Smelser</t>
  </si>
  <si>
    <t>Waterloo</t>
  </si>
  <si>
    <t>Watterstown</t>
  </si>
  <si>
    <t>Wingville</t>
  </si>
  <si>
    <t>Woodman</t>
  </si>
  <si>
    <t>Wyalusing</t>
  </si>
  <si>
    <t>Bagley</t>
  </si>
  <si>
    <t>Blue River</t>
  </si>
  <si>
    <t>Dickeyville</t>
  </si>
  <si>
    <t>Livingston</t>
  </si>
  <si>
    <t>Montfort</t>
  </si>
  <si>
    <t>Tennyson</t>
  </si>
  <si>
    <t>Green</t>
  </si>
  <si>
    <t>Brodhead</t>
  </si>
  <si>
    <t>Albany</t>
  </si>
  <si>
    <t>Cadiz</t>
  </si>
  <si>
    <t>Clarno</t>
  </si>
  <si>
    <t>Decatur</t>
  </si>
  <si>
    <t>Exeter</t>
  </si>
  <si>
    <t>Jefferson</t>
  </si>
  <si>
    <t>Jordan</t>
  </si>
  <si>
    <t>Mount Pleasant</t>
  </si>
  <si>
    <t>New Glarus</t>
  </si>
  <si>
    <t>Spring Grove</t>
  </si>
  <si>
    <t>Sylvester</t>
  </si>
  <si>
    <t>Browntown</t>
  </si>
  <si>
    <t>Monticello</t>
  </si>
  <si>
    <t>Green Lake</t>
  </si>
  <si>
    <t>Berlin</t>
  </si>
  <si>
    <t>Markesan</t>
  </si>
  <si>
    <t>Princeton</t>
  </si>
  <si>
    <t>Kingston</t>
  </si>
  <si>
    <t>Mackford</t>
  </si>
  <si>
    <t>Manchester</t>
  </si>
  <si>
    <t>Marquette</t>
  </si>
  <si>
    <t>Saint Marie</t>
  </si>
  <si>
    <t>Iowa</t>
  </si>
  <si>
    <t>Dodgeville</t>
  </si>
  <si>
    <t>Mineral Point</t>
  </si>
  <si>
    <t>Arena</t>
  </si>
  <si>
    <t>Brigham</t>
  </si>
  <si>
    <t>Clyde</t>
  </si>
  <si>
    <t>Linden</t>
  </si>
  <si>
    <t>Mifflin</t>
  </si>
  <si>
    <t>Moscow</t>
  </si>
  <si>
    <t>Ridgeway</t>
  </si>
  <si>
    <t>Waldwick</t>
  </si>
  <si>
    <t>Wyoming</t>
  </si>
  <si>
    <t>Avoca</t>
  </si>
  <si>
    <t>Barneveld</t>
  </si>
  <si>
    <t>Blanchardville</t>
  </si>
  <si>
    <t>Cobb</t>
  </si>
  <si>
    <t>Hollandale</t>
  </si>
  <si>
    <t>Rewey</t>
  </si>
  <si>
    <t>Iron</t>
  </si>
  <si>
    <t>Hurley</t>
  </si>
  <si>
    <t>Montreal</t>
  </si>
  <si>
    <t>Carey</t>
  </si>
  <si>
    <t>Gurney</t>
  </si>
  <si>
    <t>Kimball</t>
  </si>
  <si>
    <t>Knight</t>
  </si>
  <si>
    <t>Mercer</t>
  </si>
  <si>
    <t>Oma</t>
  </si>
  <si>
    <t>Pence</t>
  </si>
  <si>
    <t>Saxon</t>
  </si>
  <si>
    <t>Black River Falls</t>
  </si>
  <si>
    <t>Bear Bluff</t>
  </si>
  <si>
    <t>Brockway</t>
  </si>
  <si>
    <t>City Point</t>
  </si>
  <si>
    <t>Curran</t>
  </si>
  <si>
    <t>Franklin</t>
  </si>
  <si>
    <t>Garfield</t>
  </si>
  <si>
    <t>Garden Valley</t>
  </si>
  <si>
    <t>Hixton</t>
  </si>
  <si>
    <t>Irving</t>
  </si>
  <si>
    <t>Komensky</t>
  </si>
  <si>
    <t>Melrose</t>
  </si>
  <si>
    <t>Millston</t>
  </si>
  <si>
    <t>North Bend</t>
  </si>
  <si>
    <t>Northfield</t>
  </si>
  <si>
    <t>Alma Center</t>
  </si>
  <si>
    <t>Merrillan</t>
  </si>
  <si>
    <t>Taylor</t>
  </si>
  <si>
    <t>Fort Atkinson</t>
  </si>
  <si>
    <t>Lake Mills</t>
  </si>
  <si>
    <t>Whitewater</t>
  </si>
  <si>
    <t>Aztalan</t>
  </si>
  <si>
    <t>Concord</t>
  </si>
  <si>
    <t>Cold Spring</t>
  </si>
  <si>
    <t>Farmington</t>
  </si>
  <si>
    <t>Hebron</t>
  </si>
  <si>
    <t>Ixonia</t>
  </si>
  <si>
    <t>Koshkonong</t>
  </si>
  <si>
    <t>Milford</t>
  </si>
  <si>
    <t>Palmyra</t>
  </si>
  <si>
    <t>Sullivan</t>
  </si>
  <si>
    <t>Johnson Creek</t>
  </si>
  <si>
    <t>Elroy</t>
  </si>
  <si>
    <t>Mauston</t>
  </si>
  <si>
    <t>New Lisbon</t>
  </si>
  <si>
    <t>Armenia</t>
  </si>
  <si>
    <t>Clearfield</t>
  </si>
  <si>
    <t>Cutler</t>
  </si>
  <si>
    <t>Finley</t>
  </si>
  <si>
    <t>Fountain</t>
  </si>
  <si>
    <t>Germantown</t>
  </si>
  <si>
    <t>Kildare</t>
  </si>
  <si>
    <t>Lemonweir</t>
  </si>
  <si>
    <t>Lindina</t>
  </si>
  <si>
    <t>Lisbon</t>
  </si>
  <si>
    <t>Lyndon</t>
  </si>
  <si>
    <t>Necedah</t>
  </si>
  <si>
    <t>Orange</t>
  </si>
  <si>
    <t>Plymouth</t>
  </si>
  <si>
    <t>Seven Mile Creek</t>
  </si>
  <si>
    <t>Wonewoc</t>
  </si>
  <si>
    <t>Camp Douglas</t>
  </si>
  <si>
    <t>Hustler</t>
  </si>
  <si>
    <t>Lyndon Station</t>
  </si>
  <si>
    <t>Union Center</t>
  </si>
  <si>
    <t>Kenosha</t>
  </si>
  <si>
    <t>Brighton</t>
  </si>
  <si>
    <t>Randall</t>
  </si>
  <si>
    <t>Salem</t>
  </si>
  <si>
    <t>Somers</t>
  </si>
  <si>
    <t>Wheatland</t>
  </si>
  <si>
    <t>Genoa City</t>
  </si>
  <si>
    <t>Paddock Lake</t>
  </si>
  <si>
    <t>Pleasant Prairie</t>
  </si>
  <si>
    <t>Twin Lakes</t>
  </si>
  <si>
    <t>Kewaunee</t>
  </si>
  <si>
    <t>Algoma</t>
  </si>
  <si>
    <t>Ahnapee</t>
  </si>
  <si>
    <t>Carlton</t>
  </si>
  <si>
    <t>Casco</t>
  </si>
  <si>
    <t>Luxemburg</t>
  </si>
  <si>
    <t>Montpelier</t>
  </si>
  <si>
    <t>Pierce</t>
  </si>
  <si>
    <t>Red River</t>
  </si>
  <si>
    <t>West Kewaunee</t>
  </si>
  <si>
    <t>La Crosse</t>
  </si>
  <si>
    <t>Onalaska</t>
  </si>
  <si>
    <t>Bangor</t>
  </si>
  <si>
    <t>Barre</t>
  </si>
  <si>
    <t>Burns</t>
  </si>
  <si>
    <t>Campbell</t>
  </si>
  <si>
    <t>Greenfield</t>
  </si>
  <si>
    <t>Hamilton</t>
  </si>
  <si>
    <t>Medary</t>
  </si>
  <si>
    <t>Shelby</t>
  </si>
  <si>
    <t>Holmen</t>
  </si>
  <si>
    <t>West Salem</t>
  </si>
  <si>
    <t>Darlington</t>
  </si>
  <si>
    <t>Shullsburg</t>
  </si>
  <si>
    <t>Argyle</t>
  </si>
  <si>
    <t>Belmont</t>
  </si>
  <si>
    <t>Benton</t>
  </si>
  <si>
    <t>Blanchard</t>
  </si>
  <si>
    <t>Elk Grove</t>
  </si>
  <si>
    <t>Fayette</t>
  </si>
  <si>
    <t>Gratiot</t>
  </si>
  <si>
    <t>Kendall</t>
  </si>
  <si>
    <t>Lamont</t>
  </si>
  <si>
    <t>New Diggings</t>
  </si>
  <si>
    <t>Wayne</t>
  </si>
  <si>
    <t>Wiota</t>
  </si>
  <si>
    <t>White Oak Springs</t>
  </si>
  <si>
    <t>Willow Springs</t>
  </si>
  <si>
    <t>South Wayne</t>
  </si>
  <si>
    <t>Langlade</t>
  </si>
  <si>
    <t>Antigo</t>
  </si>
  <si>
    <t>Ackley</t>
  </si>
  <si>
    <t>Ainsworth</t>
  </si>
  <si>
    <t>Elcho</t>
  </si>
  <si>
    <t>Evergreen</t>
  </si>
  <si>
    <t>Neva</t>
  </si>
  <si>
    <t>Norwood</t>
  </si>
  <si>
    <t>Parrish</t>
  </si>
  <si>
    <t>Peck</t>
  </si>
  <si>
    <t>Polar</t>
  </si>
  <si>
    <t>Price</t>
  </si>
  <si>
    <t>Rolling</t>
  </si>
  <si>
    <t>Upham</t>
  </si>
  <si>
    <t>Vilas</t>
  </si>
  <si>
    <t>Wolf River</t>
  </si>
  <si>
    <t>White Lake</t>
  </si>
  <si>
    <t>Merrill</t>
  </si>
  <si>
    <t>Tomahawk</t>
  </si>
  <si>
    <t>Birch</t>
  </si>
  <si>
    <t>Bradley</t>
  </si>
  <si>
    <t>Corning</t>
  </si>
  <si>
    <t>Harding</t>
  </si>
  <si>
    <t>King</t>
  </si>
  <si>
    <t>Pine River</t>
  </si>
  <si>
    <t>Rock Falls</t>
  </si>
  <si>
    <t>Schley</t>
  </si>
  <si>
    <t>Skanawan</t>
  </si>
  <si>
    <t>Somo</t>
  </si>
  <si>
    <t>Manitowoc</t>
  </si>
  <si>
    <t>Two Rivers</t>
  </si>
  <si>
    <t>Cato</t>
  </si>
  <si>
    <t>Centerville</t>
  </si>
  <si>
    <t>Cooperstown</t>
  </si>
  <si>
    <t>Gibson</t>
  </si>
  <si>
    <t>Kossuth</t>
  </si>
  <si>
    <t>Meeme</t>
  </si>
  <si>
    <t>Mishicot</t>
  </si>
  <si>
    <t>Manitowoc Rapids</t>
  </si>
  <si>
    <t>Newton</t>
  </si>
  <si>
    <t>Schleswig</t>
  </si>
  <si>
    <t>Two Creeks</t>
  </si>
  <si>
    <t>Francis Creek</t>
  </si>
  <si>
    <t>Kellnersville</t>
  </si>
  <si>
    <t>Maribel</t>
  </si>
  <si>
    <t>Reedsville</t>
  </si>
  <si>
    <t>Saint Nazianz</t>
  </si>
  <si>
    <t>Valders</t>
  </si>
  <si>
    <t>Whitelaw</t>
  </si>
  <si>
    <t>Marathon</t>
  </si>
  <si>
    <t>Mosinee</t>
  </si>
  <si>
    <t>Schofield</t>
  </si>
  <si>
    <t>Wausau</t>
  </si>
  <si>
    <t>Bergen</t>
  </si>
  <si>
    <t>Bern</t>
  </si>
  <si>
    <t>Bevent</t>
  </si>
  <si>
    <t>Cassel</t>
  </si>
  <si>
    <t>Day</t>
  </si>
  <si>
    <t>Elderon</t>
  </si>
  <si>
    <t>Eau Pleine</t>
  </si>
  <si>
    <t>Frankfort</t>
  </si>
  <si>
    <t>Franzen</t>
  </si>
  <si>
    <t>Guenther</t>
  </si>
  <si>
    <t>Green Valley</t>
  </si>
  <si>
    <t>Halsey</t>
  </si>
  <si>
    <t>Hamburg</t>
  </si>
  <si>
    <t>Hewitt</t>
  </si>
  <si>
    <t>Holton</t>
  </si>
  <si>
    <t>Hull</t>
  </si>
  <si>
    <t>Johnson</t>
  </si>
  <si>
    <t>Knowlton</t>
  </si>
  <si>
    <t>Mcmillan</t>
  </si>
  <si>
    <t>Norrie</t>
  </si>
  <si>
    <t>Plover</t>
  </si>
  <si>
    <t>Reid</t>
  </si>
  <si>
    <t>Rib Falls</t>
  </si>
  <si>
    <t>Rietbrock</t>
  </si>
  <si>
    <t>Ringle</t>
  </si>
  <si>
    <t>Rib Mountain</t>
  </si>
  <si>
    <t>Spencer</t>
  </si>
  <si>
    <t>Stettin</t>
  </si>
  <si>
    <t>Texas</t>
  </si>
  <si>
    <t>Wien</t>
  </si>
  <si>
    <t>Athens</t>
  </si>
  <si>
    <t>Birnamwood</t>
  </si>
  <si>
    <t>Brokaw</t>
  </si>
  <si>
    <t>Edgar</t>
  </si>
  <si>
    <t>Fenwood</t>
  </si>
  <si>
    <t>Hatley</t>
  </si>
  <si>
    <t>Kronenwetter</t>
  </si>
  <si>
    <t>Maine</t>
  </si>
  <si>
    <t>Rothschild</t>
  </si>
  <si>
    <t>Stratford</t>
  </si>
  <si>
    <t>Marinette</t>
  </si>
  <si>
    <t>Niagara</t>
  </si>
  <si>
    <t>Peshtigo</t>
  </si>
  <si>
    <t>Amberg</t>
  </si>
  <si>
    <t>Athelstane</t>
  </si>
  <si>
    <t>Beecher</t>
  </si>
  <si>
    <t>Dunbar</t>
  </si>
  <si>
    <t>Goodman</t>
  </si>
  <si>
    <t>Grover</t>
  </si>
  <si>
    <t>Lake</t>
  </si>
  <si>
    <t>Middle Inlet</t>
  </si>
  <si>
    <t>Pembine</t>
  </si>
  <si>
    <t>Porterfield</t>
  </si>
  <si>
    <t>Pound</t>
  </si>
  <si>
    <t>Silver Cliff</t>
  </si>
  <si>
    <t>Stephenson</t>
  </si>
  <si>
    <t>Wagner</t>
  </si>
  <si>
    <t>Wausaukee</t>
  </si>
  <si>
    <t>Coleman</t>
  </si>
  <si>
    <t>Crivitz</t>
  </si>
  <si>
    <t>Montello</t>
  </si>
  <si>
    <t>Harris</t>
  </si>
  <si>
    <t>Mecan</t>
  </si>
  <si>
    <t>Moundville</t>
  </si>
  <si>
    <t>Neshkoro</t>
  </si>
  <si>
    <t>Oxford</t>
  </si>
  <si>
    <t>Packwaukee</t>
  </si>
  <si>
    <t>Westfield</t>
  </si>
  <si>
    <t>Endeavor</t>
  </si>
  <si>
    <t>Milwaukee</t>
  </si>
  <si>
    <t>Cudahy</t>
  </si>
  <si>
    <t>Glendale</t>
  </si>
  <si>
    <t>Oak Creek</t>
  </si>
  <si>
    <t>Saint Francis</t>
  </si>
  <si>
    <t>South Milwaukee</t>
  </si>
  <si>
    <t>West Allis</t>
  </si>
  <si>
    <t>Wauwatosa</t>
  </si>
  <si>
    <t>Bayside</t>
  </si>
  <si>
    <t>Brown Deer</t>
  </si>
  <si>
    <t>Fox Point</t>
  </si>
  <si>
    <t>Greendale</t>
  </si>
  <si>
    <t>Hales Corners</t>
  </si>
  <si>
    <t>River Hills</t>
  </si>
  <si>
    <t>Shorewood</t>
  </si>
  <si>
    <t>Whitefish Bay</t>
  </si>
  <si>
    <t>West Milwaukee</t>
  </si>
  <si>
    <t>Sparta</t>
  </si>
  <si>
    <t>Tomah</t>
  </si>
  <si>
    <t>Adrian</t>
  </si>
  <si>
    <t>Angelo</t>
  </si>
  <si>
    <t>Leon</t>
  </si>
  <si>
    <t>Little Falls</t>
  </si>
  <si>
    <t>New Lyme</t>
  </si>
  <si>
    <t>Oakdale</t>
  </si>
  <si>
    <t>Ridgeville</t>
  </si>
  <si>
    <t>Sheldon</t>
  </si>
  <si>
    <t>Wellington</t>
  </si>
  <si>
    <t>Wells</t>
  </si>
  <si>
    <t>Wilton</t>
  </si>
  <si>
    <t>Cashton</t>
  </si>
  <si>
    <t>Melvina</t>
  </si>
  <si>
    <t>Norwalk</t>
  </si>
  <si>
    <t>Ontario</t>
  </si>
  <si>
    <t>Warrens</t>
  </si>
  <si>
    <t>Wyeville</t>
  </si>
  <si>
    <t>Oconto</t>
  </si>
  <si>
    <t>Gillett</t>
  </si>
  <si>
    <t>Oconto Falls</t>
  </si>
  <si>
    <t>Abrams</t>
  </si>
  <si>
    <t>Brazeau</t>
  </si>
  <si>
    <t>Breed</t>
  </si>
  <si>
    <t>Chase</t>
  </si>
  <si>
    <t>Doty</t>
  </si>
  <si>
    <t>How</t>
  </si>
  <si>
    <t>Lakewood</t>
  </si>
  <si>
    <t>Lena</t>
  </si>
  <si>
    <t>Little River</t>
  </si>
  <si>
    <t>Little Suamico</t>
  </si>
  <si>
    <t>Morgan</t>
  </si>
  <si>
    <t>Mountain</t>
  </si>
  <si>
    <t>Maple Valley</t>
  </si>
  <si>
    <t>Pensaukee</t>
  </si>
  <si>
    <t>Riverview</t>
  </si>
  <si>
    <t>Spruce</t>
  </si>
  <si>
    <t>Stiles</t>
  </si>
  <si>
    <t>Townsend</t>
  </si>
  <si>
    <t>Underhill</t>
  </si>
  <si>
    <t>Suring</t>
  </si>
  <si>
    <t>Oneida</t>
  </si>
  <si>
    <t>Rhinelander</t>
  </si>
  <si>
    <t>Cassian</t>
  </si>
  <si>
    <t>Crescent</t>
  </si>
  <si>
    <t>Enterprise</t>
  </si>
  <si>
    <t>Hazelhurst</t>
  </si>
  <si>
    <t>Little Rice</t>
  </si>
  <si>
    <t>Lake Tomahawk</t>
  </si>
  <si>
    <t>Lynne</t>
  </si>
  <si>
    <t>Minocqua</t>
  </si>
  <si>
    <t>Monico</t>
  </si>
  <si>
    <t>Newbold</t>
  </si>
  <si>
    <t>Nokomis</t>
  </si>
  <si>
    <t>Pelican</t>
  </si>
  <si>
    <t>Piehl</t>
  </si>
  <si>
    <t>Pine Lake</t>
  </si>
  <si>
    <t>Sugar Camp</t>
  </si>
  <si>
    <t>Schoepke</t>
  </si>
  <si>
    <t>Stella</t>
  </si>
  <si>
    <t>Three Lakes</t>
  </si>
  <si>
    <t>Woodboro</t>
  </si>
  <si>
    <t>Woodruff</t>
  </si>
  <si>
    <t>Outagamie</t>
  </si>
  <si>
    <t>New London</t>
  </si>
  <si>
    <t>Black Creek</t>
  </si>
  <si>
    <t>Bovina</t>
  </si>
  <si>
    <t>Buchanan</t>
  </si>
  <si>
    <t>Center</t>
  </si>
  <si>
    <t>Cicero</t>
  </si>
  <si>
    <t>Dale</t>
  </si>
  <si>
    <t>Deer Creek</t>
  </si>
  <si>
    <t>Ellington</t>
  </si>
  <si>
    <t>Grand Chute</t>
  </si>
  <si>
    <t>Greenville</t>
  </si>
  <si>
    <t>Hortonia</t>
  </si>
  <si>
    <t>Maple Creek</t>
  </si>
  <si>
    <t>Osborn</t>
  </si>
  <si>
    <t>Vandenbroek</t>
  </si>
  <si>
    <t>Bear Creek</t>
  </si>
  <si>
    <t>Combined Locks</t>
  </si>
  <si>
    <t>Hortonville</t>
  </si>
  <si>
    <t>Kimberly</t>
  </si>
  <si>
    <t>Little Chute</t>
  </si>
  <si>
    <t>Nichols</t>
  </si>
  <si>
    <t>Shiocton</t>
  </si>
  <si>
    <t>Ozaukee</t>
  </si>
  <si>
    <t>Cedarburg</t>
  </si>
  <si>
    <t>Mequon</t>
  </si>
  <si>
    <t>Port Washington</t>
  </si>
  <si>
    <t>Belgium</t>
  </si>
  <si>
    <t>Fredonia</t>
  </si>
  <si>
    <t>Grafton</t>
  </si>
  <si>
    <t>Saukville</t>
  </si>
  <si>
    <t>Newburg</t>
  </si>
  <si>
    <t>Thiensville</t>
  </si>
  <si>
    <t>Pepin</t>
  </si>
  <si>
    <t>Durand</t>
  </si>
  <si>
    <t>Stockholm</t>
  </si>
  <si>
    <t>Waterville</t>
  </si>
  <si>
    <t>Waubeek</t>
  </si>
  <si>
    <t>Prescott</t>
  </si>
  <si>
    <t>River Falls</t>
  </si>
  <si>
    <t>Diamond Bluff</t>
  </si>
  <si>
    <t>Ellsworth</t>
  </si>
  <si>
    <t>El Paso</t>
  </si>
  <si>
    <t>Gilman</t>
  </si>
  <si>
    <t>Hartland</t>
  </si>
  <si>
    <t>Isabelle</t>
  </si>
  <si>
    <t>Martell</t>
  </si>
  <si>
    <t>Maiden Rock</t>
  </si>
  <si>
    <t>Rock Elm</t>
  </si>
  <si>
    <t>Spring Lake</t>
  </si>
  <si>
    <t>Trimbelle</t>
  </si>
  <si>
    <t>Bay City</t>
  </si>
  <si>
    <t>Elmwood</t>
  </si>
  <si>
    <t>Plum City</t>
  </si>
  <si>
    <t>Spring Valley</t>
  </si>
  <si>
    <t>Polk</t>
  </si>
  <si>
    <t>Amery</t>
  </si>
  <si>
    <t>Saint Croix Falls</t>
  </si>
  <si>
    <t>Alden</t>
  </si>
  <si>
    <t>Apple River</t>
  </si>
  <si>
    <t>Black Brook</t>
  </si>
  <si>
    <t>Balsam Lake</t>
  </si>
  <si>
    <t>Bone Lake</t>
  </si>
  <si>
    <t>Clam Falls</t>
  </si>
  <si>
    <t>Clear Lake</t>
  </si>
  <si>
    <t>Eureka</t>
  </si>
  <si>
    <t>Georgetown</t>
  </si>
  <si>
    <t>Johnstown</t>
  </si>
  <si>
    <t>Laketown</t>
  </si>
  <si>
    <t>Lorain</t>
  </si>
  <si>
    <t>Luck</t>
  </si>
  <si>
    <t>Mckinley</t>
  </si>
  <si>
    <t>Milltown</t>
  </si>
  <si>
    <t>Sterling</t>
  </si>
  <si>
    <t>West Sweden</t>
  </si>
  <si>
    <t>Centuria</t>
  </si>
  <si>
    <t>Dresser</t>
  </si>
  <si>
    <t>Frederic</t>
  </si>
  <si>
    <t>Stevens Point</t>
  </si>
  <si>
    <t>Alban</t>
  </si>
  <si>
    <t>Almond</t>
  </si>
  <si>
    <t>Amherst</t>
  </si>
  <si>
    <t>Buena Vista</t>
  </si>
  <si>
    <t>Carson</t>
  </si>
  <si>
    <t>Lanark</t>
  </si>
  <si>
    <t>Linwood</t>
  </si>
  <si>
    <t>New Hope</t>
  </si>
  <si>
    <t>Pine Grove</t>
  </si>
  <si>
    <t>Sharon</t>
  </si>
  <si>
    <t>Stockton</t>
  </si>
  <si>
    <t>Amherst Junction</t>
  </si>
  <si>
    <t>Junction City</t>
  </si>
  <si>
    <t>Milladore</t>
  </si>
  <si>
    <t>Nelsonville</t>
  </si>
  <si>
    <t>Park Ridge</t>
  </si>
  <si>
    <t>Rosholt</t>
  </si>
  <si>
    <t>Whiting</t>
  </si>
  <si>
    <t>Park Falls</t>
  </si>
  <si>
    <t>Phillips</t>
  </si>
  <si>
    <t>Catawba</t>
  </si>
  <si>
    <t>Eisenstein</t>
  </si>
  <si>
    <t>Elk</t>
  </si>
  <si>
    <t>Emery</t>
  </si>
  <si>
    <t>Fifield</t>
  </si>
  <si>
    <t>Flambeau</t>
  </si>
  <si>
    <t>Hackett</t>
  </si>
  <si>
    <t>Harmony</t>
  </si>
  <si>
    <t>Hill</t>
  </si>
  <si>
    <t>Kennan</t>
  </si>
  <si>
    <t>Knox</t>
  </si>
  <si>
    <t>Ogema</t>
  </si>
  <si>
    <t>Prentice</t>
  </si>
  <si>
    <t>Spirit</t>
  </si>
  <si>
    <t>Worcester</t>
  </si>
  <si>
    <t>Racine</t>
  </si>
  <si>
    <t>Burlington</t>
  </si>
  <si>
    <t>Norway</t>
  </si>
  <si>
    <t>Raymond</t>
  </si>
  <si>
    <t>Waterford</t>
  </si>
  <si>
    <t>Yorkville</t>
  </si>
  <si>
    <t>Elmwood Park</t>
  </si>
  <si>
    <t>North Bay</t>
  </si>
  <si>
    <t>Rochester</t>
  </si>
  <si>
    <t>Sturtevant</t>
  </si>
  <si>
    <t>Union Grove</t>
  </si>
  <si>
    <t>Wind Point</t>
  </si>
  <si>
    <t>Richland</t>
  </si>
  <si>
    <t>Richland Center</t>
  </si>
  <si>
    <t>Akan</t>
  </si>
  <si>
    <t>Bloom</t>
  </si>
  <si>
    <t>Dayton</t>
  </si>
  <si>
    <t>Eagle</t>
  </si>
  <si>
    <t>Henrietta</t>
  </si>
  <si>
    <t>Ithaca</t>
  </si>
  <si>
    <t>Orion</t>
  </si>
  <si>
    <t>Richwood</t>
  </si>
  <si>
    <t>Rockbridge</t>
  </si>
  <si>
    <t>Sylvan</t>
  </si>
  <si>
    <t>Willow</t>
  </si>
  <si>
    <t>Boaz</t>
  </si>
  <si>
    <t>Cazenovia</t>
  </si>
  <si>
    <t>Lone Rock</t>
  </si>
  <si>
    <t>Viola</t>
  </si>
  <si>
    <t>Yuba</t>
  </si>
  <si>
    <t>Rock</t>
  </si>
  <si>
    <t>Beloit</t>
  </si>
  <si>
    <t>Evansville</t>
  </si>
  <si>
    <t>Janesville</t>
  </si>
  <si>
    <t>Avon</t>
  </si>
  <si>
    <t>Bradford</t>
  </si>
  <si>
    <t>Fulton</t>
  </si>
  <si>
    <t>La Prairie</t>
  </si>
  <si>
    <t>Magnolia</t>
  </si>
  <si>
    <t>Newark</t>
  </si>
  <si>
    <t>Porter</t>
  </si>
  <si>
    <t>Turtle</t>
  </si>
  <si>
    <t>Footville</t>
  </si>
  <si>
    <t>Orfordville</t>
  </si>
  <si>
    <t>Ladysmith</t>
  </si>
  <si>
    <t>Atlanta</t>
  </si>
  <si>
    <t>Big Bend</t>
  </si>
  <si>
    <t>Big Falls</t>
  </si>
  <si>
    <t>Cedar Rapids</t>
  </si>
  <si>
    <t>Grow</t>
  </si>
  <si>
    <t>Hawkins</t>
  </si>
  <si>
    <t>Murry</t>
  </si>
  <si>
    <t>South Fork</t>
  </si>
  <si>
    <t>Strickland</t>
  </si>
  <si>
    <t>Stubbs</t>
  </si>
  <si>
    <t>Thornapple</t>
  </si>
  <si>
    <t>True</t>
  </si>
  <si>
    <t>Wilkinson</t>
  </si>
  <si>
    <t>Willard</t>
  </si>
  <si>
    <t>Bruce</t>
  </si>
  <si>
    <t>Conrath</t>
  </si>
  <si>
    <t>Glen Flora</t>
  </si>
  <si>
    <t>Ingram</t>
  </si>
  <si>
    <t>Tony</t>
  </si>
  <si>
    <t>Weyerhaeuser</t>
  </si>
  <si>
    <t>St Croix</t>
  </si>
  <si>
    <t>Glenwood City</t>
  </si>
  <si>
    <t>Hudson</t>
  </si>
  <si>
    <t>New Richmond</t>
  </si>
  <si>
    <t>Baldwin</t>
  </si>
  <si>
    <t>Cady</t>
  </si>
  <si>
    <t>Cylon</t>
  </si>
  <si>
    <t>Emerald</t>
  </si>
  <si>
    <t>Erin Prairie</t>
  </si>
  <si>
    <t>Glenwood</t>
  </si>
  <si>
    <t>Hammond</t>
  </si>
  <si>
    <t>Kinnickinnic</t>
  </si>
  <si>
    <t>Richmond</t>
  </si>
  <si>
    <t>Rush River</t>
  </si>
  <si>
    <t>Saint Joseph</t>
  </si>
  <si>
    <t>Somerset</t>
  </si>
  <si>
    <t>Star Prairie</t>
  </si>
  <si>
    <t>Troy</t>
  </si>
  <si>
    <t>Warren</t>
  </si>
  <si>
    <t>Deer Park</t>
  </si>
  <si>
    <t>North Hudson</t>
  </si>
  <si>
    <t>Roberts</t>
  </si>
  <si>
    <t>Sauk</t>
  </si>
  <si>
    <t>Baraboo</t>
  </si>
  <si>
    <t>Reedsburg</t>
  </si>
  <si>
    <t>Dellona</t>
  </si>
  <si>
    <t>Delton</t>
  </si>
  <si>
    <t>Excelsior</t>
  </si>
  <si>
    <t>Fairfield</t>
  </si>
  <si>
    <t>Honey Creek</t>
  </si>
  <si>
    <t>Ironton</t>
  </si>
  <si>
    <t>La Valle</t>
  </si>
  <si>
    <t>Merrimac</t>
  </si>
  <si>
    <t>Prairie du Sac</t>
  </si>
  <si>
    <t>Spring Green</t>
  </si>
  <si>
    <t>Sumpter</t>
  </si>
  <si>
    <t>Winfield</t>
  </si>
  <si>
    <t>Woodland</t>
  </si>
  <si>
    <t>Lake Delton</t>
  </si>
  <si>
    <t>Loganville</t>
  </si>
  <si>
    <t>Lime Ridge</t>
  </si>
  <si>
    <t>North Freedom</t>
  </si>
  <si>
    <t>Plain</t>
  </si>
  <si>
    <t>Rock Springs</t>
  </si>
  <si>
    <t>Sauk City</t>
  </si>
  <si>
    <t>West Baraboo</t>
  </si>
  <si>
    <t>Sawyer</t>
  </si>
  <si>
    <t>Hayward</t>
  </si>
  <si>
    <t>Bass Lake</t>
  </si>
  <si>
    <t>Couderay</t>
  </si>
  <si>
    <t>Draper</t>
  </si>
  <si>
    <t>Edgewater</t>
  </si>
  <si>
    <t>Hunter</t>
  </si>
  <si>
    <t>Lenroot</t>
  </si>
  <si>
    <t>Meadowbrook</t>
  </si>
  <si>
    <t>Meteor</t>
  </si>
  <si>
    <t>Ojibwa</t>
  </si>
  <si>
    <t>Radisson</t>
  </si>
  <si>
    <t>Round Lake</t>
  </si>
  <si>
    <t>Spider Lake</t>
  </si>
  <si>
    <t>Weirgor</t>
  </si>
  <si>
    <t>Winter</t>
  </si>
  <si>
    <t>Exeland</t>
  </si>
  <si>
    <t>Shawano</t>
  </si>
  <si>
    <t>Almon</t>
  </si>
  <si>
    <t>Angelica</t>
  </si>
  <si>
    <t>Aniwa</t>
  </si>
  <si>
    <t>Bartelme</t>
  </si>
  <si>
    <t>Belle Plaine</t>
  </si>
  <si>
    <t>Fairbanks</t>
  </si>
  <si>
    <t>Germania</t>
  </si>
  <si>
    <t>Hutchins</t>
  </si>
  <si>
    <t>Lessor</t>
  </si>
  <si>
    <t>Morris</t>
  </si>
  <si>
    <t>Navarino</t>
  </si>
  <si>
    <t>Pella</t>
  </si>
  <si>
    <t>Red Springs</t>
  </si>
  <si>
    <t>Waukechon</t>
  </si>
  <si>
    <t>Wescott</t>
  </si>
  <si>
    <t>Wittenberg</t>
  </si>
  <si>
    <t>Bonduel</t>
  </si>
  <si>
    <t>Bowler</t>
  </si>
  <si>
    <t>Cecil</t>
  </si>
  <si>
    <t>Eland</t>
  </si>
  <si>
    <t>Gresham</t>
  </si>
  <si>
    <t>Mattoon</t>
  </si>
  <si>
    <t>Tigerton</t>
  </si>
  <si>
    <t>Sheboygan</t>
  </si>
  <si>
    <t>Sheboygan Falls</t>
  </si>
  <si>
    <t>Greenbush</t>
  </si>
  <si>
    <t>Mitchell</t>
  </si>
  <si>
    <t>Mosel</t>
  </si>
  <si>
    <t>Rhine</t>
  </si>
  <si>
    <t>Adell</t>
  </si>
  <si>
    <t>Cascade</t>
  </si>
  <si>
    <t>Cedar Grove</t>
  </si>
  <si>
    <t>Elkhart Lake</t>
  </si>
  <si>
    <t>Glenbeulah</t>
  </si>
  <si>
    <t>Howards Grove</t>
  </si>
  <si>
    <t>Kohler</t>
  </si>
  <si>
    <t>Oostburg</t>
  </si>
  <si>
    <t>Random Lake</t>
  </si>
  <si>
    <t>Waldo</t>
  </si>
  <si>
    <t>Medford</t>
  </si>
  <si>
    <t>Browning</t>
  </si>
  <si>
    <t>Chelsea</t>
  </si>
  <si>
    <t>Ford</t>
  </si>
  <si>
    <t>Goodrich</t>
  </si>
  <si>
    <t>Hammel</t>
  </si>
  <si>
    <t>Holway</t>
  </si>
  <si>
    <t>Jump River</t>
  </si>
  <si>
    <t>Little Black</t>
  </si>
  <si>
    <t>Maplehurst</t>
  </si>
  <si>
    <t>Molitor</t>
  </si>
  <si>
    <t>Pershing</t>
  </si>
  <si>
    <t>Rib Lake</t>
  </si>
  <si>
    <t>Taft</t>
  </si>
  <si>
    <t>Westboro</t>
  </si>
  <si>
    <t>Lublin</t>
  </si>
  <si>
    <t>Stetsonville</t>
  </si>
  <si>
    <t>Trempealeau</t>
  </si>
  <si>
    <t>Arcadia</t>
  </si>
  <si>
    <t>Blair</t>
  </si>
  <si>
    <t>Galesville</t>
  </si>
  <si>
    <t>Independence</t>
  </si>
  <si>
    <t>Osseo</t>
  </si>
  <si>
    <t>Whitehall</t>
  </si>
  <si>
    <t>Burnside</t>
  </si>
  <si>
    <t>Chimney Rock</t>
  </si>
  <si>
    <t>Ettrick</t>
  </si>
  <si>
    <t>Gale</t>
  </si>
  <si>
    <t>Hale</t>
  </si>
  <si>
    <t>Pigeon</t>
  </si>
  <si>
    <t>Eleva</t>
  </si>
  <si>
    <t>Pigeon Falls</t>
  </si>
  <si>
    <t>Strum</t>
  </si>
  <si>
    <t>Vernon</t>
  </si>
  <si>
    <t>Hillsboro</t>
  </si>
  <si>
    <t>Viroqua</t>
  </si>
  <si>
    <t>Westby</t>
  </si>
  <si>
    <t>Coon</t>
  </si>
  <si>
    <t>Genoa</t>
  </si>
  <si>
    <t>Kickapoo</t>
  </si>
  <si>
    <t>Stark</t>
  </si>
  <si>
    <t>Whitestown</t>
  </si>
  <si>
    <t>Chaseburg</t>
  </si>
  <si>
    <t>Coon Valley</t>
  </si>
  <si>
    <t>La Farge</t>
  </si>
  <si>
    <t>Readstown</t>
  </si>
  <si>
    <t>Stoddard</t>
  </si>
  <si>
    <t>Eagle River</t>
  </si>
  <si>
    <t>Arbor Vitae</t>
  </si>
  <si>
    <t>Boulder Junction</t>
  </si>
  <si>
    <t>Conover</t>
  </si>
  <si>
    <t>Lac du Flambeau</t>
  </si>
  <si>
    <t>Land O Lakes</t>
  </si>
  <si>
    <t>Manitowish Waters</t>
  </si>
  <si>
    <t>Phelps</t>
  </si>
  <si>
    <t>Presque Isle</t>
  </si>
  <si>
    <t>Plum Lake</t>
  </si>
  <si>
    <t>Saint Germain</t>
  </si>
  <si>
    <t>Winchester</t>
  </si>
  <si>
    <t>Walworth</t>
  </si>
  <si>
    <t>Delavan</t>
  </si>
  <si>
    <t>Elkhorn</t>
  </si>
  <si>
    <t>Lake Geneva</t>
  </si>
  <si>
    <t>Bloomfield</t>
  </si>
  <si>
    <t>Darien</t>
  </si>
  <si>
    <t>East Troy</t>
  </si>
  <si>
    <t>Geneva</t>
  </si>
  <si>
    <t>Linn</t>
  </si>
  <si>
    <t>Lyons</t>
  </si>
  <si>
    <t>Sugar Creek</t>
  </si>
  <si>
    <t>Spring Prairie</t>
  </si>
  <si>
    <t>Fontana</t>
  </si>
  <si>
    <t>Mukwonago</t>
  </si>
  <si>
    <t>Williams Bay</t>
  </si>
  <si>
    <t>Shell Lake</t>
  </si>
  <si>
    <t>Spooner</t>
  </si>
  <si>
    <t>Barronett</t>
  </si>
  <si>
    <t>Bashaw</t>
  </si>
  <si>
    <t>Beaver Brook</t>
  </si>
  <si>
    <t>Birchwood</t>
  </si>
  <si>
    <t>Casey</t>
  </si>
  <si>
    <t>Chicog</t>
  </si>
  <si>
    <t>Crystal</t>
  </si>
  <si>
    <t>Frog Creek</t>
  </si>
  <si>
    <t>Gull Lake</t>
  </si>
  <si>
    <t>Madge</t>
  </si>
  <si>
    <t>Minong</t>
  </si>
  <si>
    <t>Sarona</t>
  </si>
  <si>
    <t>Springbrook</t>
  </si>
  <si>
    <t>Stone Lake</t>
  </si>
  <si>
    <t>Stinnett</t>
  </si>
  <si>
    <t>Trego</t>
  </si>
  <si>
    <t>West Bend</t>
  </si>
  <si>
    <t>Addison</t>
  </si>
  <si>
    <t>Barton</t>
  </si>
  <si>
    <t>Erin</t>
  </si>
  <si>
    <t>Slinger</t>
  </si>
  <si>
    <t>Waukesha</t>
  </si>
  <si>
    <t>Brookfield</t>
  </si>
  <si>
    <t>Delafield</t>
  </si>
  <si>
    <t>Muskego</t>
  </si>
  <si>
    <t>New Berlin</t>
  </si>
  <si>
    <t>Oconomowoc</t>
  </si>
  <si>
    <t>Pewaukee</t>
  </si>
  <si>
    <t>Genesee</t>
  </si>
  <si>
    <t>Merton</t>
  </si>
  <si>
    <t>Ottawa</t>
  </si>
  <si>
    <t>Chenequa</t>
  </si>
  <si>
    <t>Dousman</t>
  </si>
  <si>
    <t>Elm Grove</t>
  </si>
  <si>
    <t>Lannon</t>
  </si>
  <si>
    <t>Lac La Belle</t>
  </si>
  <si>
    <t>Menomonee Falls</t>
  </si>
  <si>
    <t>Nashotah</t>
  </si>
  <si>
    <t>North Prairie</t>
  </si>
  <si>
    <t>Oconomowoc Lake</t>
  </si>
  <si>
    <t>Sussex</t>
  </si>
  <si>
    <t>Wales</t>
  </si>
  <si>
    <t>Waupaca</t>
  </si>
  <si>
    <t>Clintonville</t>
  </si>
  <si>
    <t>Manawa</t>
  </si>
  <si>
    <t>Weyauwega</t>
  </si>
  <si>
    <t>Dupont</t>
  </si>
  <si>
    <t>Helvetia</t>
  </si>
  <si>
    <t>Iola</t>
  </si>
  <si>
    <t>Larrabee</t>
  </si>
  <si>
    <t>Lind</t>
  </si>
  <si>
    <t>Little Wolf</t>
  </si>
  <si>
    <t>Matteson</t>
  </si>
  <si>
    <t>Mukwa</t>
  </si>
  <si>
    <t>Royalton</t>
  </si>
  <si>
    <t>Scandinavia</t>
  </si>
  <si>
    <t>Saint Lawrence</t>
  </si>
  <si>
    <t>Embarrass</t>
  </si>
  <si>
    <t>Ogdensburg</t>
  </si>
  <si>
    <t>Waushara</t>
  </si>
  <si>
    <t>Wautoma</t>
  </si>
  <si>
    <t>Coloma</t>
  </si>
  <si>
    <t>Dakota</t>
  </si>
  <si>
    <t>Hancock</t>
  </si>
  <si>
    <t>Mount Morris</t>
  </si>
  <si>
    <t>Oasis</t>
  </si>
  <si>
    <t>Plainfield</t>
  </si>
  <si>
    <t>Richford</t>
  </si>
  <si>
    <t>Rose</t>
  </si>
  <si>
    <t>Saxeville</t>
  </si>
  <si>
    <t>Springwater</t>
  </si>
  <si>
    <t>Lohrville</t>
  </si>
  <si>
    <t>Redgranite</t>
  </si>
  <si>
    <t>Wild Rose</t>
  </si>
  <si>
    <t>Winnebago</t>
  </si>
  <si>
    <t>Neenah</t>
  </si>
  <si>
    <t>Omro</t>
  </si>
  <si>
    <t>Oshkosh</t>
  </si>
  <si>
    <t>Black Wolf</t>
  </si>
  <si>
    <t>Nekimi</t>
  </si>
  <si>
    <t>Nepeuskun</t>
  </si>
  <si>
    <t>Poygan</t>
  </si>
  <si>
    <t>Rushford</t>
  </si>
  <si>
    <t>Vinland</t>
  </si>
  <si>
    <t>Winneconne</t>
  </si>
  <si>
    <t>Wood</t>
  </si>
  <si>
    <t>Nekoosa</t>
  </si>
  <si>
    <t>Pittsville</t>
  </si>
  <si>
    <t>Wisconsin Rapids</t>
  </si>
  <si>
    <t>Arpin</t>
  </si>
  <si>
    <t>Auburndale</t>
  </si>
  <si>
    <t>Cary</t>
  </si>
  <si>
    <t>Cranmoor</t>
  </si>
  <si>
    <t>Dexter</t>
  </si>
  <si>
    <t>Grand Rapids</t>
  </si>
  <si>
    <t>Hansen</t>
  </si>
  <si>
    <t>Port Edwards</t>
  </si>
  <si>
    <t>Remington</t>
  </si>
  <si>
    <t>Rudolph</t>
  </si>
  <si>
    <t>Saratoga</t>
  </si>
  <si>
    <t>Sherry</t>
  </si>
  <si>
    <t>Biron</t>
  </si>
  <si>
    <t>Vesper</t>
  </si>
  <si>
    <t>Menominee</t>
  </si>
  <si>
    <t>State Total</t>
  </si>
  <si>
    <t>Grandview</t>
  </si>
  <si>
    <t>De Forest</t>
  </si>
  <si>
    <t>Mc Farland</t>
  </si>
  <si>
    <t>Claybanks</t>
  </si>
  <si>
    <t>Salem Lakes</t>
  </si>
  <si>
    <t>Marathon City</t>
  </si>
  <si>
    <t>Lagrange</t>
  </si>
  <si>
    <t>Poysippi</t>
  </si>
  <si>
    <t>Fox Crossing</t>
  </si>
  <si>
    <t>MUNICIPAL CODES     
#1         #2         #3         #4</t>
  </si>
  <si>
    <t xml:space="preserve">10-201  37-201    </t>
  </si>
  <si>
    <t xml:space="preserve">44-201  08-201  70-201  </t>
  </si>
  <si>
    <t xml:space="preserve">02-201  04-201    </t>
  </si>
  <si>
    <t xml:space="preserve">40-106  45-105    </t>
  </si>
  <si>
    <t xml:space="preserve">13-106  23-106    </t>
  </si>
  <si>
    <t xml:space="preserve">24-206  69-206    </t>
  </si>
  <si>
    <t xml:space="preserve">58-106  37-104    </t>
  </si>
  <si>
    <t>33-108  25-108</t>
  </si>
  <si>
    <t>23-206  53-210</t>
  </si>
  <si>
    <t>23-109  13-109</t>
  </si>
  <si>
    <t>51-206  64-206</t>
  </si>
  <si>
    <t>13-111  28-111</t>
  </si>
  <si>
    <t>52-111  56-111</t>
  </si>
  <si>
    <t>10-211  37-211</t>
  </si>
  <si>
    <t>11-211  14-211</t>
  </si>
  <si>
    <t>22-211  33-211</t>
  </si>
  <si>
    <t>62-116  12-116</t>
  </si>
  <si>
    <t>10-116  37-116</t>
  </si>
  <si>
    <t xml:space="preserve">18-221  09-221    </t>
  </si>
  <si>
    <t>53-221  13-221</t>
  </si>
  <si>
    <t>64-131  30-131</t>
  </si>
  <si>
    <t>08-131  44-131</t>
  </si>
  <si>
    <t>66-236  14-230</t>
  </si>
  <si>
    <t>22-136  33-136</t>
  </si>
  <si>
    <t>05-136</t>
  </si>
  <si>
    <t xml:space="preserve">44-241  08-231    </t>
  </si>
  <si>
    <t>66-142  20-142</t>
  </si>
  <si>
    <t xml:space="preserve">36-241  08-241    </t>
  </si>
  <si>
    <t>67-146</t>
  </si>
  <si>
    <t>22-147  25-147</t>
  </si>
  <si>
    <t>68-252  58-252</t>
  </si>
  <si>
    <t>71-251  37-250</t>
  </si>
  <si>
    <t xml:space="preserve">70-251  08-251    </t>
  </si>
  <si>
    <t>71-151  49-151</t>
  </si>
  <si>
    <t xml:space="preserve">40-251  66-251  67-250  </t>
  </si>
  <si>
    <t>22-151  25-151</t>
  </si>
  <si>
    <t>67-153  64-153</t>
  </si>
  <si>
    <t>22-153  25-153</t>
  </si>
  <si>
    <t xml:space="preserve">09-161  03-151    </t>
  </si>
  <si>
    <t>68-261  44-261</t>
  </si>
  <si>
    <t>66-161  45-161</t>
  </si>
  <si>
    <t>62-165  41-166</t>
  </si>
  <si>
    <t xml:space="preserve">05-171  58-171  42-171  </t>
  </si>
  <si>
    <t>14-176  11-176</t>
  </si>
  <si>
    <t>47-276  55-276</t>
  </si>
  <si>
    <t>32-176  41-176</t>
  </si>
  <si>
    <t>47-181  55-184</t>
  </si>
  <si>
    <t xml:space="preserve">09-281  10-281    </t>
  </si>
  <si>
    <t xml:space="preserve">03-186  48-168    </t>
  </si>
  <si>
    <t xml:space="preserve">37-186  10-186    </t>
  </si>
  <si>
    <t>52-186  62-186</t>
  </si>
  <si>
    <t>28-291  14-291</t>
  </si>
  <si>
    <t>14-292  20-292</t>
  </si>
  <si>
    <t>64-291  28-292</t>
  </si>
  <si>
    <t>11-291  56-291  01-291  29-291</t>
  </si>
  <si>
    <t xml:space="preserve">05-191  44-191    </t>
  </si>
  <si>
    <t>MUNICIPALITIES WHICH LIE IN MORE THAN ONE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</si>
</sst>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0" fillId="0" borderId="0" xfId="0"/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49" fontId="4" fillId="0" borderId="2" xfId="0" applyNumberFormat="1" applyFont="1" applyBorder="1"/>
    <xf numFmtId="3" fontId="4" fillId="0" borderId="2" xfId="0" applyNumberFormat="1" applyFont="1" applyBorder="1"/>
    <xf numFmtId="49" fontId="1" fillId="0" borderId="3" xfId="0" applyNumberFormat="1" applyFont="1" applyBorder="1"/>
    <xf numFmtId="3" fontId="1" fillId="0" borderId="3" xfId="0" applyNumberFormat="1" applyFont="1" applyBorder="1"/>
    <xf numFmtId="49" fontId="0" fillId="0" borderId="2" xfId="0" quotePrefix="1" applyNumberFormat="1" applyFont="1" applyBorder="1" applyAlignment="1">
      <alignment horizontal="left"/>
    </xf>
    <xf numFmtId="49" fontId="0" fillId="0" borderId="2" xfId="0" applyNumberFormat="1" applyFont="1" applyBorder="1"/>
    <xf numFmtId="49" fontId="1" fillId="0" borderId="4" xfId="0" applyNumberFormat="1" applyFont="1" applyBorder="1"/>
    <xf numFmtId="49" fontId="1" fillId="0" borderId="5" xfId="0" applyNumberFormat="1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0" fontId="4" fillId="0" borderId="7" xfId="0" applyFont="1" applyBorder="1"/>
    <xf numFmtId="0" fontId="4" fillId="0" borderId="2" xfId="0" applyFont="1" applyBorder="1" applyAlignment="1">
      <alignment vertical="center"/>
    </xf>
    <xf numFmtId="0" fontId="4" fillId="0" borderId="2" xfId="0" applyFont="1" applyBorder="1"/>
    <xf numFmtId="0" fontId="0" fillId="0" borderId="2" xfId="0" applyFont="1" applyBorder="1" applyAlignment="1">
      <alignment vertical="center"/>
    </xf>
    <xf numFmtId="0" fontId="4" fillId="0" borderId="3" xfId="0" applyFont="1" applyBorder="1"/>
    <xf numFmtId="0" fontId="0" fillId="0" borderId="0" xfId="0" quotePrefix="1" applyAlignment="1">
      <alignment horizontal="left"/>
    </xf>
    <xf numFmtId="0" fontId="1" fillId="0" borderId="1" xfId="0" applyFont="1" applyBorder="1" applyAlignment="1">
      <alignment horizontal="center" vertical="center"/>
    </xf>
    <xf numFmtId="3" fontId="5" fillId="0" borderId="7" xfId="0" applyNumberFormat="1" applyFont="1" applyBorder="1"/>
    <xf numFmtId="3" fontId="4" fillId="0" borderId="7" xfId="0" applyNumberFormat="1" applyFont="1" applyBorder="1"/>
    <xf numFmtId="3" fontId="4" fillId="0" borderId="0" xfId="0" applyNumberFormat="1" applyFont="1"/>
    <xf numFmtId="3" fontId="5" fillId="0" borderId="2" xfId="0" applyNumberFormat="1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3" fontId="5" fillId="0" borderId="2" xfId="0" applyNumberFormat="1" applyFont="1" applyBorder="1"/>
    <xf numFmtId="3" fontId="4" fillId="0" borderId="2" xfId="0" applyNumberFormat="1" applyFont="1" applyFill="1" applyBorder="1"/>
    <xf numFmtId="3" fontId="4" fillId="0" borderId="0" xfId="0" applyNumberFormat="1" applyFont="1" applyFill="1"/>
    <xf numFmtId="3" fontId="5" fillId="0" borderId="3" xfId="0" applyNumberFormat="1" applyFont="1" applyBorder="1"/>
    <xf numFmtId="3" fontId="4" fillId="0" borderId="3" xfId="0" applyNumberFormat="1" applyFont="1" applyBorder="1"/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0" xfId="1" quotePrefix="1" applyFont="1" applyAlignment="1">
      <alignment horizontal="center"/>
    </xf>
    <xf numFmtId="0" fontId="3" fillId="0" borderId="0" xfId="1" applyFont="1" applyAlignment="1">
      <alignment horizontal="center"/>
    </xf>
    <xf numFmtId="3" fontId="3" fillId="0" borderId="1" xfId="1" applyNumberFormat="1" applyFont="1" applyBorder="1" applyAlignment="1">
      <alignment horizontal="center" wrapText="1"/>
    </xf>
    <xf numFmtId="3" fontId="3" fillId="0" borderId="1" xfId="1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/>
    </xf>
    <xf numFmtId="0" fontId="4" fillId="0" borderId="12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0" fillId="0" borderId="12" xfId="0" quotePrefix="1" applyFont="1" applyBorder="1" applyAlignment="1">
      <alignment horizontal="left" wrapText="1"/>
    </xf>
    <xf numFmtId="0" fontId="0" fillId="0" borderId="13" xfId="0" applyFont="1" applyBorder="1" applyAlignment="1">
      <alignment horizontal="left" wrapText="1"/>
    </xf>
    <xf numFmtId="0" fontId="0" fillId="0" borderId="12" xfId="0" applyFont="1" applyBorder="1" applyAlignment="1">
      <alignment horizontal="left" wrapText="1"/>
    </xf>
    <xf numFmtId="0" fontId="0" fillId="0" borderId="10" xfId="0" applyFont="1" applyBorder="1" applyAlignment="1">
      <alignment horizontal="left" wrapText="1"/>
    </xf>
    <xf numFmtId="0" fontId="0" fillId="0" borderId="11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3" fillId="0" borderId="7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90"/>
  <sheetViews>
    <sheetView tabSelected="1" zoomScale="85" zoomScaleNormal="85" zoomScaleSheetLayoutView="85" zoomScalePageLayoutView="40" workbookViewId="0">
      <selection sqref="A1:L1"/>
    </sheetView>
  </sheetViews>
  <sheetFormatPr defaultRowHeight="15" x14ac:dyDescent="0.25"/>
  <cols>
    <col min="1" max="1" width="9" style="2" customWidth="1"/>
    <col min="2" max="2" width="12.7109375" bestFit="1" customWidth="1"/>
    <col min="3" max="3" width="18.42578125" bestFit="1" customWidth="1"/>
    <col min="4" max="4" width="13.85546875" style="2" customWidth="1"/>
    <col min="5" max="5" width="12.85546875" bestFit="1" customWidth="1"/>
    <col min="6" max="6" width="9.85546875" bestFit="1" customWidth="1"/>
    <col min="7" max="7" width="15" bestFit="1" customWidth="1"/>
    <col min="8" max="8" width="9.42578125" bestFit="1" customWidth="1"/>
    <col min="9" max="9" width="8.42578125" bestFit="1" customWidth="1"/>
    <col min="10" max="10" width="12.7109375" bestFit="1" customWidth="1"/>
    <col min="11" max="11" width="9.42578125" bestFit="1" customWidth="1"/>
    <col min="12" max="12" width="8.42578125" bestFit="1" customWidth="1"/>
  </cols>
  <sheetData>
    <row r="1" spans="1:15" s="1" customFormat="1" x14ac:dyDescent="0.25">
      <c r="A1" s="34" t="s">
        <v>2000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5" s="1" customFormat="1" x14ac:dyDescent="0.25">
      <c r="A2" s="32" t="s">
        <v>0</v>
      </c>
      <c r="B2" s="32" t="s">
        <v>1</v>
      </c>
      <c r="C2" s="32" t="s">
        <v>2</v>
      </c>
      <c r="D2" s="32" t="s">
        <v>3</v>
      </c>
      <c r="E2" s="33" t="s">
        <v>4</v>
      </c>
      <c r="F2" s="33" t="s">
        <v>5</v>
      </c>
      <c r="G2" s="33" t="s">
        <v>6</v>
      </c>
      <c r="H2" s="33"/>
      <c r="I2" s="33"/>
      <c r="J2" s="36" t="s">
        <v>7</v>
      </c>
      <c r="K2" s="36"/>
      <c r="L2" s="36"/>
    </row>
    <row r="3" spans="1:15" s="1" customFormat="1" x14ac:dyDescent="0.25">
      <c r="A3" s="32"/>
      <c r="B3" s="32"/>
      <c r="C3" s="32"/>
      <c r="D3" s="32"/>
      <c r="E3" s="33"/>
      <c r="F3" s="33"/>
      <c r="G3" s="4" t="s">
        <v>8</v>
      </c>
      <c r="H3" s="3" t="s">
        <v>9</v>
      </c>
      <c r="I3" s="3" t="s">
        <v>10</v>
      </c>
      <c r="J3" s="4" t="s">
        <v>8</v>
      </c>
      <c r="K3" s="3" t="s">
        <v>9</v>
      </c>
      <c r="L3" s="3" t="s">
        <v>10</v>
      </c>
    </row>
    <row r="4" spans="1:15" x14ac:dyDescent="0.25">
      <c r="A4" s="5" t="s">
        <v>1983</v>
      </c>
      <c r="B4" s="5" t="s">
        <v>2001</v>
      </c>
      <c r="C4" s="5" t="s">
        <v>2001</v>
      </c>
      <c r="D4" s="5" t="s">
        <v>11</v>
      </c>
      <c r="E4" s="6">
        <v>1926</v>
      </c>
      <c r="F4" s="6">
        <v>2478</v>
      </c>
      <c r="G4" s="6">
        <v>92319937</v>
      </c>
      <c r="H4" s="6">
        <f t="shared" ref="H4:H67" si="0">G4/F4</f>
        <v>37255.826069410818</v>
      </c>
      <c r="I4" s="6">
        <v>25339</v>
      </c>
      <c r="J4" s="6">
        <v>3460564</v>
      </c>
      <c r="K4" s="6">
        <f t="shared" ref="K4:K67" si="1">J4/F4</f>
        <v>1396.5149313962872</v>
      </c>
      <c r="L4" s="6">
        <v>332</v>
      </c>
    </row>
    <row r="5" spans="1:15" x14ac:dyDescent="0.25">
      <c r="A5" s="5" t="s">
        <v>1984</v>
      </c>
      <c r="B5" s="5" t="s">
        <v>2001</v>
      </c>
      <c r="C5" s="5" t="s">
        <v>2002</v>
      </c>
      <c r="D5" s="5" t="s">
        <v>11</v>
      </c>
      <c r="E5" s="6">
        <v>60</v>
      </c>
      <c r="F5" s="6">
        <v>649</v>
      </c>
      <c r="G5" s="6">
        <v>17174653</v>
      </c>
      <c r="H5" s="6">
        <f t="shared" si="0"/>
        <v>26463.255778120183</v>
      </c>
      <c r="I5" s="6">
        <v>11318</v>
      </c>
      <c r="J5" s="6">
        <v>622170</v>
      </c>
      <c r="K5" s="6">
        <f t="shared" si="1"/>
        <v>958.65947611710328</v>
      </c>
      <c r="L5" s="6">
        <v>0</v>
      </c>
      <c r="N5" s="2"/>
      <c r="O5" s="2"/>
    </row>
    <row r="6" spans="1:15" x14ac:dyDescent="0.25">
      <c r="A6" s="5" t="s">
        <v>1985</v>
      </c>
      <c r="B6" s="5" t="s">
        <v>2001</v>
      </c>
      <c r="C6" s="5" t="s">
        <v>2001</v>
      </c>
      <c r="D6" s="5" t="s">
        <v>12</v>
      </c>
      <c r="E6" s="6">
        <v>1360</v>
      </c>
      <c r="F6" s="6">
        <v>851</v>
      </c>
      <c r="G6" s="6">
        <v>30017522</v>
      </c>
      <c r="H6" s="6">
        <f t="shared" si="0"/>
        <v>35273.233842538189</v>
      </c>
      <c r="I6" s="6">
        <v>22083</v>
      </c>
      <c r="J6" s="6">
        <v>1096135</v>
      </c>
      <c r="K6" s="6">
        <f t="shared" si="1"/>
        <v>1288.0552291421857</v>
      </c>
      <c r="L6" s="6">
        <v>184</v>
      </c>
      <c r="N6" s="2"/>
      <c r="O6" s="2"/>
    </row>
    <row r="7" spans="1:15" x14ac:dyDescent="0.25">
      <c r="A7" s="5" t="s">
        <v>1986</v>
      </c>
      <c r="B7" s="5" t="s">
        <v>2001</v>
      </c>
      <c r="C7" s="5" t="s">
        <v>2003</v>
      </c>
      <c r="D7" s="5" t="s">
        <v>12</v>
      </c>
      <c r="E7" s="6">
        <v>1032</v>
      </c>
      <c r="F7" s="6">
        <v>292</v>
      </c>
      <c r="G7" s="6">
        <v>8792110</v>
      </c>
      <c r="H7" s="6">
        <f t="shared" si="0"/>
        <v>30109.965753424658</v>
      </c>
      <c r="I7" s="6">
        <v>18641</v>
      </c>
      <c r="J7" s="6">
        <v>307527</v>
      </c>
      <c r="K7" s="6">
        <f t="shared" si="1"/>
        <v>1053.1746575342465</v>
      </c>
      <c r="L7" s="6">
        <v>42</v>
      </c>
      <c r="N7" s="2"/>
      <c r="O7" s="2"/>
    </row>
    <row r="8" spans="1:15" x14ac:dyDescent="0.25">
      <c r="A8" s="5" t="s">
        <v>1987</v>
      </c>
      <c r="B8" s="5" t="s">
        <v>2001</v>
      </c>
      <c r="C8" s="5" t="s">
        <v>2004</v>
      </c>
      <c r="D8" s="5" t="s">
        <v>12</v>
      </c>
      <c r="E8" s="6">
        <v>232</v>
      </c>
      <c r="F8" s="6">
        <v>58</v>
      </c>
      <c r="G8" s="6">
        <v>1528057</v>
      </c>
      <c r="H8" s="6">
        <f t="shared" si="0"/>
        <v>26345.810344827587</v>
      </c>
      <c r="I8" s="6">
        <v>26553</v>
      </c>
      <c r="J8" s="6">
        <v>71568</v>
      </c>
      <c r="K8" s="6">
        <f t="shared" si="1"/>
        <v>1233.9310344827586</v>
      </c>
      <c r="L8" s="6">
        <v>535.5</v>
      </c>
      <c r="N8" s="2"/>
      <c r="O8" s="2"/>
    </row>
    <row r="9" spans="1:15" x14ac:dyDescent="0.25">
      <c r="A9" s="5" t="s">
        <v>1988</v>
      </c>
      <c r="B9" s="5" t="s">
        <v>2001</v>
      </c>
      <c r="C9" s="5" t="s">
        <v>2005</v>
      </c>
      <c r="D9" s="5" t="s">
        <v>12</v>
      </c>
      <c r="E9" s="6">
        <v>1622</v>
      </c>
      <c r="F9" s="6">
        <v>524</v>
      </c>
      <c r="G9" s="6">
        <v>24630743</v>
      </c>
      <c r="H9" s="6">
        <f t="shared" si="0"/>
        <v>47005.234732824429</v>
      </c>
      <c r="I9" s="6">
        <v>33959.5</v>
      </c>
      <c r="J9" s="6">
        <v>947653</v>
      </c>
      <c r="K9" s="6">
        <f t="shared" si="1"/>
        <v>1808.4980916030534</v>
      </c>
      <c r="L9" s="6">
        <v>793</v>
      </c>
      <c r="N9" s="2"/>
      <c r="O9" s="2"/>
    </row>
    <row r="10" spans="1:15" x14ac:dyDescent="0.25">
      <c r="A10" s="5" t="s">
        <v>1989</v>
      </c>
      <c r="B10" s="5" t="s">
        <v>2001</v>
      </c>
      <c r="C10" s="5" t="s">
        <v>2006</v>
      </c>
      <c r="D10" s="5" t="s">
        <v>12</v>
      </c>
      <c r="E10" s="6">
        <v>1109</v>
      </c>
      <c r="F10" s="6">
        <v>277</v>
      </c>
      <c r="G10" s="6">
        <v>11294450</v>
      </c>
      <c r="H10" s="6">
        <f t="shared" si="0"/>
        <v>40774.187725631768</v>
      </c>
      <c r="I10" s="6">
        <v>30500</v>
      </c>
      <c r="J10" s="6">
        <v>436425</v>
      </c>
      <c r="K10" s="6">
        <f t="shared" si="1"/>
        <v>1575.5415162454874</v>
      </c>
      <c r="L10" s="6">
        <v>431</v>
      </c>
      <c r="N10" s="2"/>
      <c r="O10" s="2"/>
    </row>
    <row r="11" spans="1:15" x14ac:dyDescent="0.25">
      <c r="A11" s="5" t="s">
        <v>1990</v>
      </c>
      <c r="B11" s="5" t="s">
        <v>2001</v>
      </c>
      <c r="C11" s="5" t="s">
        <v>2007</v>
      </c>
      <c r="D11" s="5" t="s">
        <v>12</v>
      </c>
      <c r="E11" s="6">
        <v>998</v>
      </c>
      <c r="F11" s="6">
        <v>339</v>
      </c>
      <c r="G11" s="6">
        <v>15141017</v>
      </c>
      <c r="H11" s="6">
        <f t="shared" si="0"/>
        <v>44663.76696165192</v>
      </c>
      <c r="I11" s="6">
        <v>32656</v>
      </c>
      <c r="J11" s="6">
        <v>580834</v>
      </c>
      <c r="K11" s="6">
        <f t="shared" si="1"/>
        <v>1713.3746312684366</v>
      </c>
      <c r="L11" s="6">
        <v>718</v>
      </c>
      <c r="N11" s="2"/>
      <c r="O11" s="2"/>
    </row>
    <row r="12" spans="1:15" x14ac:dyDescent="0.25">
      <c r="A12" s="5" t="s">
        <v>1991</v>
      </c>
      <c r="B12" s="5" t="s">
        <v>2001</v>
      </c>
      <c r="C12" s="5" t="s">
        <v>2008</v>
      </c>
      <c r="D12" s="5" t="s">
        <v>12</v>
      </c>
      <c r="E12" s="6">
        <v>292</v>
      </c>
      <c r="F12" s="6">
        <v>80</v>
      </c>
      <c r="G12" s="6">
        <v>4380141</v>
      </c>
      <c r="H12" s="6">
        <f t="shared" si="0"/>
        <v>54751.762499999997</v>
      </c>
      <c r="I12" s="6">
        <v>32287.5</v>
      </c>
      <c r="J12" s="6">
        <v>203818</v>
      </c>
      <c r="K12" s="6">
        <f t="shared" si="1"/>
        <v>2547.7249999999999</v>
      </c>
      <c r="L12" s="6">
        <v>677</v>
      </c>
      <c r="N12" s="2"/>
      <c r="O12" s="2"/>
    </row>
    <row r="13" spans="1:15" x14ac:dyDescent="0.25">
      <c r="A13" s="5" t="s">
        <v>1992</v>
      </c>
      <c r="B13" s="5" t="s">
        <v>2001</v>
      </c>
      <c r="C13" s="5" t="s">
        <v>2009</v>
      </c>
      <c r="D13" s="5" t="s">
        <v>12</v>
      </c>
      <c r="E13" s="6">
        <v>294</v>
      </c>
      <c r="F13" s="6">
        <v>84</v>
      </c>
      <c r="G13" s="6">
        <v>4440128</v>
      </c>
      <c r="H13" s="6">
        <f t="shared" si="0"/>
        <v>52858.666666666664</v>
      </c>
      <c r="I13" s="6">
        <v>34968</v>
      </c>
      <c r="J13" s="6">
        <v>175349</v>
      </c>
      <c r="K13" s="6">
        <f t="shared" si="1"/>
        <v>2087.4880952380954</v>
      </c>
      <c r="L13" s="6">
        <v>534.5</v>
      </c>
      <c r="N13" s="2"/>
      <c r="O13" s="2"/>
    </row>
    <row r="14" spans="1:15" x14ac:dyDescent="0.25">
      <c r="A14" s="5" t="s">
        <v>1993</v>
      </c>
      <c r="B14" s="5" t="s">
        <v>2001</v>
      </c>
      <c r="C14" s="5" t="s">
        <v>2010</v>
      </c>
      <c r="D14" s="5" t="s">
        <v>12</v>
      </c>
      <c r="E14" s="6">
        <v>408</v>
      </c>
      <c r="F14" s="6">
        <v>94</v>
      </c>
      <c r="G14" s="6">
        <v>3925071</v>
      </c>
      <c r="H14" s="6">
        <f t="shared" si="0"/>
        <v>41756.074468085106</v>
      </c>
      <c r="I14" s="6">
        <v>29656</v>
      </c>
      <c r="J14" s="6">
        <v>148393</v>
      </c>
      <c r="K14" s="6">
        <f t="shared" si="1"/>
        <v>1578.6489361702127</v>
      </c>
      <c r="L14" s="6">
        <v>288.5</v>
      </c>
      <c r="N14" s="2"/>
      <c r="O14" s="2"/>
    </row>
    <row r="15" spans="1:15" x14ac:dyDescent="0.25">
      <c r="A15" s="5" t="s">
        <v>1994</v>
      </c>
      <c r="B15" s="5" t="s">
        <v>2001</v>
      </c>
      <c r="C15" s="5" t="s">
        <v>2011</v>
      </c>
      <c r="D15" s="5" t="s">
        <v>12</v>
      </c>
      <c r="E15" s="6">
        <v>1950</v>
      </c>
      <c r="F15" s="6">
        <v>392</v>
      </c>
      <c r="G15" s="6">
        <v>12826092</v>
      </c>
      <c r="H15" s="6">
        <f t="shared" si="0"/>
        <v>32719.622448979593</v>
      </c>
      <c r="I15" s="6">
        <v>23796</v>
      </c>
      <c r="J15" s="6">
        <v>402775</v>
      </c>
      <c r="K15" s="6">
        <f t="shared" si="1"/>
        <v>1027.4872448979593</v>
      </c>
      <c r="L15" s="6">
        <v>247</v>
      </c>
      <c r="N15" s="2"/>
      <c r="O15" s="2"/>
    </row>
    <row r="16" spans="1:15" x14ac:dyDescent="0.25">
      <c r="A16" s="5" t="s">
        <v>1995</v>
      </c>
      <c r="B16" s="5" t="s">
        <v>2001</v>
      </c>
      <c r="C16" s="5" t="s">
        <v>2012</v>
      </c>
      <c r="D16" s="5" t="s">
        <v>12</v>
      </c>
      <c r="E16" s="6">
        <v>666</v>
      </c>
      <c r="F16" s="6">
        <v>243</v>
      </c>
      <c r="G16" s="6">
        <v>9488035</v>
      </c>
      <c r="H16" s="6">
        <f t="shared" si="0"/>
        <v>39045.411522633745</v>
      </c>
      <c r="I16" s="6">
        <v>27703</v>
      </c>
      <c r="J16" s="6">
        <v>336297</v>
      </c>
      <c r="K16" s="6">
        <f t="shared" si="1"/>
        <v>1383.9382716049383</v>
      </c>
      <c r="L16" s="6">
        <v>474</v>
      </c>
      <c r="N16" s="2"/>
      <c r="O16" s="2"/>
    </row>
    <row r="17" spans="1:15" x14ac:dyDescent="0.25">
      <c r="A17" s="5" t="s">
        <v>1996</v>
      </c>
      <c r="B17" s="5" t="s">
        <v>2001</v>
      </c>
      <c r="C17" s="5" t="s">
        <v>2013</v>
      </c>
      <c r="D17" s="5" t="s">
        <v>12</v>
      </c>
      <c r="E17" s="6">
        <v>1398</v>
      </c>
      <c r="F17" s="6">
        <v>331</v>
      </c>
      <c r="G17" s="6">
        <v>14049091</v>
      </c>
      <c r="H17" s="6">
        <f t="shared" si="0"/>
        <v>42444.383685800603</v>
      </c>
      <c r="I17" s="6">
        <v>30689</v>
      </c>
      <c r="J17" s="6">
        <v>522093</v>
      </c>
      <c r="K17" s="6">
        <f t="shared" si="1"/>
        <v>1577.320241691843</v>
      </c>
      <c r="L17" s="6">
        <v>538</v>
      </c>
      <c r="N17" s="2"/>
      <c r="O17" s="2"/>
    </row>
    <row r="18" spans="1:15" x14ac:dyDescent="0.25">
      <c r="A18" s="5" t="s">
        <v>1997</v>
      </c>
      <c r="B18" s="5" t="s">
        <v>2001</v>
      </c>
      <c r="C18" s="5" t="s">
        <v>2014</v>
      </c>
      <c r="D18" s="5" t="s">
        <v>12</v>
      </c>
      <c r="E18" s="6">
        <v>1177</v>
      </c>
      <c r="F18" s="6">
        <v>305</v>
      </c>
      <c r="G18" s="6">
        <v>12470133</v>
      </c>
      <c r="H18" s="6">
        <f t="shared" si="0"/>
        <v>40885.681967213117</v>
      </c>
      <c r="I18" s="6">
        <v>24185</v>
      </c>
      <c r="J18" s="6">
        <v>526228</v>
      </c>
      <c r="K18" s="6">
        <f t="shared" si="1"/>
        <v>1725.3377049180328</v>
      </c>
      <c r="L18" s="6">
        <v>288</v>
      </c>
      <c r="N18" s="2"/>
      <c r="O18" s="2"/>
    </row>
    <row r="19" spans="1:15" x14ac:dyDescent="0.25">
      <c r="A19" s="5" t="s">
        <v>1998</v>
      </c>
      <c r="B19" s="5" t="s">
        <v>2001</v>
      </c>
      <c r="C19" s="5" t="s">
        <v>2015</v>
      </c>
      <c r="D19" s="5" t="s">
        <v>12</v>
      </c>
      <c r="E19" s="6">
        <v>157</v>
      </c>
      <c r="F19" s="6">
        <v>34</v>
      </c>
      <c r="G19" s="6">
        <v>1248297</v>
      </c>
      <c r="H19" s="6">
        <f t="shared" si="0"/>
        <v>36714.617647058825</v>
      </c>
      <c r="I19" s="6">
        <v>21392.5</v>
      </c>
      <c r="J19" s="6">
        <v>46796</v>
      </c>
      <c r="K19" s="6">
        <f t="shared" si="1"/>
        <v>1376.3529411764705</v>
      </c>
      <c r="L19" s="6">
        <v>267</v>
      </c>
      <c r="N19" s="2"/>
      <c r="O19" s="2"/>
    </row>
    <row r="20" spans="1:15" x14ac:dyDescent="0.25">
      <c r="A20" s="5" t="s">
        <v>1999</v>
      </c>
      <c r="B20" s="5" t="s">
        <v>2001</v>
      </c>
      <c r="C20" s="5" t="s">
        <v>2016</v>
      </c>
      <c r="D20" s="5" t="s">
        <v>12</v>
      </c>
      <c r="E20" s="6">
        <v>2760</v>
      </c>
      <c r="F20" s="6">
        <v>1089</v>
      </c>
      <c r="G20" s="6">
        <v>55137014</v>
      </c>
      <c r="H20" s="6">
        <f t="shared" si="0"/>
        <v>50630.866850321399</v>
      </c>
      <c r="I20" s="6">
        <v>36352</v>
      </c>
      <c r="J20" s="6">
        <v>2268315</v>
      </c>
      <c r="K20" s="6">
        <f t="shared" si="1"/>
        <v>2082.9338842975208</v>
      </c>
      <c r="L20" s="6">
        <v>829</v>
      </c>
      <c r="N20" s="2"/>
      <c r="O20" s="2"/>
    </row>
    <row r="21" spans="1:15" x14ac:dyDescent="0.25">
      <c r="A21" s="5" t="s">
        <v>15</v>
      </c>
      <c r="B21" s="5" t="s">
        <v>2001</v>
      </c>
      <c r="C21" s="5" t="s">
        <v>2017</v>
      </c>
      <c r="D21" s="5" t="s">
        <v>12</v>
      </c>
      <c r="E21" s="6">
        <v>1310</v>
      </c>
      <c r="F21" s="6">
        <v>362</v>
      </c>
      <c r="G21" s="6">
        <v>13685767</v>
      </c>
      <c r="H21" s="6">
        <f t="shared" si="0"/>
        <v>37805.986187845301</v>
      </c>
      <c r="I21" s="6">
        <v>29357.5</v>
      </c>
      <c r="J21" s="6">
        <v>493802</v>
      </c>
      <c r="K21" s="6">
        <f t="shared" si="1"/>
        <v>1364.0939226519338</v>
      </c>
      <c r="L21" s="6">
        <v>452.5</v>
      </c>
      <c r="N21" s="2"/>
      <c r="O21" s="2"/>
    </row>
    <row r="22" spans="1:15" x14ac:dyDescent="0.25">
      <c r="A22" s="5" t="s">
        <v>16</v>
      </c>
      <c r="B22" s="5" t="s">
        <v>2001</v>
      </c>
      <c r="C22" s="5" t="s">
        <v>2018</v>
      </c>
      <c r="D22" s="5" t="s">
        <v>12</v>
      </c>
      <c r="E22" s="6">
        <v>1165</v>
      </c>
      <c r="F22" s="6">
        <v>416</v>
      </c>
      <c r="G22" s="6">
        <v>14249749</v>
      </c>
      <c r="H22" s="6">
        <f t="shared" si="0"/>
        <v>34254.204326923078</v>
      </c>
      <c r="I22" s="6">
        <v>24861.5</v>
      </c>
      <c r="J22" s="6">
        <v>511768</v>
      </c>
      <c r="K22" s="6">
        <f t="shared" si="1"/>
        <v>1230.2115384615386</v>
      </c>
      <c r="L22" s="6">
        <v>382.5</v>
      </c>
      <c r="N22" s="2"/>
      <c r="O22" s="2"/>
    </row>
    <row r="23" spans="1:15" x14ac:dyDescent="0.25">
      <c r="A23" s="5" t="s">
        <v>17</v>
      </c>
      <c r="B23" s="5" t="s">
        <v>2001</v>
      </c>
      <c r="C23" s="5" t="s">
        <v>2019</v>
      </c>
      <c r="D23" s="5" t="s">
        <v>13</v>
      </c>
      <c r="E23" s="6">
        <v>728</v>
      </c>
      <c r="F23" s="6">
        <v>535</v>
      </c>
      <c r="G23" s="6">
        <v>14892724</v>
      </c>
      <c r="H23" s="6">
        <f t="shared" si="0"/>
        <v>27836.867289719627</v>
      </c>
      <c r="I23" s="6">
        <v>19448</v>
      </c>
      <c r="J23" s="6">
        <v>492636</v>
      </c>
      <c r="K23" s="6">
        <f t="shared" si="1"/>
        <v>920.814953271028</v>
      </c>
      <c r="L23" s="6">
        <v>150</v>
      </c>
      <c r="N23" s="2"/>
      <c r="O23" s="2"/>
    </row>
    <row r="24" spans="1:15" x14ac:dyDescent="0.25">
      <c r="A24" s="7" t="s">
        <v>18</v>
      </c>
      <c r="B24" s="7" t="s">
        <v>2001</v>
      </c>
      <c r="C24" s="7" t="s">
        <v>2020</v>
      </c>
      <c r="D24" s="7" t="s">
        <v>14</v>
      </c>
      <c r="E24" s="8">
        <v>20644</v>
      </c>
      <c r="F24" s="8">
        <v>9444</v>
      </c>
      <c r="G24" s="8">
        <v>361771594</v>
      </c>
      <c r="H24" s="8">
        <f t="shared" si="0"/>
        <v>38307.030283778062</v>
      </c>
      <c r="I24" s="8">
        <v>25889.5</v>
      </c>
      <c r="J24" s="8">
        <v>13651429</v>
      </c>
      <c r="K24" s="8">
        <f t="shared" si="1"/>
        <v>1445.513447691656</v>
      </c>
      <c r="L24" s="8">
        <v>354.5</v>
      </c>
      <c r="N24" s="2"/>
      <c r="O24" s="2"/>
    </row>
    <row r="25" spans="1:15" x14ac:dyDescent="0.25">
      <c r="A25" s="5" t="s">
        <v>19</v>
      </c>
      <c r="B25" s="5" t="s">
        <v>2021</v>
      </c>
      <c r="C25" s="5" t="s">
        <v>2021</v>
      </c>
      <c r="D25" s="5" t="s">
        <v>11</v>
      </c>
      <c r="E25" s="6">
        <v>8065</v>
      </c>
      <c r="F25" s="6">
        <v>4475</v>
      </c>
      <c r="G25" s="6">
        <v>174725448</v>
      </c>
      <c r="H25" s="6">
        <f t="shared" si="0"/>
        <v>39044.792849162011</v>
      </c>
      <c r="I25" s="6">
        <v>25983</v>
      </c>
      <c r="J25" s="6">
        <v>6510183</v>
      </c>
      <c r="K25" s="6">
        <f t="shared" si="1"/>
        <v>1454.7894972067038</v>
      </c>
      <c r="L25" s="6">
        <v>425</v>
      </c>
      <c r="N25" s="2"/>
      <c r="O25" s="2"/>
    </row>
    <row r="26" spans="1:15" x14ac:dyDescent="0.25">
      <c r="A26" s="5" t="s">
        <v>20</v>
      </c>
      <c r="B26" s="5" t="s">
        <v>2021</v>
      </c>
      <c r="C26" s="5" t="s">
        <v>2022</v>
      </c>
      <c r="D26" s="5" t="s">
        <v>11</v>
      </c>
      <c r="E26" s="6">
        <v>709</v>
      </c>
      <c r="F26" s="6">
        <v>425</v>
      </c>
      <c r="G26" s="6">
        <v>15056004</v>
      </c>
      <c r="H26" s="6">
        <f t="shared" si="0"/>
        <v>35425.891764705884</v>
      </c>
      <c r="I26" s="6">
        <v>26249</v>
      </c>
      <c r="J26" s="6">
        <v>543097</v>
      </c>
      <c r="K26" s="6">
        <f t="shared" si="1"/>
        <v>1277.8752941176472</v>
      </c>
      <c r="L26" s="6">
        <v>441</v>
      </c>
      <c r="N26" s="2"/>
      <c r="O26" s="2"/>
    </row>
    <row r="27" spans="1:15" x14ac:dyDescent="0.25">
      <c r="A27" s="5" t="s">
        <v>21</v>
      </c>
      <c r="B27" s="5" t="s">
        <v>2021</v>
      </c>
      <c r="C27" s="5" t="s">
        <v>2023</v>
      </c>
      <c r="D27" s="5" t="s">
        <v>12</v>
      </c>
      <c r="E27" s="6">
        <v>424</v>
      </c>
      <c r="F27" s="6">
        <v>149</v>
      </c>
      <c r="G27" s="6">
        <v>5713502</v>
      </c>
      <c r="H27" s="6">
        <f t="shared" si="0"/>
        <v>38345.651006711407</v>
      </c>
      <c r="I27" s="6">
        <v>23331</v>
      </c>
      <c r="J27" s="6">
        <v>212807</v>
      </c>
      <c r="K27" s="6">
        <f t="shared" si="1"/>
        <v>1428.234899328859</v>
      </c>
      <c r="L27" s="6">
        <v>172</v>
      </c>
      <c r="N27" s="2"/>
      <c r="O27" s="2"/>
    </row>
    <row r="28" spans="1:15" x14ac:dyDescent="0.25">
      <c r="A28" s="5" t="s">
        <v>22</v>
      </c>
      <c r="B28" s="5" t="s">
        <v>2021</v>
      </c>
      <c r="C28" s="5" t="s">
        <v>2021</v>
      </c>
      <c r="D28" s="5" t="s">
        <v>12</v>
      </c>
      <c r="E28" s="6">
        <v>588</v>
      </c>
      <c r="F28" s="6">
        <v>467</v>
      </c>
      <c r="G28" s="6">
        <v>18093694</v>
      </c>
      <c r="H28" s="6">
        <f t="shared" si="0"/>
        <v>38744.526766595292</v>
      </c>
      <c r="I28" s="6">
        <v>25834</v>
      </c>
      <c r="J28" s="6">
        <v>648219</v>
      </c>
      <c r="K28" s="6">
        <f t="shared" si="1"/>
        <v>1388.0492505353318</v>
      </c>
      <c r="L28" s="6">
        <v>392</v>
      </c>
      <c r="N28" s="2"/>
      <c r="O28" s="2"/>
    </row>
    <row r="29" spans="1:15" x14ac:dyDescent="0.25">
      <c r="A29" s="5" t="s">
        <v>23</v>
      </c>
      <c r="B29" s="5" t="s">
        <v>2021</v>
      </c>
      <c r="C29" s="5" t="s">
        <v>2024</v>
      </c>
      <c r="D29" s="5" t="s">
        <v>12</v>
      </c>
      <c r="E29" s="6">
        <v>374</v>
      </c>
      <c r="F29" s="6">
        <v>131</v>
      </c>
      <c r="G29" s="6">
        <v>4988166</v>
      </c>
      <c r="H29" s="6">
        <f t="shared" si="0"/>
        <v>38077.603053435116</v>
      </c>
      <c r="I29" s="6">
        <v>28448</v>
      </c>
      <c r="J29" s="6">
        <v>173882</v>
      </c>
      <c r="K29" s="6">
        <f t="shared" si="1"/>
        <v>1327.3435114503816</v>
      </c>
      <c r="L29" s="6">
        <v>672</v>
      </c>
      <c r="N29" s="2"/>
      <c r="O29" s="2"/>
    </row>
    <row r="30" spans="1:15" x14ac:dyDescent="0.25">
      <c r="A30" s="5" t="s">
        <v>24</v>
      </c>
      <c r="B30" s="5" t="s">
        <v>2021</v>
      </c>
      <c r="C30" s="5" t="s">
        <v>2025</v>
      </c>
      <c r="D30" s="5" t="s">
        <v>12</v>
      </c>
      <c r="E30" s="6">
        <v>787</v>
      </c>
      <c r="F30" s="6">
        <v>229</v>
      </c>
      <c r="G30" s="6">
        <v>11701372</v>
      </c>
      <c r="H30" s="6">
        <f t="shared" si="0"/>
        <v>51097.694323144104</v>
      </c>
      <c r="I30" s="6">
        <v>38992</v>
      </c>
      <c r="J30" s="6">
        <v>458151</v>
      </c>
      <c r="K30" s="6">
        <f t="shared" si="1"/>
        <v>2000.6593886462881</v>
      </c>
      <c r="L30" s="6">
        <v>1274</v>
      </c>
      <c r="N30" s="2"/>
      <c r="O30" s="2"/>
    </row>
    <row r="31" spans="1:15" x14ac:dyDescent="0.25">
      <c r="A31" s="5" t="s">
        <v>25</v>
      </c>
      <c r="B31" s="5" t="s">
        <v>2021</v>
      </c>
      <c r="C31" s="5" t="s">
        <v>2026</v>
      </c>
      <c r="D31" s="5" t="s">
        <v>12</v>
      </c>
      <c r="E31" s="6">
        <v>288</v>
      </c>
      <c r="F31" s="6">
        <v>93</v>
      </c>
      <c r="G31" s="6">
        <v>3139141</v>
      </c>
      <c r="H31" s="6">
        <f t="shared" si="0"/>
        <v>33754.204301075268</v>
      </c>
      <c r="I31" s="6">
        <v>23632</v>
      </c>
      <c r="J31" s="6">
        <v>101206</v>
      </c>
      <c r="K31" s="6">
        <f t="shared" si="1"/>
        <v>1088.236559139785</v>
      </c>
      <c r="L31" s="6">
        <v>84</v>
      </c>
      <c r="N31" s="2"/>
      <c r="O31" s="2"/>
    </row>
    <row r="32" spans="1:15" x14ac:dyDescent="0.25">
      <c r="A32" s="5" t="s">
        <v>26</v>
      </c>
      <c r="B32" s="5" t="s">
        <v>2021</v>
      </c>
      <c r="C32" s="5" t="s">
        <v>2027</v>
      </c>
      <c r="D32" s="5" t="s">
        <v>12</v>
      </c>
      <c r="E32" s="6">
        <v>718</v>
      </c>
      <c r="F32" s="6">
        <v>270</v>
      </c>
      <c r="G32" s="6">
        <v>8829352</v>
      </c>
      <c r="H32" s="6">
        <f t="shared" si="0"/>
        <v>32701.303703703703</v>
      </c>
      <c r="I32" s="6">
        <v>26941.5</v>
      </c>
      <c r="J32" s="6">
        <v>296616</v>
      </c>
      <c r="K32" s="6">
        <f t="shared" si="1"/>
        <v>1098.5777777777778</v>
      </c>
      <c r="L32" s="6">
        <v>403</v>
      </c>
      <c r="N32" s="2"/>
      <c r="O32" s="2"/>
    </row>
    <row r="33" spans="1:15" x14ac:dyDescent="0.25">
      <c r="A33" s="5" t="s">
        <v>27</v>
      </c>
      <c r="B33" s="5" t="s">
        <v>2021</v>
      </c>
      <c r="C33" s="5" t="s">
        <v>2028</v>
      </c>
      <c r="D33" s="5" t="s">
        <v>12</v>
      </c>
      <c r="E33" s="6">
        <v>267</v>
      </c>
      <c r="F33" s="6">
        <v>132</v>
      </c>
      <c r="G33" s="6">
        <v>4376543</v>
      </c>
      <c r="H33" s="6">
        <f t="shared" si="0"/>
        <v>33155.628787878784</v>
      </c>
      <c r="I33" s="6">
        <v>23667.5</v>
      </c>
      <c r="J33" s="6">
        <v>156908</v>
      </c>
      <c r="K33" s="6">
        <f t="shared" si="1"/>
        <v>1188.6969696969697</v>
      </c>
      <c r="L33" s="6">
        <v>225.5</v>
      </c>
      <c r="N33" s="2"/>
      <c r="O33" s="2"/>
    </row>
    <row r="34" spans="1:15" x14ac:dyDescent="0.25">
      <c r="A34" s="5" t="s">
        <v>28</v>
      </c>
      <c r="B34" s="5" t="s">
        <v>2021</v>
      </c>
      <c r="C34" s="5" t="s">
        <v>2029</v>
      </c>
      <c r="D34" s="5" t="s">
        <v>12</v>
      </c>
      <c r="E34" s="6">
        <v>390</v>
      </c>
      <c r="F34" s="6">
        <v>177</v>
      </c>
      <c r="G34" s="6">
        <v>7105575</v>
      </c>
      <c r="H34" s="6">
        <f t="shared" si="0"/>
        <v>40144.491525423728</v>
      </c>
      <c r="I34" s="6">
        <v>33670</v>
      </c>
      <c r="J34" s="6">
        <v>237278</v>
      </c>
      <c r="K34" s="6">
        <f t="shared" si="1"/>
        <v>1340.5536723163841</v>
      </c>
      <c r="L34" s="6">
        <v>478</v>
      </c>
      <c r="N34" s="2"/>
      <c r="O34" s="2"/>
    </row>
    <row r="35" spans="1:15" x14ac:dyDescent="0.25">
      <c r="A35" s="5" t="s">
        <v>29</v>
      </c>
      <c r="B35" s="5" t="s">
        <v>2021</v>
      </c>
      <c r="C35" s="5" t="s">
        <v>2030</v>
      </c>
      <c r="D35" s="5" t="s">
        <v>12</v>
      </c>
      <c r="E35" s="6">
        <v>501</v>
      </c>
      <c r="F35" s="6">
        <v>151</v>
      </c>
      <c r="G35" s="6">
        <v>6837039</v>
      </c>
      <c r="H35" s="6">
        <f t="shared" si="0"/>
        <v>45278.403973509936</v>
      </c>
      <c r="I35" s="6">
        <v>42235</v>
      </c>
      <c r="J35" s="6">
        <v>251748</v>
      </c>
      <c r="K35" s="6">
        <f t="shared" si="1"/>
        <v>1667.2052980132451</v>
      </c>
      <c r="L35" s="6">
        <v>1223</v>
      </c>
      <c r="N35" s="2"/>
      <c r="O35" s="2"/>
    </row>
    <row r="36" spans="1:15" x14ac:dyDescent="0.25">
      <c r="A36" s="5" t="s">
        <v>30</v>
      </c>
      <c r="B36" s="5" t="s">
        <v>2021</v>
      </c>
      <c r="C36" s="5" t="s">
        <v>2031</v>
      </c>
      <c r="D36" s="5" t="s">
        <v>12</v>
      </c>
      <c r="E36" s="6">
        <v>141</v>
      </c>
      <c r="F36" s="6">
        <v>53</v>
      </c>
      <c r="G36" s="6">
        <v>1757657</v>
      </c>
      <c r="H36" s="6">
        <f t="shared" si="0"/>
        <v>33163.339622641506</v>
      </c>
      <c r="I36" s="6">
        <v>22838</v>
      </c>
      <c r="J36" s="6">
        <v>60133</v>
      </c>
      <c r="K36" s="6">
        <f t="shared" si="1"/>
        <v>1134.5849056603774</v>
      </c>
      <c r="L36" s="6">
        <v>298</v>
      </c>
      <c r="N36" s="2"/>
      <c r="O36" s="2"/>
    </row>
    <row r="37" spans="1:15" x14ac:dyDescent="0.25">
      <c r="A37" s="5" t="s">
        <v>31</v>
      </c>
      <c r="B37" s="5" t="s">
        <v>2021</v>
      </c>
      <c r="C37" s="5" t="s">
        <v>2032</v>
      </c>
      <c r="D37" s="5" t="s">
        <v>12</v>
      </c>
      <c r="E37" s="6">
        <v>1318</v>
      </c>
      <c r="F37" s="6">
        <v>265</v>
      </c>
      <c r="G37" s="6">
        <v>5664933</v>
      </c>
      <c r="H37" s="6">
        <f t="shared" si="0"/>
        <v>21377.105660377358</v>
      </c>
      <c r="I37" s="6">
        <v>7260</v>
      </c>
      <c r="J37" s="6">
        <v>198984</v>
      </c>
      <c r="K37" s="6">
        <f t="shared" si="1"/>
        <v>750.88301886792453</v>
      </c>
      <c r="L37" s="6">
        <v>0</v>
      </c>
      <c r="N37" s="2"/>
      <c r="O37" s="2"/>
    </row>
    <row r="38" spans="1:15" x14ac:dyDescent="0.25">
      <c r="A38" s="5" t="s">
        <v>32</v>
      </c>
      <c r="B38" s="5" t="s">
        <v>2021</v>
      </c>
      <c r="C38" s="5" t="s">
        <v>2033</v>
      </c>
      <c r="D38" s="5" t="s">
        <v>12</v>
      </c>
      <c r="E38" s="6">
        <v>125</v>
      </c>
      <c r="F38" s="6">
        <v>36</v>
      </c>
      <c r="G38" s="6">
        <v>1432172</v>
      </c>
      <c r="H38" s="6">
        <f t="shared" si="0"/>
        <v>39782.555555555555</v>
      </c>
      <c r="I38" s="6">
        <v>29250</v>
      </c>
      <c r="J38" s="6">
        <v>52232</v>
      </c>
      <c r="K38" s="6">
        <f t="shared" si="1"/>
        <v>1450.8888888888889</v>
      </c>
      <c r="L38" s="6">
        <v>699.5</v>
      </c>
      <c r="N38" s="2"/>
      <c r="O38" s="2"/>
    </row>
    <row r="39" spans="1:15" x14ac:dyDescent="0.25">
      <c r="A39" s="5" t="s">
        <v>33</v>
      </c>
      <c r="B39" s="5" t="s">
        <v>2021</v>
      </c>
      <c r="C39" s="5" t="s">
        <v>2034</v>
      </c>
      <c r="D39" s="5" t="s">
        <v>12</v>
      </c>
      <c r="E39" s="6">
        <v>943</v>
      </c>
      <c r="F39" s="6">
        <v>270</v>
      </c>
      <c r="G39" s="6">
        <v>11887311</v>
      </c>
      <c r="H39" s="6">
        <f t="shared" si="0"/>
        <v>44027.077777777777</v>
      </c>
      <c r="I39" s="6">
        <v>33893</v>
      </c>
      <c r="J39" s="6">
        <v>416336</v>
      </c>
      <c r="K39" s="6">
        <f t="shared" si="1"/>
        <v>1541.9851851851852</v>
      </c>
      <c r="L39" s="6">
        <v>687</v>
      </c>
      <c r="N39" s="2"/>
      <c r="O39" s="2"/>
    </row>
    <row r="40" spans="1:15" x14ac:dyDescent="0.25">
      <c r="A40" s="5" t="s">
        <v>34</v>
      </c>
      <c r="B40" s="5" t="s">
        <v>2021</v>
      </c>
      <c r="C40" s="5" t="s">
        <v>2035</v>
      </c>
      <c r="D40" s="5" t="s">
        <v>13</v>
      </c>
      <c r="E40" s="6">
        <v>368</v>
      </c>
      <c r="F40" s="6">
        <v>219</v>
      </c>
      <c r="G40" s="6">
        <v>7180503</v>
      </c>
      <c r="H40" s="6">
        <f t="shared" si="0"/>
        <v>32787.684931506847</v>
      </c>
      <c r="I40" s="6">
        <v>26073</v>
      </c>
      <c r="J40" s="6">
        <v>235568</v>
      </c>
      <c r="K40" s="6">
        <f t="shared" si="1"/>
        <v>1075.6529680365297</v>
      </c>
      <c r="L40" s="6">
        <v>410</v>
      </c>
      <c r="N40" s="2"/>
      <c r="O40" s="2"/>
    </row>
    <row r="41" spans="1:15" x14ac:dyDescent="0.25">
      <c r="A41" s="7" t="s">
        <v>35</v>
      </c>
      <c r="B41" s="7" t="s">
        <v>2021</v>
      </c>
      <c r="C41" s="7" t="s">
        <v>2020</v>
      </c>
      <c r="D41" s="7" t="s">
        <v>14</v>
      </c>
      <c r="E41" s="8">
        <v>16006</v>
      </c>
      <c r="F41" s="8">
        <v>7552</v>
      </c>
      <c r="G41" s="8">
        <v>288627337</v>
      </c>
      <c r="H41" s="8">
        <f t="shared" si="0"/>
        <v>38218.662208686437</v>
      </c>
      <c r="I41" s="8">
        <v>26191.5</v>
      </c>
      <c r="J41" s="8">
        <v>10557689</v>
      </c>
      <c r="K41" s="8">
        <f t="shared" si="1"/>
        <v>1397.9990730932204</v>
      </c>
      <c r="L41" s="8">
        <v>410</v>
      </c>
      <c r="N41" s="2"/>
      <c r="O41" s="2"/>
    </row>
    <row r="42" spans="1:15" x14ac:dyDescent="0.25">
      <c r="A42" s="5" t="s">
        <v>36</v>
      </c>
      <c r="B42" s="5" t="s">
        <v>2036</v>
      </c>
      <c r="C42" s="5" t="s">
        <v>2036</v>
      </c>
      <c r="D42" s="5" t="s">
        <v>11</v>
      </c>
      <c r="E42" s="6">
        <v>3378</v>
      </c>
      <c r="F42" s="6">
        <v>3505</v>
      </c>
      <c r="G42" s="6">
        <v>191879809</v>
      </c>
      <c r="H42" s="6">
        <f t="shared" si="0"/>
        <v>54744.596005706131</v>
      </c>
      <c r="I42" s="6">
        <v>30404</v>
      </c>
      <c r="J42" s="6">
        <v>8942651</v>
      </c>
      <c r="K42" s="6">
        <f t="shared" si="1"/>
        <v>2551.3982881597717</v>
      </c>
      <c r="L42" s="6">
        <v>684</v>
      </c>
      <c r="N42" s="2"/>
      <c r="O42" s="2"/>
    </row>
    <row r="43" spans="1:15" x14ac:dyDescent="0.25">
      <c r="A43" s="5" t="s">
        <v>37</v>
      </c>
      <c r="B43" s="5" t="s">
        <v>2036</v>
      </c>
      <c r="C43" s="5" t="s">
        <v>2037</v>
      </c>
      <c r="D43" s="5" t="s">
        <v>11</v>
      </c>
      <c r="E43" s="6">
        <v>2186</v>
      </c>
      <c r="F43" s="6">
        <v>1671</v>
      </c>
      <c r="G43" s="6">
        <v>68530638</v>
      </c>
      <c r="H43" s="6">
        <f t="shared" si="0"/>
        <v>41011.752244165167</v>
      </c>
      <c r="I43" s="6">
        <v>30120</v>
      </c>
      <c r="J43" s="6">
        <v>2572463</v>
      </c>
      <c r="K43" s="6">
        <f t="shared" si="1"/>
        <v>1539.4751645721126</v>
      </c>
      <c r="L43" s="6">
        <v>631</v>
      </c>
      <c r="N43" s="2"/>
      <c r="O43" s="2"/>
    </row>
    <row r="44" spans="1:15" x14ac:dyDescent="0.25">
      <c r="A44" s="5" t="s">
        <v>38</v>
      </c>
      <c r="B44" s="5" t="s">
        <v>2036</v>
      </c>
      <c r="C44" s="5" t="s">
        <v>2038</v>
      </c>
      <c r="D44" s="5" t="s">
        <v>11</v>
      </c>
      <c r="E44" s="6">
        <v>2159</v>
      </c>
      <c r="F44" s="6">
        <v>1560</v>
      </c>
      <c r="G44" s="6">
        <v>70682926</v>
      </c>
      <c r="H44" s="6">
        <f t="shared" si="0"/>
        <v>45309.567948717951</v>
      </c>
      <c r="I44" s="6">
        <v>31378</v>
      </c>
      <c r="J44" s="6">
        <v>2637482</v>
      </c>
      <c r="K44" s="6">
        <f t="shared" si="1"/>
        <v>1690.6935897435897</v>
      </c>
      <c r="L44" s="6">
        <v>578</v>
      </c>
      <c r="N44" s="2"/>
      <c r="O44" s="2"/>
    </row>
    <row r="45" spans="1:15" x14ac:dyDescent="0.25">
      <c r="A45" s="5" t="s">
        <v>39</v>
      </c>
      <c r="B45" s="5" t="s">
        <v>2036</v>
      </c>
      <c r="C45" s="5" t="s">
        <v>2039</v>
      </c>
      <c r="D45" s="5" t="s">
        <v>11</v>
      </c>
      <c r="E45" s="6">
        <v>8583</v>
      </c>
      <c r="F45" s="6">
        <v>5511</v>
      </c>
      <c r="G45" s="6">
        <v>233779937</v>
      </c>
      <c r="H45" s="6">
        <f t="shared" si="0"/>
        <v>42420.601887134821</v>
      </c>
      <c r="I45" s="6">
        <v>27915</v>
      </c>
      <c r="J45" s="6">
        <v>8739185</v>
      </c>
      <c r="K45" s="6">
        <f t="shared" si="1"/>
        <v>1585.7711849029215</v>
      </c>
      <c r="L45" s="6">
        <v>501</v>
      </c>
      <c r="N45" s="2"/>
      <c r="O45" s="2"/>
    </row>
    <row r="46" spans="1:15" x14ac:dyDescent="0.25">
      <c r="A46" s="5" t="s">
        <v>40</v>
      </c>
      <c r="B46" s="5" t="s">
        <v>2036</v>
      </c>
      <c r="C46" s="5" t="s">
        <v>2040</v>
      </c>
      <c r="D46" s="5" t="s">
        <v>12</v>
      </c>
      <c r="E46" s="6">
        <v>856</v>
      </c>
      <c r="F46" s="6">
        <v>303</v>
      </c>
      <c r="G46" s="6">
        <v>14732734</v>
      </c>
      <c r="H46" s="6">
        <f t="shared" si="0"/>
        <v>48622.884488448843</v>
      </c>
      <c r="I46" s="6">
        <v>33232</v>
      </c>
      <c r="J46" s="6">
        <v>517907</v>
      </c>
      <c r="K46" s="6">
        <f t="shared" si="1"/>
        <v>1709.2640264026402</v>
      </c>
      <c r="L46" s="6">
        <v>526</v>
      </c>
      <c r="N46" s="2"/>
      <c r="O46" s="2"/>
    </row>
    <row r="47" spans="1:15" x14ac:dyDescent="0.25">
      <c r="A47" s="5" t="s">
        <v>41</v>
      </c>
      <c r="B47" s="5" t="s">
        <v>2036</v>
      </c>
      <c r="C47" s="5" t="s">
        <v>2041</v>
      </c>
      <c r="D47" s="5" t="s">
        <v>12</v>
      </c>
      <c r="E47" s="6">
        <v>828</v>
      </c>
      <c r="F47" s="6">
        <v>226</v>
      </c>
      <c r="G47" s="6">
        <v>12582820</v>
      </c>
      <c r="H47" s="6">
        <f t="shared" si="0"/>
        <v>55676.194690265489</v>
      </c>
      <c r="I47" s="6">
        <v>39357</v>
      </c>
      <c r="J47" s="6">
        <v>518569</v>
      </c>
      <c r="K47" s="6">
        <f t="shared" si="1"/>
        <v>2294.5530973451328</v>
      </c>
      <c r="L47" s="6">
        <v>1142</v>
      </c>
      <c r="N47" s="2"/>
      <c r="O47" s="2"/>
    </row>
    <row r="48" spans="1:15" x14ac:dyDescent="0.25">
      <c r="A48" s="5" t="s">
        <v>42</v>
      </c>
      <c r="B48" s="5" t="s">
        <v>2036</v>
      </c>
      <c r="C48" s="5" t="s">
        <v>2036</v>
      </c>
      <c r="D48" s="5" t="s">
        <v>12</v>
      </c>
      <c r="E48" s="6">
        <v>866</v>
      </c>
      <c r="F48" s="6">
        <v>827</v>
      </c>
      <c r="G48" s="6">
        <v>32267404</v>
      </c>
      <c r="H48" s="6">
        <f t="shared" si="0"/>
        <v>39017.41717049577</v>
      </c>
      <c r="I48" s="6">
        <v>28644</v>
      </c>
      <c r="J48" s="6">
        <v>1162937</v>
      </c>
      <c r="K48" s="6">
        <f t="shared" si="1"/>
        <v>1406.2116082224909</v>
      </c>
      <c r="L48" s="6">
        <v>551</v>
      </c>
      <c r="N48" s="2"/>
      <c r="O48" s="2"/>
    </row>
    <row r="49" spans="1:15" x14ac:dyDescent="0.25">
      <c r="A49" s="5" t="s">
        <v>43</v>
      </c>
      <c r="B49" s="5" t="s">
        <v>2036</v>
      </c>
      <c r="C49" s="5" t="s">
        <v>2042</v>
      </c>
      <c r="D49" s="5" t="s">
        <v>12</v>
      </c>
      <c r="E49" s="6">
        <v>660</v>
      </c>
      <c r="F49" s="6">
        <v>200</v>
      </c>
      <c r="G49" s="6">
        <v>11309509</v>
      </c>
      <c r="H49" s="6">
        <f t="shared" si="0"/>
        <v>56547.544999999998</v>
      </c>
      <c r="I49" s="6">
        <v>38697.5</v>
      </c>
      <c r="J49" s="6">
        <v>487824</v>
      </c>
      <c r="K49" s="6">
        <f t="shared" si="1"/>
        <v>2439.12</v>
      </c>
      <c r="L49" s="6">
        <v>850.5</v>
      </c>
      <c r="N49" s="2"/>
      <c r="O49" s="2"/>
    </row>
    <row r="50" spans="1:15" x14ac:dyDescent="0.25">
      <c r="A50" s="5" t="s">
        <v>44</v>
      </c>
      <c r="B50" s="5" t="s">
        <v>2036</v>
      </c>
      <c r="C50" s="5" t="s">
        <v>2037</v>
      </c>
      <c r="D50" s="5" t="s">
        <v>12</v>
      </c>
      <c r="E50" s="6">
        <v>1667</v>
      </c>
      <c r="F50" s="6">
        <v>702</v>
      </c>
      <c r="G50" s="6">
        <v>32326862</v>
      </c>
      <c r="H50" s="6">
        <f t="shared" si="0"/>
        <v>46049.660968660966</v>
      </c>
      <c r="I50" s="6">
        <v>33274</v>
      </c>
      <c r="J50" s="6">
        <v>1295056</v>
      </c>
      <c r="K50" s="6">
        <f t="shared" si="1"/>
        <v>1844.8091168091169</v>
      </c>
      <c r="L50" s="6">
        <v>721.5</v>
      </c>
      <c r="N50" s="2"/>
      <c r="O50" s="2"/>
    </row>
    <row r="51" spans="1:15" x14ac:dyDescent="0.25">
      <c r="A51" s="5" t="s">
        <v>45</v>
      </c>
      <c r="B51" s="5" t="s">
        <v>2036</v>
      </c>
      <c r="C51" s="5" t="s">
        <v>2043</v>
      </c>
      <c r="D51" s="5" t="s">
        <v>12</v>
      </c>
      <c r="E51" s="6">
        <v>973</v>
      </c>
      <c r="F51" s="6">
        <v>350</v>
      </c>
      <c r="G51" s="6">
        <v>19874065</v>
      </c>
      <c r="H51" s="6">
        <f t="shared" si="0"/>
        <v>56783.042857142857</v>
      </c>
      <c r="I51" s="6">
        <v>44117</v>
      </c>
      <c r="J51" s="6">
        <v>824938</v>
      </c>
      <c r="K51" s="6">
        <f t="shared" si="1"/>
        <v>2356.9657142857145</v>
      </c>
      <c r="L51" s="6">
        <v>1193</v>
      </c>
      <c r="N51" s="2"/>
      <c r="O51" s="2"/>
    </row>
    <row r="52" spans="1:15" x14ac:dyDescent="0.25">
      <c r="A52" s="5" t="s">
        <v>46</v>
      </c>
      <c r="B52" s="5" t="s">
        <v>2036</v>
      </c>
      <c r="C52" s="5" t="s">
        <v>2044</v>
      </c>
      <c r="D52" s="5" t="s">
        <v>12</v>
      </c>
      <c r="E52" s="6">
        <v>897</v>
      </c>
      <c r="F52" s="6">
        <v>259</v>
      </c>
      <c r="G52" s="6">
        <v>9989009</v>
      </c>
      <c r="H52" s="6">
        <f t="shared" si="0"/>
        <v>38567.602316602315</v>
      </c>
      <c r="I52" s="6">
        <v>26998</v>
      </c>
      <c r="J52" s="6">
        <v>375846</v>
      </c>
      <c r="K52" s="6">
        <f t="shared" si="1"/>
        <v>1451.1428571428571</v>
      </c>
      <c r="L52" s="6">
        <v>420</v>
      </c>
      <c r="N52" s="2"/>
      <c r="O52" s="2"/>
    </row>
    <row r="53" spans="1:15" x14ac:dyDescent="0.25">
      <c r="A53" s="5" t="s">
        <v>47</v>
      </c>
      <c r="B53" s="5" t="s">
        <v>2036</v>
      </c>
      <c r="C53" s="5" t="s">
        <v>2045</v>
      </c>
      <c r="D53" s="5" t="s">
        <v>12</v>
      </c>
      <c r="E53" s="6">
        <v>761</v>
      </c>
      <c r="F53" s="6">
        <v>272</v>
      </c>
      <c r="G53" s="6">
        <v>11793107</v>
      </c>
      <c r="H53" s="6">
        <f t="shared" si="0"/>
        <v>43357.011029411762</v>
      </c>
      <c r="I53" s="6">
        <v>30538.5</v>
      </c>
      <c r="J53" s="6">
        <v>421217</v>
      </c>
      <c r="K53" s="6">
        <f t="shared" si="1"/>
        <v>1548.5919117647059</v>
      </c>
      <c r="L53" s="6">
        <v>429.5</v>
      </c>
      <c r="N53" s="2"/>
      <c r="O53" s="2"/>
    </row>
    <row r="54" spans="1:15" x14ac:dyDescent="0.25">
      <c r="A54" s="5" t="s">
        <v>48</v>
      </c>
      <c r="B54" s="5" t="s">
        <v>2036</v>
      </c>
      <c r="C54" s="5" t="s">
        <v>2038</v>
      </c>
      <c r="D54" s="5" t="s">
        <v>12</v>
      </c>
      <c r="E54" s="6">
        <v>873</v>
      </c>
      <c r="F54" s="6">
        <v>453</v>
      </c>
      <c r="G54" s="6">
        <v>18079755</v>
      </c>
      <c r="H54" s="6">
        <f t="shared" si="0"/>
        <v>39911.158940397348</v>
      </c>
      <c r="I54" s="6">
        <v>29440</v>
      </c>
      <c r="J54" s="6">
        <v>639788</v>
      </c>
      <c r="K54" s="6">
        <f t="shared" si="1"/>
        <v>1412.335540838852</v>
      </c>
      <c r="L54" s="6">
        <v>551</v>
      </c>
      <c r="N54" s="2"/>
      <c r="O54" s="2"/>
    </row>
    <row r="55" spans="1:15" x14ac:dyDescent="0.25">
      <c r="A55" s="5" t="s">
        <v>49</v>
      </c>
      <c r="B55" s="5" t="s">
        <v>2036</v>
      </c>
      <c r="C55" s="5" t="s">
        <v>2046</v>
      </c>
      <c r="D55" s="5" t="s">
        <v>12</v>
      </c>
      <c r="E55" s="6">
        <v>575</v>
      </c>
      <c r="F55" s="6">
        <v>213</v>
      </c>
      <c r="G55" s="6">
        <v>8650747</v>
      </c>
      <c r="H55" s="6">
        <f t="shared" si="0"/>
        <v>40613.835680751174</v>
      </c>
      <c r="I55" s="6">
        <v>36048</v>
      </c>
      <c r="J55" s="6">
        <v>335249</v>
      </c>
      <c r="K55" s="6">
        <f t="shared" si="1"/>
        <v>1573.9389671361503</v>
      </c>
      <c r="L55" s="6">
        <v>731</v>
      </c>
      <c r="N55" s="2"/>
      <c r="O55" s="2"/>
    </row>
    <row r="56" spans="1:15" x14ac:dyDescent="0.25">
      <c r="A56" s="5" t="s">
        <v>50</v>
      </c>
      <c r="B56" s="5" t="s">
        <v>2036</v>
      </c>
      <c r="C56" s="5" t="s">
        <v>2047</v>
      </c>
      <c r="D56" s="5" t="s">
        <v>12</v>
      </c>
      <c r="E56" s="6">
        <v>880</v>
      </c>
      <c r="F56" s="6">
        <v>215</v>
      </c>
      <c r="G56" s="6">
        <v>9656362</v>
      </c>
      <c r="H56" s="6">
        <f t="shared" si="0"/>
        <v>44913.31162790698</v>
      </c>
      <c r="I56" s="6">
        <v>34823</v>
      </c>
      <c r="J56" s="6">
        <v>325877</v>
      </c>
      <c r="K56" s="6">
        <f t="shared" si="1"/>
        <v>1515.706976744186</v>
      </c>
      <c r="L56" s="6">
        <v>505</v>
      </c>
      <c r="N56" s="2"/>
      <c r="O56" s="2"/>
    </row>
    <row r="57" spans="1:15" x14ac:dyDescent="0.25">
      <c r="A57" s="5" t="s">
        <v>51</v>
      </c>
      <c r="B57" s="5" t="s">
        <v>2036</v>
      </c>
      <c r="C57" s="5" t="s">
        <v>2048</v>
      </c>
      <c r="D57" s="5" t="s">
        <v>12</v>
      </c>
      <c r="E57" s="6">
        <v>466</v>
      </c>
      <c r="F57" s="6">
        <v>145</v>
      </c>
      <c r="G57" s="6">
        <v>9826537</v>
      </c>
      <c r="H57" s="6">
        <f t="shared" si="0"/>
        <v>67769.220689655165</v>
      </c>
      <c r="I57" s="6">
        <v>43964</v>
      </c>
      <c r="J57" s="6">
        <v>369737</v>
      </c>
      <c r="K57" s="6">
        <f t="shared" si="1"/>
        <v>2549.9103448275864</v>
      </c>
      <c r="L57" s="6">
        <v>1286</v>
      </c>
      <c r="N57" s="2"/>
      <c r="O57" s="2"/>
    </row>
    <row r="58" spans="1:15" x14ac:dyDescent="0.25">
      <c r="A58" s="5" t="s">
        <v>52</v>
      </c>
      <c r="B58" s="5" t="s">
        <v>2036</v>
      </c>
      <c r="C58" s="5" t="s">
        <v>2049</v>
      </c>
      <c r="D58" s="5" t="s">
        <v>12</v>
      </c>
      <c r="E58" s="6">
        <v>993</v>
      </c>
      <c r="F58" s="6">
        <v>239</v>
      </c>
      <c r="G58" s="6">
        <v>15760863</v>
      </c>
      <c r="H58" s="6">
        <f t="shared" si="0"/>
        <v>65945.033472803349</v>
      </c>
      <c r="I58" s="6">
        <v>38306</v>
      </c>
      <c r="J58" s="6">
        <v>712564</v>
      </c>
      <c r="K58" s="6">
        <f t="shared" si="1"/>
        <v>2981.439330543933</v>
      </c>
      <c r="L58" s="6">
        <v>952</v>
      </c>
      <c r="N58" s="2"/>
      <c r="O58" s="2"/>
    </row>
    <row r="59" spans="1:15" x14ac:dyDescent="0.25">
      <c r="A59" s="5" t="s">
        <v>53</v>
      </c>
      <c r="B59" s="5" t="s">
        <v>2036</v>
      </c>
      <c r="C59" s="5" t="s">
        <v>2050</v>
      </c>
      <c r="D59" s="5" t="s">
        <v>12</v>
      </c>
      <c r="E59" s="6">
        <v>984</v>
      </c>
      <c r="F59" s="6">
        <v>293</v>
      </c>
      <c r="G59" s="6">
        <v>12711815</v>
      </c>
      <c r="H59" s="6">
        <f t="shared" si="0"/>
        <v>43385.034129692831</v>
      </c>
      <c r="I59" s="6">
        <v>37945</v>
      </c>
      <c r="J59" s="6">
        <v>459147</v>
      </c>
      <c r="K59" s="6">
        <f t="shared" si="1"/>
        <v>1567.0546075085324</v>
      </c>
      <c r="L59" s="6">
        <v>796</v>
      </c>
      <c r="N59" s="2"/>
      <c r="O59" s="2"/>
    </row>
    <row r="60" spans="1:15" x14ac:dyDescent="0.25">
      <c r="A60" s="5" t="s">
        <v>54</v>
      </c>
      <c r="B60" s="5" t="s">
        <v>2036</v>
      </c>
      <c r="C60" s="5" t="s">
        <v>2051</v>
      </c>
      <c r="D60" s="5" t="s">
        <v>12</v>
      </c>
      <c r="E60" s="6">
        <v>816</v>
      </c>
      <c r="F60" s="6">
        <v>208</v>
      </c>
      <c r="G60" s="6">
        <v>10815676</v>
      </c>
      <c r="H60" s="6">
        <f t="shared" si="0"/>
        <v>51998.442307692305</v>
      </c>
      <c r="I60" s="6">
        <v>33066</v>
      </c>
      <c r="J60" s="6">
        <v>434577</v>
      </c>
      <c r="K60" s="6">
        <f t="shared" si="1"/>
        <v>2089.3125</v>
      </c>
      <c r="L60" s="6">
        <v>756</v>
      </c>
      <c r="N60" s="2"/>
      <c r="O60" s="2"/>
    </row>
    <row r="61" spans="1:15" x14ac:dyDescent="0.25">
      <c r="A61" s="5" t="s">
        <v>55</v>
      </c>
      <c r="B61" s="5" t="s">
        <v>2036</v>
      </c>
      <c r="C61" s="5" t="s">
        <v>2052</v>
      </c>
      <c r="D61" s="5" t="s">
        <v>12</v>
      </c>
      <c r="E61" s="6">
        <v>968</v>
      </c>
      <c r="F61" s="6">
        <v>269</v>
      </c>
      <c r="G61" s="6">
        <v>13801779</v>
      </c>
      <c r="H61" s="6">
        <f t="shared" si="0"/>
        <v>51307.728624535317</v>
      </c>
      <c r="I61" s="6">
        <v>34486</v>
      </c>
      <c r="J61" s="6">
        <v>558597</v>
      </c>
      <c r="K61" s="6">
        <f t="shared" si="1"/>
        <v>2076.5687732342008</v>
      </c>
      <c r="L61" s="6">
        <v>748</v>
      </c>
      <c r="N61" s="2"/>
      <c r="O61" s="2"/>
    </row>
    <row r="62" spans="1:15" x14ac:dyDescent="0.25">
      <c r="A62" s="5" t="s">
        <v>56</v>
      </c>
      <c r="B62" s="5" t="s">
        <v>2036</v>
      </c>
      <c r="C62" s="5" t="s">
        <v>2053</v>
      </c>
      <c r="D62" s="5" t="s">
        <v>12</v>
      </c>
      <c r="E62" s="6">
        <v>592</v>
      </c>
      <c r="F62" s="6">
        <v>285</v>
      </c>
      <c r="G62" s="6">
        <v>18716049</v>
      </c>
      <c r="H62" s="6">
        <f t="shared" si="0"/>
        <v>65670.347368421048</v>
      </c>
      <c r="I62" s="6">
        <v>31485</v>
      </c>
      <c r="J62" s="6">
        <v>495056</v>
      </c>
      <c r="K62" s="6">
        <f t="shared" si="1"/>
        <v>1737.038596491228</v>
      </c>
      <c r="L62" s="6">
        <v>661</v>
      </c>
      <c r="N62" s="2"/>
      <c r="O62" s="2"/>
    </row>
    <row r="63" spans="1:15" x14ac:dyDescent="0.25">
      <c r="A63" s="5" t="s">
        <v>57</v>
      </c>
      <c r="B63" s="5" t="s">
        <v>2036</v>
      </c>
      <c r="C63" s="5" t="s">
        <v>2054</v>
      </c>
      <c r="D63" s="5" t="s">
        <v>12</v>
      </c>
      <c r="E63" s="6">
        <v>1560</v>
      </c>
      <c r="F63" s="6">
        <v>333</v>
      </c>
      <c r="G63" s="6">
        <v>17043113</v>
      </c>
      <c r="H63" s="6">
        <f t="shared" si="0"/>
        <v>51180.519519519519</v>
      </c>
      <c r="I63" s="6">
        <v>37777</v>
      </c>
      <c r="J63" s="6">
        <v>670848</v>
      </c>
      <c r="K63" s="6">
        <f t="shared" si="1"/>
        <v>2014.5585585585586</v>
      </c>
      <c r="L63" s="6">
        <v>972</v>
      </c>
      <c r="N63" s="2"/>
      <c r="O63" s="2"/>
    </row>
    <row r="64" spans="1:15" x14ac:dyDescent="0.25">
      <c r="A64" s="5" t="s">
        <v>58</v>
      </c>
      <c r="B64" s="5" t="s">
        <v>2036</v>
      </c>
      <c r="C64" s="5" t="s">
        <v>2039</v>
      </c>
      <c r="D64" s="5" t="s">
        <v>12</v>
      </c>
      <c r="E64" s="6">
        <v>3098</v>
      </c>
      <c r="F64" s="6">
        <v>1174</v>
      </c>
      <c r="G64" s="6">
        <v>62830944</v>
      </c>
      <c r="H64" s="6">
        <f t="shared" si="0"/>
        <v>53518.691652470188</v>
      </c>
      <c r="I64" s="6">
        <v>32017</v>
      </c>
      <c r="J64" s="6">
        <v>2654605</v>
      </c>
      <c r="K64" s="6">
        <f t="shared" si="1"/>
        <v>2261.1626916524701</v>
      </c>
      <c r="L64" s="6">
        <v>719</v>
      </c>
      <c r="N64" s="2"/>
      <c r="O64" s="2"/>
    </row>
    <row r="65" spans="1:15" x14ac:dyDescent="0.25">
      <c r="A65" s="5" t="s">
        <v>59</v>
      </c>
      <c r="B65" s="5" t="s">
        <v>2036</v>
      </c>
      <c r="C65" s="5" t="s">
        <v>2055</v>
      </c>
      <c r="D65" s="5" t="s">
        <v>12</v>
      </c>
      <c r="E65" s="6">
        <v>669</v>
      </c>
      <c r="F65" s="6">
        <v>187</v>
      </c>
      <c r="G65" s="6">
        <v>8142859</v>
      </c>
      <c r="H65" s="6">
        <f t="shared" si="0"/>
        <v>43544.700534759359</v>
      </c>
      <c r="I65" s="6">
        <v>30828</v>
      </c>
      <c r="J65" s="6">
        <v>347048</v>
      </c>
      <c r="K65" s="6">
        <f t="shared" si="1"/>
        <v>1855.8716577540106</v>
      </c>
      <c r="L65" s="6">
        <v>468</v>
      </c>
      <c r="N65" s="2"/>
      <c r="O65" s="2"/>
    </row>
    <row r="66" spans="1:15" x14ac:dyDescent="0.25">
      <c r="A66" s="5" t="s">
        <v>60</v>
      </c>
      <c r="B66" s="5" t="s">
        <v>2036</v>
      </c>
      <c r="C66" s="5" t="s">
        <v>2056</v>
      </c>
      <c r="D66" s="5" t="s">
        <v>12</v>
      </c>
      <c r="E66" s="6">
        <v>724</v>
      </c>
      <c r="F66" s="6">
        <v>207</v>
      </c>
      <c r="G66" s="6">
        <v>10249349</v>
      </c>
      <c r="H66" s="6">
        <f t="shared" si="0"/>
        <v>49513.763285024157</v>
      </c>
      <c r="I66" s="6">
        <v>33874</v>
      </c>
      <c r="J66" s="6">
        <v>398706</v>
      </c>
      <c r="K66" s="6">
        <f t="shared" si="1"/>
        <v>1926.1159420289855</v>
      </c>
      <c r="L66" s="6">
        <v>748</v>
      </c>
      <c r="N66" s="2"/>
      <c r="O66" s="2"/>
    </row>
    <row r="67" spans="1:15" x14ac:dyDescent="0.25">
      <c r="A67" s="5" t="s">
        <v>61</v>
      </c>
      <c r="B67" s="5" t="s">
        <v>2036</v>
      </c>
      <c r="C67" s="5" t="s">
        <v>2057</v>
      </c>
      <c r="D67" s="5" t="s">
        <v>12</v>
      </c>
      <c r="E67" s="6">
        <v>2567</v>
      </c>
      <c r="F67" s="6">
        <v>648</v>
      </c>
      <c r="G67" s="6">
        <v>40168428</v>
      </c>
      <c r="H67" s="6">
        <f t="shared" si="0"/>
        <v>61988.314814814818</v>
      </c>
      <c r="I67" s="6">
        <v>42320</v>
      </c>
      <c r="J67" s="6">
        <v>1716772</v>
      </c>
      <c r="K67" s="6">
        <f t="shared" si="1"/>
        <v>2649.3395061728397</v>
      </c>
      <c r="L67" s="6">
        <v>1450</v>
      </c>
      <c r="N67" s="2"/>
      <c r="O67" s="2"/>
    </row>
    <row r="68" spans="1:15" x14ac:dyDescent="0.25">
      <c r="A68" s="5" t="s">
        <v>62</v>
      </c>
      <c r="B68" s="5" t="s">
        <v>2036</v>
      </c>
      <c r="C68" s="5" t="s">
        <v>2058</v>
      </c>
      <c r="D68" s="5" t="s">
        <v>12</v>
      </c>
      <c r="E68" s="6">
        <v>813</v>
      </c>
      <c r="F68" s="6">
        <v>198</v>
      </c>
      <c r="G68" s="6">
        <v>12673461</v>
      </c>
      <c r="H68" s="6">
        <f t="shared" ref="H68:H131" si="2">G68/F68</f>
        <v>64007.378787878784</v>
      </c>
      <c r="I68" s="6">
        <v>39672</v>
      </c>
      <c r="J68" s="6">
        <v>605125</v>
      </c>
      <c r="K68" s="6">
        <f t="shared" ref="K68:K131" si="3">J68/F68</f>
        <v>3056.1868686868688</v>
      </c>
      <c r="L68" s="6">
        <v>1218</v>
      </c>
      <c r="N68" s="2"/>
      <c r="O68" s="2"/>
    </row>
    <row r="69" spans="1:15" x14ac:dyDescent="0.25">
      <c r="A69" s="9" t="s">
        <v>63</v>
      </c>
      <c r="B69" s="5" t="s">
        <v>2036</v>
      </c>
      <c r="C69" s="5" t="s">
        <v>2059</v>
      </c>
      <c r="D69" s="5" t="s">
        <v>12</v>
      </c>
      <c r="E69" s="6">
        <v>631</v>
      </c>
      <c r="F69" s="6">
        <v>261</v>
      </c>
      <c r="G69" s="6">
        <v>10834619</v>
      </c>
      <c r="H69" s="6">
        <f t="shared" si="2"/>
        <v>41511.950191570882</v>
      </c>
      <c r="I69" s="6">
        <v>33109</v>
      </c>
      <c r="J69" s="6">
        <v>371282</v>
      </c>
      <c r="K69" s="6">
        <f t="shared" si="3"/>
        <v>1422.5363984674329</v>
      </c>
      <c r="L69" s="6">
        <v>539</v>
      </c>
      <c r="N69" s="2"/>
      <c r="O69" s="2"/>
    </row>
    <row r="70" spans="1:15" x14ac:dyDescent="0.25">
      <c r="A70" s="5" t="s">
        <v>64</v>
      </c>
      <c r="B70" s="5" t="s">
        <v>2036</v>
      </c>
      <c r="C70" s="5" t="s">
        <v>2060</v>
      </c>
      <c r="D70" s="5" t="s">
        <v>12</v>
      </c>
      <c r="E70" s="6">
        <v>664</v>
      </c>
      <c r="F70" s="6">
        <v>229</v>
      </c>
      <c r="G70" s="6">
        <v>10556613</v>
      </c>
      <c r="H70" s="6">
        <f t="shared" si="2"/>
        <v>46098.746724890829</v>
      </c>
      <c r="I70" s="6">
        <v>35270</v>
      </c>
      <c r="J70" s="6">
        <v>342568</v>
      </c>
      <c r="K70" s="6">
        <f t="shared" si="3"/>
        <v>1495.9301310043668</v>
      </c>
      <c r="L70" s="6">
        <v>501</v>
      </c>
      <c r="N70" s="2"/>
      <c r="O70" s="2"/>
    </row>
    <row r="71" spans="1:15" x14ac:dyDescent="0.25">
      <c r="A71" s="5" t="s">
        <v>65</v>
      </c>
      <c r="B71" s="5" t="s">
        <v>2036</v>
      </c>
      <c r="C71" s="5" t="s">
        <v>2040</v>
      </c>
      <c r="D71" s="5" t="s">
        <v>13</v>
      </c>
      <c r="E71" s="6">
        <v>646</v>
      </c>
      <c r="F71" s="6">
        <v>302</v>
      </c>
      <c r="G71" s="6">
        <v>10866107</v>
      </c>
      <c r="H71" s="6">
        <f t="shared" si="2"/>
        <v>35980.486754966885</v>
      </c>
      <c r="I71" s="6">
        <v>26843</v>
      </c>
      <c r="J71" s="6">
        <v>376160</v>
      </c>
      <c r="K71" s="6">
        <f t="shared" si="3"/>
        <v>1245.5629139072848</v>
      </c>
      <c r="L71" s="6">
        <v>529</v>
      </c>
      <c r="N71" s="2"/>
      <c r="O71" s="2"/>
    </row>
    <row r="72" spans="1:15" x14ac:dyDescent="0.25">
      <c r="A72" s="5" t="s">
        <v>66</v>
      </c>
      <c r="B72" s="5" t="s">
        <v>2036</v>
      </c>
      <c r="C72" s="5" t="s">
        <v>2061</v>
      </c>
      <c r="D72" s="5" t="s">
        <v>13</v>
      </c>
      <c r="E72" s="6">
        <v>1839</v>
      </c>
      <c r="F72" s="6">
        <v>1036</v>
      </c>
      <c r="G72" s="6">
        <v>40368499</v>
      </c>
      <c r="H72" s="6">
        <f t="shared" si="2"/>
        <v>38965.732625482626</v>
      </c>
      <c r="I72" s="6">
        <v>29347.5</v>
      </c>
      <c r="J72" s="6">
        <v>1438235</v>
      </c>
      <c r="K72" s="6">
        <f t="shared" si="3"/>
        <v>1388.2577220077219</v>
      </c>
      <c r="L72" s="6">
        <v>544.5</v>
      </c>
      <c r="N72" s="2"/>
      <c r="O72" s="2"/>
    </row>
    <row r="73" spans="1:15" x14ac:dyDescent="0.25">
      <c r="A73" s="5" t="s">
        <v>67</v>
      </c>
      <c r="B73" s="5" t="s">
        <v>2036</v>
      </c>
      <c r="C73" s="5" t="s">
        <v>2046</v>
      </c>
      <c r="D73" s="5" t="s">
        <v>13</v>
      </c>
      <c r="E73" s="6">
        <v>377</v>
      </c>
      <c r="F73" s="6">
        <v>153</v>
      </c>
      <c r="G73" s="6">
        <v>5274637</v>
      </c>
      <c r="H73" s="6">
        <f t="shared" si="2"/>
        <v>34474.751633986925</v>
      </c>
      <c r="I73" s="6">
        <v>25257</v>
      </c>
      <c r="J73" s="6">
        <v>177866</v>
      </c>
      <c r="K73" s="6">
        <f t="shared" si="3"/>
        <v>1162.5228758169935</v>
      </c>
      <c r="L73" s="6">
        <v>418</v>
      </c>
      <c r="N73" s="2"/>
      <c r="O73" s="2"/>
    </row>
    <row r="74" spans="1:15" x14ac:dyDescent="0.25">
      <c r="A74" s="5" t="s">
        <v>68</v>
      </c>
      <c r="B74" s="5" t="s">
        <v>2036</v>
      </c>
      <c r="C74" s="5" t="s">
        <v>2062</v>
      </c>
      <c r="D74" s="5" t="s">
        <v>13</v>
      </c>
      <c r="E74" s="6">
        <v>284</v>
      </c>
      <c r="F74" s="6">
        <v>126</v>
      </c>
      <c r="G74" s="6">
        <v>4827029</v>
      </c>
      <c r="H74" s="6">
        <f t="shared" si="2"/>
        <v>38309.753968253972</v>
      </c>
      <c r="I74" s="6">
        <v>30512</v>
      </c>
      <c r="J74" s="6">
        <v>176003</v>
      </c>
      <c r="K74" s="6">
        <f t="shared" si="3"/>
        <v>1396.8492063492063</v>
      </c>
      <c r="L74" s="6">
        <v>724</v>
      </c>
      <c r="N74" s="2"/>
      <c r="O74" s="2"/>
    </row>
    <row r="75" spans="1:15" x14ac:dyDescent="0.25">
      <c r="A75" s="5" t="s">
        <v>69</v>
      </c>
      <c r="B75" s="5" t="s">
        <v>2036</v>
      </c>
      <c r="C75" s="5" t="s">
        <v>2063</v>
      </c>
      <c r="D75" s="5" t="s">
        <v>13</v>
      </c>
      <c r="E75" s="6">
        <v>28</v>
      </c>
      <c r="F75" s="6">
        <v>62</v>
      </c>
      <c r="G75" s="6">
        <v>2490554</v>
      </c>
      <c r="H75" s="6">
        <f t="shared" si="2"/>
        <v>40170.225806451614</v>
      </c>
      <c r="I75" s="6">
        <v>29188.5</v>
      </c>
      <c r="J75" s="6">
        <v>100338</v>
      </c>
      <c r="K75" s="6">
        <f t="shared" si="3"/>
        <v>1618.3548387096773</v>
      </c>
      <c r="L75" s="6">
        <v>725</v>
      </c>
      <c r="N75" s="2"/>
      <c r="O75" s="2"/>
    </row>
    <row r="76" spans="1:15" x14ac:dyDescent="0.25">
      <c r="A76" s="5" t="s">
        <v>70</v>
      </c>
      <c r="B76" s="5" t="s">
        <v>2036</v>
      </c>
      <c r="C76" s="5" t="s">
        <v>2053</v>
      </c>
      <c r="D76" s="5" t="s">
        <v>13</v>
      </c>
      <c r="E76" s="6">
        <v>461</v>
      </c>
      <c r="F76" s="6">
        <v>221</v>
      </c>
      <c r="G76" s="6">
        <v>8543385</v>
      </c>
      <c r="H76" s="6">
        <f t="shared" si="2"/>
        <v>38657.850678733033</v>
      </c>
      <c r="I76" s="6">
        <v>31237</v>
      </c>
      <c r="J76" s="6">
        <v>304257</v>
      </c>
      <c r="K76" s="6">
        <f t="shared" si="3"/>
        <v>1376.7285067873304</v>
      </c>
      <c r="L76" s="6">
        <v>738</v>
      </c>
      <c r="N76" s="2"/>
      <c r="O76" s="2"/>
    </row>
    <row r="77" spans="1:15" x14ac:dyDescent="0.25">
      <c r="A77" s="5" t="s">
        <v>71</v>
      </c>
      <c r="B77" s="5" t="s">
        <v>2036</v>
      </c>
      <c r="C77" s="5" t="s">
        <v>2059</v>
      </c>
      <c r="D77" s="5" t="s">
        <v>13</v>
      </c>
      <c r="E77" s="6">
        <v>952</v>
      </c>
      <c r="F77" s="6">
        <v>425</v>
      </c>
      <c r="G77" s="6">
        <v>14463327</v>
      </c>
      <c r="H77" s="6">
        <f t="shared" si="2"/>
        <v>34031.357647058823</v>
      </c>
      <c r="I77" s="6">
        <v>28777</v>
      </c>
      <c r="J77" s="6">
        <v>435438</v>
      </c>
      <c r="K77" s="6">
        <f t="shared" si="3"/>
        <v>1024.56</v>
      </c>
      <c r="L77" s="6">
        <v>443</v>
      </c>
      <c r="N77" s="2"/>
      <c r="O77" s="2"/>
    </row>
    <row r="78" spans="1:15" x14ac:dyDescent="0.25">
      <c r="A78" s="7" t="s">
        <v>72</v>
      </c>
      <c r="B78" s="7" t="s">
        <v>2036</v>
      </c>
      <c r="C78" s="7" t="s">
        <v>2020</v>
      </c>
      <c r="D78" s="7" t="s">
        <v>14</v>
      </c>
      <c r="E78" s="8">
        <v>46274</v>
      </c>
      <c r="F78" s="8">
        <v>23460</v>
      </c>
      <c r="G78" s="8">
        <v>1091761854</v>
      </c>
      <c r="H78" s="8">
        <f t="shared" si="2"/>
        <v>46537.163427109976</v>
      </c>
      <c r="I78" s="8">
        <v>30749.5</v>
      </c>
      <c r="J78" s="8">
        <v>43089109</v>
      </c>
      <c r="K78" s="8">
        <f t="shared" si="3"/>
        <v>1836.7054134697357</v>
      </c>
      <c r="L78" s="8">
        <v>625.5</v>
      </c>
      <c r="N78" s="2"/>
      <c r="O78" s="2"/>
    </row>
    <row r="79" spans="1:15" x14ac:dyDescent="0.25">
      <c r="A79" s="5" t="s">
        <v>73</v>
      </c>
      <c r="B79" s="5" t="s">
        <v>2064</v>
      </c>
      <c r="C79" s="5" t="s">
        <v>2021</v>
      </c>
      <c r="D79" s="5" t="s">
        <v>11</v>
      </c>
      <c r="E79" s="6">
        <v>0</v>
      </c>
      <c r="F79" s="6">
        <v>205</v>
      </c>
      <c r="G79" s="6">
        <v>12087525</v>
      </c>
      <c r="H79" s="6">
        <f t="shared" si="2"/>
        <v>58963.536585365851</v>
      </c>
      <c r="I79" s="6">
        <v>33730</v>
      </c>
      <c r="J79" s="6">
        <v>551817</v>
      </c>
      <c r="K79" s="6">
        <f t="shared" si="3"/>
        <v>2691.7902439024392</v>
      </c>
      <c r="L79" s="6">
        <v>923</v>
      </c>
      <c r="N79" s="2"/>
      <c r="O79" s="2"/>
    </row>
    <row r="80" spans="1:15" x14ac:dyDescent="0.25">
      <c r="A80" s="5" t="s">
        <v>74</v>
      </c>
      <c r="B80" s="5" t="s">
        <v>2064</v>
      </c>
      <c r="C80" s="5" t="s">
        <v>2064</v>
      </c>
      <c r="D80" s="5" t="s">
        <v>11</v>
      </c>
      <c r="E80" s="6">
        <v>483</v>
      </c>
      <c r="F80" s="6">
        <v>1220</v>
      </c>
      <c r="G80" s="6">
        <v>67681827</v>
      </c>
      <c r="H80" s="6">
        <f t="shared" si="2"/>
        <v>55476.907377049181</v>
      </c>
      <c r="I80" s="6">
        <v>32139</v>
      </c>
      <c r="J80" s="6">
        <v>2499117</v>
      </c>
      <c r="K80" s="6">
        <f t="shared" si="3"/>
        <v>2048.4565573770492</v>
      </c>
      <c r="L80" s="6">
        <v>546.5</v>
      </c>
      <c r="N80" s="2"/>
      <c r="O80" s="2"/>
    </row>
    <row r="81" spans="1:15" x14ac:dyDescent="0.25">
      <c r="A81" s="5" t="s">
        <v>75</v>
      </c>
      <c r="B81" s="5" t="s">
        <v>2064</v>
      </c>
      <c r="C81" s="5" t="s">
        <v>2065</v>
      </c>
      <c r="D81" s="5" t="s">
        <v>11</v>
      </c>
      <c r="E81" s="6">
        <v>2102</v>
      </c>
      <c r="F81" s="6">
        <v>1129</v>
      </c>
      <c r="G81" s="6">
        <v>47648452</v>
      </c>
      <c r="H81" s="6">
        <f t="shared" si="2"/>
        <v>42204.120460584585</v>
      </c>
      <c r="I81" s="6">
        <v>27320</v>
      </c>
      <c r="J81" s="6">
        <v>1802884</v>
      </c>
      <c r="K81" s="6">
        <f t="shared" si="3"/>
        <v>1596.8857395925597</v>
      </c>
      <c r="L81" s="6">
        <v>470</v>
      </c>
      <c r="N81" s="2"/>
      <c r="O81" s="2"/>
    </row>
    <row r="82" spans="1:15" x14ac:dyDescent="0.25">
      <c r="A82" s="5" t="s">
        <v>76</v>
      </c>
      <c r="B82" s="5" t="s">
        <v>2064</v>
      </c>
      <c r="C82" s="5" t="s">
        <v>2066</v>
      </c>
      <c r="D82" s="5" t="s">
        <v>12</v>
      </c>
      <c r="E82" s="6">
        <v>729</v>
      </c>
      <c r="F82" s="6">
        <v>240</v>
      </c>
      <c r="G82" s="6">
        <v>24380006</v>
      </c>
      <c r="H82" s="6">
        <f t="shared" si="2"/>
        <v>101583.35833333334</v>
      </c>
      <c r="I82" s="6">
        <v>41269.5</v>
      </c>
      <c r="J82" s="6">
        <v>1219384</v>
      </c>
      <c r="K82" s="6">
        <f t="shared" si="3"/>
        <v>5080.7666666666664</v>
      </c>
      <c r="L82" s="6">
        <v>1055.5</v>
      </c>
      <c r="N82" s="2"/>
      <c r="O82" s="2"/>
    </row>
    <row r="83" spans="1:15" x14ac:dyDescent="0.25">
      <c r="A83" s="5" t="s">
        <v>77</v>
      </c>
      <c r="B83" s="5" t="s">
        <v>2064</v>
      </c>
      <c r="C83" s="5" t="s">
        <v>2067</v>
      </c>
      <c r="D83" s="5" t="s">
        <v>12</v>
      </c>
      <c r="E83" s="6">
        <v>772</v>
      </c>
      <c r="F83" s="6">
        <v>291</v>
      </c>
      <c r="G83" s="6">
        <v>14295580</v>
      </c>
      <c r="H83" s="6">
        <f t="shared" si="2"/>
        <v>49125.704467353949</v>
      </c>
      <c r="I83" s="6">
        <v>33785</v>
      </c>
      <c r="J83" s="6">
        <v>529321</v>
      </c>
      <c r="K83" s="6">
        <f t="shared" si="3"/>
        <v>1818.9725085910652</v>
      </c>
      <c r="L83" s="6">
        <v>555</v>
      </c>
      <c r="N83" s="2"/>
      <c r="O83" s="2"/>
    </row>
    <row r="84" spans="1:15" x14ac:dyDescent="0.25">
      <c r="A84" s="5" t="s">
        <v>78</v>
      </c>
      <c r="B84" s="5" t="s">
        <v>2064</v>
      </c>
      <c r="C84" s="5" t="s">
        <v>2064</v>
      </c>
      <c r="D84" s="5" t="s">
        <v>12</v>
      </c>
      <c r="E84" s="6">
        <v>701</v>
      </c>
      <c r="F84" s="6">
        <v>338</v>
      </c>
      <c r="G84" s="6">
        <v>10908772</v>
      </c>
      <c r="H84" s="6">
        <f t="shared" si="2"/>
        <v>32274.473372781064</v>
      </c>
      <c r="I84" s="6">
        <v>21654</v>
      </c>
      <c r="J84" s="6">
        <v>418254</v>
      </c>
      <c r="K84" s="6">
        <f t="shared" si="3"/>
        <v>1237.4378698224853</v>
      </c>
      <c r="L84" s="6">
        <v>210</v>
      </c>
      <c r="N84" s="2"/>
      <c r="O84" s="2"/>
    </row>
    <row r="85" spans="1:15" x14ac:dyDescent="0.25">
      <c r="A85" s="5" t="s">
        <v>79</v>
      </c>
      <c r="B85" s="5" t="s">
        <v>2064</v>
      </c>
      <c r="C85" s="5" t="s">
        <v>2068</v>
      </c>
      <c r="D85" s="5" t="s">
        <v>12</v>
      </c>
      <c r="E85" s="6">
        <v>491</v>
      </c>
      <c r="F85" s="6">
        <v>236</v>
      </c>
      <c r="G85" s="6">
        <v>15517607</v>
      </c>
      <c r="H85" s="6">
        <f t="shared" si="2"/>
        <v>65752.572033898308</v>
      </c>
      <c r="I85" s="6">
        <v>39468.5</v>
      </c>
      <c r="J85" s="6">
        <v>684605</v>
      </c>
      <c r="K85" s="6">
        <f t="shared" si="3"/>
        <v>2900.8686440677966</v>
      </c>
      <c r="L85" s="6">
        <v>982</v>
      </c>
      <c r="N85" s="2"/>
      <c r="O85" s="2"/>
    </row>
    <row r="86" spans="1:15" x14ac:dyDescent="0.25">
      <c r="A86" s="5" t="s">
        <v>80</v>
      </c>
      <c r="B86" s="5" t="s">
        <v>2064</v>
      </c>
      <c r="C86" s="5" t="s">
        <v>2069</v>
      </c>
      <c r="D86" s="5" t="s">
        <v>12</v>
      </c>
      <c r="E86" s="6">
        <v>275</v>
      </c>
      <c r="F86" s="6">
        <v>106</v>
      </c>
      <c r="G86" s="6">
        <v>4617714</v>
      </c>
      <c r="H86" s="6">
        <f t="shared" si="2"/>
        <v>43563.339622641506</v>
      </c>
      <c r="I86" s="6">
        <v>27452</v>
      </c>
      <c r="J86" s="6">
        <v>178174</v>
      </c>
      <c r="K86" s="6">
        <f t="shared" si="3"/>
        <v>1680.8867924528302</v>
      </c>
      <c r="L86" s="6">
        <v>485.5</v>
      </c>
      <c r="N86" s="2"/>
      <c r="O86" s="2"/>
    </row>
    <row r="87" spans="1:15" x14ac:dyDescent="0.25">
      <c r="A87" s="5" t="s">
        <v>81</v>
      </c>
      <c r="B87" s="5" t="s">
        <v>2064</v>
      </c>
      <c r="C87" s="5" t="s">
        <v>2070</v>
      </c>
      <c r="D87" s="5" t="s">
        <v>12</v>
      </c>
      <c r="E87" s="6">
        <v>831</v>
      </c>
      <c r="F87" s="6">
        <v>418</v>
      </c>
      <c r="G87" s="6">
        <v>16613392</v>
      </c>
      <c r="H87" s="6">
        <f t="shared" si="2"/>
        <v>39744.956937799041</v>
      </c>
      <c r="I87" s="6">
        <v>25405.5</v>
      </c>
      <c r="J87" s="6">
        <v>613608</v>
      </c>
      <c r="K87" s="6">
        <f t="shared" si="3"/>
        <v>1467.9617224880383</v>
      </c>
      <c r="L87" s="6">
        <v>392.5</v>
      </c>
      <c r="N87" s="2"/>
      <c r="O87" s="2"/>
    </row>
    <row r="88" spans="1:15" x14ac:dyDescent="0.25">
      <c r="A88" s="5" t="s">
        <v>82</v>
      </c>
      <c r="B88" s="5" t="s">
        <v>2064</v>
      </c>
      <c r="C88" s="5" t="s">
        <v>2071</v>
      </c>
      <c r="D88" s="5" t="s">
        <v>12</v>
      </c>
      <c r="E88" s="6">
        <v>222</v>
      </c>
      <c r="F88" s="6">
        <v>73</v>
      </c>
      <c r="G88" s="6">
        <v>4253505</v>
      </c>
      <c r="H88" s="6">
        <f t="shared" si="2"/>
        <v>58267.191780821915</v>
      </c>
      <c r="I88" s="6">
        <v>33316</v>
      </c>
      <c r="J88" s="6">
        <v>99893</v>
      </c>
      <c r="K88" s="6">
        <f t="shared" si="3"/>
        <v>1368.3972602739725</v>
      </c>
      <c r="L88" s="6">
        <v>468</v>
      </c>
      <c r="N88" s="2"/>
      <c r="O88" s="2"/>
    </row>
    <row r="89" spans="1:15" x14ac:dyDescent="0.25">
      <c r="A89" s="5" t="s">
        <v>83</v>
      </c>
      <c r="B89" s="5" t="s">
        <v>2064</v>
      </c>
      <c r="C89" s="5" t="s">
        <v>2072</v>
      </c>
      <c r="D89" s="5" t="s">
        <v>12</v>
      </c>
      <c r="E89" s="6">
        <v>275</v>
      </c>
      <c r="F89" s="6">
        <v>95</v>
      </c>
      <c r="G89" s="6">
        <v>4541318</v>
      </c>
      <c r="H89" s="6">
        <f t="shared" si="2"/>
        <v>47803.347368421055</v>
      </c>
      <c r="I89" s="6">
        <v>36165</v>
      </c>
      <c r="J89" s="6">
        <v>176005</v>
      </c>
      <c r="K89" s="6">
        <f t="shared" si="3"/>
        <v>1852.6842105263158</v>
      </c>
      <c r="L89" s="6">
        <v>711</v>
      </c>
      <c r="N89" s="2"/>
      <c r="O89" s="2"/>
    </row>
    <row r="90" spans="1:15" x14ac:dyDescent="0.25">
      <c r="A90" s="5" t="s">
        <v>84</v>
      </c>
      <c r="B90" s="5" t="s">
        <v>2064</v>
      </c>
      <c r="C90" s="5" t="s">
        <v>2073</v>
      </c>
      <c r="D90" s="5" t="s">
        <v>12</v>
      </c>
      <c r="E90" s="6">
        <v>432</v>
      </c>
      <c r="F90" s="6">
        <v>262</v>
      </c>
      <c r="G90" s="6">
        <v>13815032</v>
      </c>
      <c r="H90" s="6">
        <f t="shared" si="2"/>
        <v>52729.129770992367</v>
      </c>
      <c r="I90" s="6">
        <v>30802</v>
      </c>
      <c r="J90" s="6">
        <v>568136</v>
      </c>
      <c r="K90" s="6">
        <f t="shared" si="3"/>
        <v>2168.4580152671756</v>
      </c>
      <c r="L90" s="6">
        <v>729.5</v>
      </c>
      <c r="N90" s="2"/>
      <c r="O90" s="2"/>
    </row>
    <row r="91" spans="1:15" x14ac:dyDescent="0.25">
      <c r="A91" s="5" t="s">
        <v>85</v>
      </c>
      <c r="B91" s="5" t="s">
        <v>2064</v>
      </c>
      <c r="C91" s="5" t="s">
        <v>2074</v>
      </c>
      <c r="D91" s="5" t="s">
        <v>12</v>
      </c>
      <c r="E91" s="6">
        <v>695</v>
      </c>
      <c r="F91" s="6">
        <v>206</v>
      </c>
      <c r="G91" s="6">
        <v>11592781</v>
      </c>
      <c r="H91" s="6">
        <f t="shared" si="2"/>
        <v>56275.635922330097</v>
      </c>
      <c r="I91" s="6">
        <v>41179.5</v>
      </c>
      <c r="J91" s="6">
        <v>490695</v>
      </c>
      <c r="K91" s="6">
        <f t="shared" si="3"/>
        <v>2382.0145631067962</v>
      </c>
      <c r="L91" s="6">
        <v>993.5</v>
      </c>
      <c r="N91" s="2"/>
      <c r="O91" s="2"/>
    </row>
    <row r="92" spans="1:15" x14ac:dyDescent="0.25">
      <c r="A92" s="5" t="s">
        <v>86</v>
      </c>
      <c r="B92" s="5" t="s">
        <v>2064</v>
      </c>
      <c r="C92" s="5" t="s">
        <v>3330</v>
      </c>
      <c r="D92" s="5" t="s">
        <v>12</v>
      </c>
      <c r="E92" s="6">
        <v>473</v>
      </c>
      <c r="F92" s="6">
        <v>164</v>
      </c>
      <c r="G92" s="6">
        <v>6377249</v>
      </c>
      <c r="H92" s="6">
        <f t="shared" si="2"/>
        <v>38885.664634146342</v>
      </c>
      <c r="I92" s="6">
        <v>26354</v>
      </c>
      <c r="J92" s="6">
        <v>230817</v>
      </c>
      <c r="K92" s="6">
        <f t="shared" si="3"/>
        <v>1407.4207317073171</v>
      </c>
      <c r="L92" s="6">
        <v>509.5</v>
      </c>
      <c r="N92" s="2"/>
      <c r="O92" s="2"/>
    </row>
    <row r="93" spans="1:15" x14ac:dyDescent="0.25">
      <c r="A93" s="5" t="s">
        <v>87</v>
      </c>
      <c r="B93" s="5" t="s">
        <v>2064</v>
      </c>
      <c r="C93" s="5" t="s">
        <v>2075</v>
      </c>
      <c r="D93" s="5" t="s">
        <v>12</v>
      </c>
      <c r="E93" s="6">
        <v>390</v>
      </c>
      <c r="F93" s="6">
        <v>143</v>
      </c>
      <c r="G93" s="6">
        <v>6124919</v>
      </c>
      <c r="H93" s="6">
        <f t="shared" si="2"/>
        <v>42831.6013986014</v>
      </c>
      <c r="I93" s="6">
        <v>36002</v>
      </c>
      <c r="J93" s="6">
        <v>194339</v>
      </c>
      <c r="K93" s="6">
        <f t="shared" si="3"/>
        <v>1359.0139860139859</v>
      </c>
      <c r="L93" s="6">
        <v>663</v>
      </c>
      <c r="N93" s="2"/>
      <c r="O93" s="2"/>
    </row>
    <row r="94" spans="1:15" x14ac:dyDescent="0.25">
      <c r="A94" s="5" t="s">
        <v>88</v>
      </c>
      <c r="B94" s="5" t="s">
        <v>2064</v>
      </c>
      <c r="C94" s="5" t="s">
        <v>2076</v>
      </c>
      <c r="D94" s="5" t="s">
        <v>12</v>
      </c>
      <c r="E94" s="6">
        <v>1165</v>
      </c>
      <c r="F94" s="6">
        <v>617</v>
      </c>
      <c r="G94" s="6">
        <v>24608671</v>
      </c>
      <c r="H94" s="6">
        <f t="shared" si="2"/>
        <v>39884.393841166937</v>
      </c>
      <c r="I94" s="6">
        <v>25015</v>
      </c>
      <c r="J94" s="6">
        <v>747286</v>
      </c>
      <c r="K94" s="6">
        <f t="shared" si="3"/>
        <v>1211.160453808752</v>
      </c>
      <c r="L94" s="6">
        <v>219</v>
      </c>
      <c r="N94" s="2"/>
      <c r="O94" s="2"/>
    </row>
    <row r="95" spans="1:15" x14ac:dyDescent="0.25">
      <c r="A95" s="5" t="s">
        <v>89</v>
      </c>
      <c r="B95" s="5" t="s">
        <v>2064</v>
      </c>
      <c r="C95" s="5" t="s">
        <v>2077</v>
      </c>
      <c r="D95" s="5" t="s">
        <v>12</v>
      </c>
      <c r="E95" s="6">
        <v>472</v>
      </c>
      <c r="F95" s="6">
        <v>131</v>
      </c>
      <c r="G95" s="6">
        <v>4841185</v>
      </c>
      <c r="H95" s="6">
        <f t="shared" si="2"/>
        <v>36955.610687022898</v>
      </c>
      <c r="I95" s="6">
        <v>27301</v>
      </c>
      <c r="J95" s="6">
        <v>164298</v>
      </c>
      <c r="K95" s="6">
        <f t="shared" si="3"/>
        <v>1254.1832061068703</v>
      </c>
      <c r="L95" s="6">
        <v>451</v>
      </c>
      <c r="N95" s="2"/>
      <c r="O95" s="2"/>
    </row>
    <row r="96" spans="1:15" x14ac:dyDescent="0.25">
      <c r="A96" s="5" t="s">
        <v>90</v>
      </c>
      <c r="B96" s="5" t="s">
        <v>2064</v>
      </c>
      <c r="C96" s="5" t="s">
        <v>2078</v>
      </c>
      <c r="D96" s="5" t="s">
        <v>12</v>
      </c>
      <c r="E96" s="6">
        <v>373</v>
      </c>
      <c r="F96" s="6">
        <v>114</v>
      </c>
      <c r="G96" s="6">
        <v>5767312</v>
      </c>
      <c r="H96" s="6">
        <f t="shared" si="2"/>
        <v>50590.456140350878</v>
      </c>
      <c r="I96" s="6">
        <v>34455.5</v>
      </c>
      <c r="J96" s="6">
        <v>230914</v>
      </c>
      <c r="K96" s="6">
        <f t="shared" si="3"/>
        <v>2025.5614035087719</v>
      </c>
      <c r="L96" s="6">
        <v>720.5</v>
      </c>
      <c r="N96" s="2"/>
      <c r="O96" s="2"/>
    </row>
    <row r="97" spans="1:15" x14ac:dyDescent="0.25">
      <c r="A97" s="5" t="s">
        <v>91</v>
      </c>
      <c r="B97" s="5" t="s">
        <v>2064</v>
      </c>
      <c r="C97" s="5" t="s">
        <v>2009</v>
      </c>
      <c r="D97" s="5" t="s">
        <v>12</v>
      </c>
      <c r="E97" s="6">
        <v>291</v>
      </c>
      <c r="F97" s="6">
        <v>89</v>
      </c>
      <c r="G97" s="6">
        <v>3760242</v>
      </c>
      <c r="H97" s="6">
        <f t="shared" si="2"/>
        <v>42249.910112359554</v>
      </c>
      <c r="I97" s="6">
        <v>37682</v>
      </c>
      <c r="J97" s="6">
        <v>143511</v>
      </c>
      <c r="K97" s="6">
        <f t="shared" si="3"/>
        <v>1612.4831460674156</v>
      </c>
      <c r="L97" s="6">
        <v>953</v>
      </c>
      <c r="N97" s="2"/>
      <c r="O97" s="2"/>
    </row>
    <row r="98" spans="1:15" x14ac:dyDescent="0.25">
      <c r="A98" s="5" t="s">
        <v>92</v>
      </c>
      <c r="B98" s="5" t="s">
        <v>2064</v>
      </c>
      <c r="C98" s="5" t="s">
        <v>2079</v>
      </c>
      <c r="D98" s="5" t="s">
        <v>12</v>
      </c>
      <c r="E98" s="6">
        <v>324</v>
      </c>
      <c r="F98" s="6">
        <v>164</v>
      </c>
      <c r="G98" s="6">
        <v>6314574</v>
      </c>
      <c r="H98" s="6">
        <f t="shared" si="2"/>
        <v>38503.5</v>
      </c>
      <c r="I98" s="6">
        <v>32230</v>
      </c>
      <c r="J98" s="6">
        <v>213372</v>
      </c>
      <c r="K98" s="6">
        <f t="shared" si="3"/>
        <v>1301.0487804878048</v>
      </c>
      <c r="L98" s="6">
        <v>470.5</v>
      </c>
      <c r="N98" s="2"/>
      <c r="O98" s="2"/>
    </row>
    <row r="99" spans="1:15" x14ac:dyDescent="0.25">
      <c r="A99" s="5" t="s">
        <v>93</v>
      </c>
      <c r="B99" s="5" t="s">
        <v>2064</v>
      </c>
      <c r="C99" s="5" t="s">
        <v>2080</v>
      </c>
      <c r="D99" s="5" t="s">
        <v>12</v>
      </c>
      <c r="E99" s="6">
        <v>249</v>
      </c>
      <c r="F99" s="6">
        <v>89</v>
      </c>
      <c r="G99" s="6">
        <v>5139084</v>
      </c>
      <c r="H99" s="6">
        <f t="shared" si="2"/>
        <v>57742.516853932582</v>
      </c>
      <c r="I99" s="6">
        <v>28343</v>
      </c>
      <c r="J99" s="6">
        <v>200467</v>
      </c>
      <c r="K99" s="6">
        <f t="shared" si="3"/>
        <v>2252.4382022471909</v>
      </c>
      <c r="L99" s="6">
        <v>536</v>
      </c>
      <c r="N99" s="2"/>
      <c r="O99" s="2"/>
    </row>
    <row r="100" spans="1:15" x14ac:dyDescent="0.25">
      <c r="A100" s="5" t="s">
        <v>94</v>
      </c>
      <c r="B100" s="5" t="s">
        <v>2064</v>
      </c>
      <c r="C100" s="5" t="s">
        <v>2081</v>
      </c>
      <c r="D100" s="5" t="s">
        <v>12</v>
      </c>
      <c r="E100" s="6">
        <v>121</v>
      </c>
      <c r="F100" s="6">
        <v>32</v>
      </c>
      <c r="G100" s="6">
        <v>1035224</v>
      </c>
      <c r="H100" s="6">
        <f t="shared" si="2"/>
        <v>32350.75</v>
      </c>
      <c r="I100" s="6">
        <v>26757</v>
      </c>
      <c r="J100" s="6">
        <v>31951</v>
      </c>
      <c r="K100" s="6">
        <f t="shared" si="3"/>
        <v>998.46875</v>
      </c>
      <c r="L100" s="6">
        <v>126.5</v>
      </c>
      <c r="N100" s="2"/>
      <c r="O100" s="2"/>
    </row>
    <row r="101" spans="1:15" x14ac:dyDescent="0.25">
      <c r="A101" s="5" t="s">
        <v>95</v>
      </c>
      <c r="B101" s="5" t="s">
        <v>2064</v>
      </c>
      <c r="C101" s="5" t="s">
        <v>2082</v>
      </c>
      <c r="D101" s="5" t="s">
        <v>12</v>
      </c>
      <c r="E101" s="6">
        <v>530</v>
      </c>
      <c r="F101" s="6">
        <v>185</v>
      </c>
      <c r="G101" s="6">
        <v>8627611</v>
      </c>
      <c r="H101" s="6">
        <f t="shared" si="2"/>
        <v>46635.735135135132</v>
      </c>
      <c r="I101" s="6">
        <v>30764</v>
      </c>
      <c r="J101" s="6">
        <v>300438</v>
      </c>
      <c r="K101" s="6">
        <f t="shared" si="3"/>
        <v>1623.9891891891891</v>
      </c>
      <c r="L101" s="6">
        <v>384</v>
      </c>
      <c r="N101" s="2"/>
      <c r="O101" s="2"/>
    </row>
    <row r="102" spans="1:15" x14ac:dyDescent="0.25">
      <c r="A102" s="5" t="s">
        <v>96</v>
      </c>
      <c r="B102" s="5" t="s">
        <v>2064</v>
      </c>
      <c r="C102" s="5" t="s">
        <v>2083</v>
      </c>
      <c r="D102" s="5" t="s">
        <v>12</v>
      </c>
      <c r="E102" s="6">
        <v>216</v>
      </c>
      <c r="F102" s="6">
        <v>67</v>
      </c>
      <c r="G102" s="6">
        <v>3005180</v>
      </c>
      <c r="H102" s="6">
        <f t="shared" si="2"/>
        <v>44853.432835820895</v>
      </c>
      <c r="I102" s="6">
        <v>30210</v>
      </c>
      <c r="J102" s="6">
        <v>106486</v>
      </c>
      <c r="K102" s="6">
        <f t="shared" si="3"/>
        <v>1589.3432835820895</v>
      </c>
      <c r="L102" s="6">
        <v>707</v>
      </c>
      <c r="N102" s="2"/>
      <c r="O102" s="2"/>
    </row>
    <row r="103" spans="1:15" x14ac:dyDescent="0.25">
      <c r="A103" s="5" t="s">
        <v>97</v>
      </c>
      <c r="B103" s="5" t="s">
        <v>2064</v>
      </c>
      <c r="C103" s="5" t="s">
        <v>2084</v>
      </c>
      <c r="D103" s="5" t="s">
        <v>12</v>
      </c>
      <c r="E103" s="6">
        <v>369</v>
      </c>
      <c r="F103" s="6">
        <v>178</v>
      </c>
      <c r="G103" s="6">
        <v>6559004</v>
      </c>
      <c r="H103" s="6">
        <f t="shared" si="2"/>
        <v>36848.337078651683</v>
      </c>
      <c r="I103" s="6">
        <v>24277</v>
      </c>
      <c r="J103" s="6">
        <v>200705</v>
      </c>
      <c r="K103" s="6">
        <f t="shared" si="3"/>
        <v>1127.556179775281</v>
      </c>
      <c r="L103" s="6">
        <v>136</v>
      </c>
      <c r="N103" s="2"/>
      <c r="O103" s="2"/>
    </row>
    <row r="104" spans="1:15" x14ac:dyDescent="0.25">
      <c r="A104" s="5" t="s">
        <v>98</v>
      </c>
      <c r="B104" s="5" t="s">
        <v>2064</v>
      </c>
      <c r="C104" s="5" t="s">
        <v>2085</v>
      </c>
      <c r="D104" s="5" t="s">
        <v>12</v>
      </c>
      <c r="E104" s="6">
        <v>1441</v>
      </c>
      <c r="F104" s="6">
        <v>444</v>
      </c>
      <c r="G104" s="6">
        <v>4264292</v>
      </c>
      <c r="H104" s="6">
        <f t="shared" si="2"/>
        <v>9604.2612612612611</v>
      </c>
      <c r="I104" s="6">
        <v>9337</v>
      </c>
      <c r="J104" s="6">
        <v>212871</v>
      </c>
      <c r="K104" s="6">
        <f t="shared" si="3"/>
        <v>479.43918918918916</v>
      </c>
      <c r="L104" s="6">
        <v>0</v>
      </c>
      <c r="N104" s="2"/>
      <c r="O104" s="2"/>
    </row>
    <row r="105" spans="1:15" x14ac:dyDescent="0.25">
      <c r="A105" s="5" t="s">
        <v>99</v>
      </c>
      <c r="B105" s="5" t="s">
        <v>2064</v>
      </c>
      <c r="C105" s="5" t="s">
        <v>2086</v>
      </c>
      <c r="D105" s="5" t="s">
        <v>12</v>
      </c>
      <c r="E105" s="6">
        <v>242</v>
      </c>
      <c r="F105" s="6">
        <v>68</v>
      </c>
      <c r="G105" s="6">
        <v>2767278</v>
      </c>
      <c r="H105" s="6">
        <f t="shared" si="2"/>
        <v>40695.26470588235</v>
      </c>
      <c r="I105" s="6">
        <v>31335.5</v>
      </c>
      <c r="J105" s="6">
        <v>90105</v>
      </c>
      <c r="K105" s="6">
        <f t="shared" si="3"/>
        <v>1325.0735294117646</v>
      </c>
      <c r="L105" s="6">
        <v>728</v>
      </c>
      <c r="N105" s="2"/>
      <c r="O105" s="2"/>
    </row>
    <row r="106" spans="1:15" x14ac:dyDescent="0.25">
      <c r="A106" s="5" t="s">
        <v>100</v>
      </c>
      <c r="B106" s="5" t="s">
        <v>2064</v>
      </c>
      <c r="C106" s="5" t="s">
        <v>2065</v>
      </c>
      <c r="D106" s="5" t="s">
        <v>12</v>
      </c>
      <c r="E106" s="6">
        <v>545</v>
      </c>
      <c r="F106" s="6">
        <v>285</v>
      </c>
      <c r="G106" s="6">
        <v>10985305</v>
      </c>
      <c r="H106" s="6">
        <f t="shared" si="2"/>
        <v>38544.929824561405</v>
      </c>
      <c r="I106" s="6">
        <v>28170</v>
      </c>
      <c r="J106" s="6">
        <v>386386</v>
      </c>
      <c r="K106" s="6">
        <f t="shared" si="3"/>
        <v>1355.7403508771929</v>
      </c>
      <c r="L106" s="6">
        <v>394</v>
      </c>
      <c r="N106" s="2"/>
      <c r="O106" s="2"/>
    </row>
    <row r="107" spans="1:15" x14ac:dyDescent="0.25">
      <c r="A107" s="5" t="s">
        <v>101</v>
      </c>
      <c r="B107" s="5" t="s">
        <v>2064</v>
      </c>
      <c r="C107" s="5" t="s">
        <v>2079</v>
      </c>
      <c r="D107" s="5" t="s">
        <v>13</v>
      </c>
      <c r="E107" s="6">
        <v>92</v>
      </c>
      <c r="F107" s="6">
        <v>56</v>
      </c>
      <c r="G107" s="6">
        <v>4523444</v>
      </c>
      <c r="H107" s="6">
        <f t="shared" si="2"/>
        <v>80775.78571428571</v>
      </c>
      <c r="I107" s="6">
        <v>34505.5</v>
      </c>
      <c r="J107" s="6">
        <v>79830</v>
      </c>
      <c r="K107" s="6">
        <f t="shared" si="3"/>
        <v>1425.5357142857142</v>
      </c>
      <c r="L107" s="6">
        <v>612.5</v>
      </c>
      <c r="N107" s="2"/>
      <c r="O107" s="2"/>
    </row>
    <row r="108" spans="1:15" x14ac:dyDescent="0.25">
      <c r="A108" s="7" t="s">
        <v>102</v>
      </c>
      <c r="B108" s="7" t="s">
        <v>2064</v>
      </c>
      <c r="C108" s="7" t="s">
        <v>2020</v>
      </c>
      <c r="D108" s="7" t="s">
        <v>14</v>
      </c>
      <c r="E108" s="8">
        <v>15301</v>
      </c>
      <c r="F108" s="8">
        <v>7667</v>
      </c>
      <c r="G108" s="8">
        <v>353066757</v>
      </c>
      <c r="H108" s="8">
        <f t="shared" si="2"/>
        <v>46050.183513760268</v>
      </c>
      <c r="I108" s="8">
        <v>28343</v>
      </c>
      <c r="J108" s="8">
        <v>13379213</v>
      </c>
      <c r="K108" s="8">
        <f t="shared" si="3"/>
        <v>1745.0388678753097</v>
      </c>
      <c r="L108" s="8">
        <v>425</v>
      </c>
      <c r="N108" s="2"/>
      <c r="O108" s="2"/>
    </row>
    <row r="109" spans="1:15" x14ac:dyDescent="0.25">
      <c r="A109" s="5" t="s">
        <v>103</v>
      </c>
      <c r="B109" s="5" t="s">
        <v>2087</v>
      </c>
      <c r="C109" s="5" t="s">
        <v>2088</v>
      </c>
      <c r="D109" s="5" t="s">
        <v>11</v>
      </c>
      <c r="E109" s="6">
        <v>24721</v>
      </c>
      <c r="F109" s="6">
        <v>17559</v>
      </c>
      <c r="G109" s="6">
        <v>1376613217</v>
      </c>
      <c r="H109" s="6">
        <f t="shared" si="2"/>
        <v>78399.29477760692</v>
      </c>
      <c r="I109" s="6">
        <v>41454</v>
      </c>
      <c r="J109" s="6">
        <v>63699615</v>
      </c>
      <c r="K109" s="6">
        <f t="shared" si="3"/>
        <v>3627.7473090722706</v>
      </c>
      <c r="L109" s="6">
        <v>1406</v>
      </c>
      <c r="N109" s="2"/>
      <c r="O109" s="2"/>
    </row>
    <row r="110" spans="1:15" x14ac:dyDescent="0.25">
      <c r="A110" s="5" t="s">
        <v>104</v>
      </c>
      <c r="B110" s="5" t="s">
        <v>2087</v>
      </c>
      <c r="C110" s="5" t="s">
        <v>2089</v>
      </c>
      <c r="D110" s="5" t="s">
        <v>11</v>
      </c>
      <c r="E110" s="6">
        <v>105443</v>
      </c>
      <c r="F110" s="6">
        <v>67609</v>
      </c>
      <c r="G110" s="6">
        <v>3506227004</v>
      </c>
      <c r="H110" s="6">
        <f t="shared" si="2"/>
        <v>51860.358887130409</v>
      </c>
      <c r="I110" s="6">
        <v>31715</v>
      </c>
      <c r="J110" s="6">
        <v>141925167</v>
      </c>
      <c r="K110" s="6">
        <f t="shared" si="3"/>
        <v>2099.2052389474775</v>
      </c>
      <c r="L110" s="6">
        <v>777</v>
      </c>
      <c r="N110" s="2"/>
      <c r="O110" s="2"/>
    </row>
    <row r="111" spans="1:15" x14ac:dyDescent="0.25">
      <c r="A111" s="5" t="s">
        <v>105</v>
      </c>
      <c r="B111" s="5" t="s">
        <v>2087</v>
      </c>
      <c r="C111" s="5" t="s">
        <v>2090</v>
      </c>
      <c r="D111" s="5" t="s">
        <v>12</v>
      </c>
      <c r="E111" s="6">
        <v>1624</v>
      </c>
      <c r="F111" s="6">
        <v>547</v>
      </c>
      <c r="G111" s="6">
        <v>38391843</v>
      </c>
      <c r="H111" s="6">
        <f t="shared" si="2"/>
        <v>70186.18464351006</v>
      </c>
      <c r="I111" s="6">
        <v>49064</v>
      </c>
      <c r="J111" s="6">
        <v>1643367</v>
      </c>
      <c r="K111" s="6">
        <f t="shared" si="3"/>
        <v>3004.3272394881169</v>
      </c>
      <c r="L111" s="6">
        <v>1825</v>
      </c>
      <c r="N111" s="2"/>
      <c r="O111" s="2"/>
    </row>
    <row r="112" spans="1:15" x14ac:dyDescent="0.25">
      <c r="A112" s="5" t="s">
        <v>106</v>
      </c>
      <c r="B112" s="5" t="s">
        <v>2087</v>
      </c>
      <c r="C112" s="5" t="s">
        <v>2089</v>
      </c>
      <c r="D112" s="5" t="s">
        <v>12</v>
      </c>
      <c r="E112" s="6">
        <v>2096</v>
      </c>
      <c r="F112" s="6">
        <v>1943</v>
      </c>
      <c r="G112" s="6">
        <v>90187958</v>
      </c>
      <c r="H112" s="6">
        <f t="shared" si="2"/>
        <v>46416.859495625322</v>
      </c>
      <c r="I112" s="6">
        <v>29668</v>
      </c>
      <c r="J112" s="6">
        <v>3828186</v>
      </c>
      <c r="K112" s="6">
        <f t="shared" si="3"/>
        <v>1970.2449819866185</v>
      </c>
      <c r="L112" s="6">
        <v>719</v>
      </c>
      <c r="N112" s="2"/>
      <c r="O112" s="2"/>
    </row>
    <row r="113" spans="1:15" x14ac:dyDescent="0.25">
      <c r="A113" s="5" t="s">
        <v>107</v>
      </c>
      <c r="B113" s="5" t="s">
        <v>2087</v>
      </c>
      <c r="C113" s="5" t="s">
        <v>2091</v>
      </c>
      <c r="D113" s="5" t="s">
        <v>12</v>
      </c>
      <c r="E113" s="6">
        <v>1126</v>
      </c>
      <c r="F113" s="6">
        <v>365</v>
      </c>
      <c r="G113" s="6">
        <v>24521029</v>
      </c>
      <c r="H113" s="6">
        <f t="shared" si="2"/>
        <v>67180.901369863015</v>
      </c>
      <c r="I113" s="6">
        <v>47319</v>
      </c>
      <c r="J113" s="6">
        <v>1013241</v>
      </c>
      <c r="K113" s="6">
        <f t="shared" si="3"/>
        <v>2776.0027397260274</v>
      </c>
      <c r="L113" s="6">
        <v>1627</v>
      </c>
      <c r="N113" s="2"/>
      <c r="O113" s="2"/>
    </row>
    <row r="114" spans="1:15" x14ac:dyDescent="0.25">
      <c r="A114" s="5" t="s">
        <v>108</v>
      </c>
      <c r="B114" s="5" t="s">
        <v>2087</v>
      </c>
      <c r="C114" s="5" t="s">
        <v>2092</v>
      </c>
      <c r="D114" s="5" t="s">
        <v>12</v>
      </c>
      <c r="E114" s="6">
        <v>1579</v>
      </c>
      <c r="F114" s="6">
        <v>579</v>
      </c>
      <c r="G114" s="6">
        <v>40935177</v>
      </c>
      <c r="H114" s="6">
        <f t="shared" si="2"/>
        <v>70699.787564766841</v>
      </c>
      <c r="I114" s="6">
        <v>50088</v>
      </c>
      <c r="J114" s="6">
        <v>1825970</v>
      </c>
      <c r="K114" s="6">
        <f t="shared" si="3"/>
        <v>3153.6614853195165</v>
      </c>
      <c r="L114" s="6">
        <v>1876</v>
      </c>
      <c r="N114" s="2"/>
      <c r="O114" s="2"/>
    </row>
    <row r="115" spans="1:15" x14ac:dyDescent="0.25">
      <c r="A115" s="5" t="s">
        <v>109</v>
      </c>
      <c r="B115" s="5" t="s">
        <v>2087</v>
      </c>
      <c r="C115" s="5" t="s">
        <v>2093</v>
      </c>
      <c r="D115" s="5" t="s">
        <v>12</v>
      </c>
      <c r="E115" s="6">
        <v>1342</v>
      </c>
      <c r="F115" s="6">
        <v>1058</v>
      </c>
      <c r="G115" s="6">
        <v>74645655</v>
      </c>
      <c r="H115" s="6">
        <f t="shared" si="2"/>
        <v>70553.549149338374</v>
      </c>
      <c r="I115" s="6">
        <v>42961.5</v>
      </c>
      <c r="J115" s="6">
        <v>3532217</v>
      </c>
      <c r="K115" s="6">
        <f t="shared" si="3"/>
        <v>3338.5793950850662</v>
      </c>
      <c r="L115" s="6">
        <v>1418.5</v>
      </c>
      <c r="N115" s="2"/>
      <c r="O115" s="2"/>
    </row>
    <row r="116" spans="1:15" x14ac:dyDescent="0.25">
      <c r="A116" s="5" t="s">
        <v>110</v>
      </c>
      <c r="B116" s="5" t="s">
        <v>2087</v>
      </c>
      <c r="C116" s="5" t="s">
        <v>2094</v>
      </c>
      <c r="D116" s="5" t="s">
        <v>12</v>
      </c>
      <c r="E116" s="6">
        <v>5158</v>
      </c>
      <c r="F116" s="6">
        <v>1328</v>
      </c>
      <c r="G116" s="6">
        <v>131306690</v>
      </c>
      <c r="H116" s="6">
        <f t="shared" si="2"/>
        <v>98875.519578313251</v>
      </c>
      <c r="I116" s="6">
        <v>66282.5</v>
      </c>
      <c r="J116" s="6">
        <v>6577721</v>
      </c>
      <c r="K116" s="6">
        <f t="shared" si="3"/>
        <v>4953.1031626506028</v>
      </c>
      <c r="L116" s="6">
        <v>2747</v>
      </c>
      <c r="N116" s="2"/>
      <c r="O116" s="2"/>
    </row>
    <row r="117" spans="1:15" x14ac:dyDescent="0.25">
      <c r="A117" s="5" t="s">
        <v>111</v>
      </c>
      <c r="B117" s="5" t="s">
        <v>2087</v>
      </c>
      <c r="C117" s="5" t="s">
        <v>2095</v>
      </c>
      <c r="D117" s="5" t="s">
        <v>12</v>
      </c>
      <c r="E117" s="6">
        <v>7764</v>
      </c>
      <c r="F117" s="6">
        <v>1582</v>
      </c>
      <c r="G117" s="6">
        <v>209265638</v>
      </c>
      <c r="H117" s="6">
        <f t="shared" si="2"/>
        <v>132279.16434892541</v>
      </c>
      <c r="I117" s="6">
        <v>73347</v>
      </c>
      <c r="J117" s="6">
        <v>11167924</v>
      </c>
      <c r="K117" s="6">
        <f t="shared" si="3"/>
        <v>7059.370417193426</v>
      </c>
      <c r="L117" s="6">
        <v>3099.5</v>
      </c>
      <c r="N117" s="2"/>
      <c r="O117" s="2"/>
    </row>
    <row r="118" spans="1:15" x14ac:dyDescent="0.25">
      <c r="A118" s="5" t="s">
        <v>112</v>
      </c>
      <c r="B118" s="5" t="s">
        <v>2087</v>
      </c>
      <c r="C118" s="5" t="s">
        <v>2096</v>
      </c>
      <c r="D118" s="5" t="s">
        <v>12</v>
      </c>
      <c r="E118" s="6">
        <v>1610</v>
      </c>
      <c r="F118" s="6">
        <v>589</v>
      </c>
      <c r="G118" s="6">
        <v>32913660</v>
      </c>
      <c r="H118" s="6">
        <f t="shared" si="2"/>
        <v>55880.577249575552</v>
      </c>
      <c r="I118" s="6">
        <v>40886</v>
      </c>
      <c r="J118" s="6">
        <v>1366728</v>
      </c>
      <c r="K118" s="6">
        <f t="shared" si="3"/>
        <v>2320.4210526315787</v>
      </c>
      <c r="L118" s="6">
        <v>1111</v>
      </c>
      <c r="N118" s="2"/>
      <c r="O118" s="2"/>
    </row>
    <row r="119" spans="1:15" x14ac:dyDescent="0.25">
      <c r="A119" s="5" t="s">
        <v>113</v>
      </c>
      <c r="B119" s="5" t="s">
        <v>2087</v>
      </c>
      <c r="C119" s="5" t="s">
        <v>2097</v>
      </c>
      <c r="D119" s="5" t="s">
        <v>12</v>
      </c>
      <c r="E119" s="6">
        <v>1565</v>
      </c>
      <c r="F119" s="6">
        <v>531</v>
      </c>
      <c r="G119" s="6">
        <v>33392914</v>
      </c>
      <c r="H119" s="6">
        <f t="shared" si="2"/>
        <v>62886.843691148773</v>
      </c>
      <c r="I119" s="6">
        <v>45608</v>
      </c>
      <c r="J119" s="6">
        <v>1511250</v>
      </c>
      <c r="K119" s="6">
        <f t="shared" si="3"/>
        <v>2846.0451977401131</v>
      </c>
      <c r="L119" s="6">
        <v>1412</v>
      </c>
      <c r="N119" s="2"/>
      <c r="O119" s="2"/>
    </row>
    <row r="120" spans="1:15" x14ac:dyDescent="0.25">
      <c r="A120" s="5" t="s">
        <v>114</v>
      </c>
      <c r="B120" s="5" t="s">
        <v>2087</v>
      </c>
      <c r="C120" s="5" t="s">
        <v>2098</v>
      </c>
      <c r="D120" s="5" t="s">
        <v>12</v>
      </c>
      <c r="E120" s="6">
        <v>2742</v>
      </c>
      <c r="F120" s="6">
        <v>931</v>
      </c>
      <c r="G120" s="6">
        <v>67301834</v>
      </c>
      <c r="H120" s="6">
        <f t="shared" si="2"/>
        <v>72289.83243823846</v>
      </c>
      <c r="I120" s="6">
        <v>53281</v>
      </c>
      <c r="J120" s="6">
        <v>3146550</v>
      </c>
      <c r="K120" s="6">
        <f t="shared" si="3"/>
        <v>3379.7529538131043</v>
      </c>
      <c r="L120" s="6">
        <v>2001</v>
      </c>
      <c r="N120" s="2"/>
      <c r="O120" s="2"/>
    </row>
    <row r="121" spans="1:15" x14ac:dyDescent="0.25">
      <c r="A121" s="5" t="s">
        <v>115</v>
      </c>
      <c r="B121" s="5" t="s">
        <v>2087</v>
      </c>
      <c r="C121" s="5" t="s">
        <v>2099</v>
      </c>
      <c r="D121" s="5" t="s">
        <v>12</v>
      </c>
      <c r="E121" s="6">
        <v>1824</v>
      </c>
      <c r="F121" s="6">
        <v>488</v>
      </c>
      <c r="G121" s="6">
        <v>49622380</v>
      </c>
      <c r="H121" s="6">
        <f t="shared" si="2"/>
        <v>101685.20491803279</v>
      </c>
      <c r="I121" s="6">
        <v>61909.5</v>
      </c>
      <c r="J121" s="6">
        <v>2621562</v>
      </c>
      <c r="K121" s="6">
        <f t="shared" si="3"/>
        <v>5372.0532786885242</v>
      </c>
      <c r="L121" s="6">
        <v>2405</v>
      </c>
      <c r="N121" s="2"/>
      <c r="O121" s="2"/>
    </row>
    <row r="122" spans="1:15" x14ac:dyDescent="0.25">
      <c r="A122" s="5" t="s">
        <v>116</v>
      </c>
      <c r="B122" s="5" t="s">
        <v>2087</v>
      </c>
      <c r="C122" s="5" t="s">
        <v>2100</v>
      </c>
      <c r="D122" s="5" t="s">
        <v>12</v>
      </c>
      <c r="E122" s="6">
        <v>3641</v>
      </c>
      <c r="F122" s="6">
        <v>1195</v>
      </c>
      <c r="G122" s="6">
        <v>94504419</v>
      </c>
      <c r="H122" s="6">
        <f t="shared" si="2"/>
        <v>79083.195815899584</v>
      </c>
      <c r="I122" s="6">
        <v>54198</v>
      </c>
      <c r="J122" s="6">
        <v>4329725</v>
      </c>
      <c r="K122" s="6">
        <f t="shared" si="3"/>
        <v>3623.2008368200836</v>
      </c>
      <c r="L122" s="6">
        <v>2041</v>
      </c>
      <c r="N122" s="2"/>
      <c r="O122" s="2"/>
    </row>
    <row r="123" spans="1:15" x14ac:dyDescent="0.25">
      <c r="A123" s="5" t="s">
        <v>117</v>
      </c>
      <c r="B123" s="5" t="s">
        <v>2087</v>
      </c>
      <c r="C123" s="5" t="s">
        <v>2101</v>
      </c>
      <c r="D123" s="5" t="s">
        <v>12</v>
      </c>
      <c r="E123" s="6">
        <v>2289</v>
      </c>
      <c r="F123" s="6">
        <v>1104</v>
      </c>
      <c r="G123" s="6">
        <v>77092112</v>
      </c>
      <c r="H123" s="6">
        <f t="shared" si="2"/>
        <v>69829.811594202896</v>
      </c>
      <c r="I123" s="6">
        <v>48363.5</v>
      </c>
      <c r="J123" s="6">
        <v>3610891</v>
      </c>
      <c r="K123" s="6">
        <f t="shared" si="3"/>
        <v>3270.7346014492755</v>
      </c>
      <c r="L123" s="6">
        <v>1630.5</v>
      </c>
      <c r="N123" s="2"/>
      <c r="O123" s="2"/>
    </row>
    <row r="124" spans="1:15" x14ac:dyDescent="0.25">
      <c r="A124" s="5" t="s">
        <v>118</v>
      </c>
      <c r="B124" s="5" t="s">
        <v>2087</v>
      </c>
      <c r="C124" s="5" t="s">
        <v>2102</v>
      </c>
      <c r="D124" s="5" t="s">
        <v>13</v>
      </c>
      <c r="E124" s="6">
        <v>13784</v>
      </c>
      <c r="F124" s="6">
        <v>3821</v>
      </c>
      <c r="G124" s="6">
        <v>259028616</v>
      </c>
      <c r="H124" s="6">
        <f t="shared" si="2"/>
        <v>67790.791939282906</v>
      </c>
      <c r="I124" s="6">
        <v>44697</v>
      </c>
      <c r="J124" s="6">
        <v>11715511</v>
      </c>
      <c r="K124" s="6">
        <f t="shared" si="3"/>
        <v>3066.0850562679925</v>
      </c>
      <c r="L124" s="6">
        <v>1533</v>
      </c>
      <c r="N124" s="2"/>
      <c r="O124" s="2"/>
    </row>
    <row r="125" spans="1:15" x14ac:dyDescent="0.25">
      <c r="A125" s="5" t="s">
        <v>119</v>
      </c>
      <c r="B125" s="5" t="s">
        <v>2087</v>
      </c>
      <c r="C125" s="5" t="s">
        <v>2103</v>
      </c>
      <c r="D125" s="5" t="s">
        <v>13</v>
      </c>
      <c r="E125" s="6">
        <v>16867</v>
      </c>
      <c r="F125" s="6">
        <v>5702</v>
      </c>
      <c r="G125" s="6">
        <v>353139459</v>
      </c>
      <c r="H125" s="6">
        <f t="shared" si="2"/>
        <v>61932.560329708875</v>
      </c>
      <c r="I125" s="6">
        <v>37066</v>
      </c>
      <c r="J125" s="6">
        <v>16115077</v>
      </c>
      <c r="K125" s="6">
        <f t="shared" si="3"/>
        <v>2826.2148368993335</v>
      </c>
      <c r="L125" s="6">
        <v>1112</v>
      </c>
      <c r="N125" s="2"/>
      <c r="O125" s="2"/>
    </row>
    <row r="126" spans="1:15" x14ac:dyDescent="0.25">
      <c r="A126" s="5" t="s">
        <v>120</v>
      </c>
      <c r="B126" s="5" t="s">
        <v>2087</v>
      </c>
      <c r="C126" s="5" t="s">
        <v>2104</v>
      </c>
      <c r="D126" s="5" t="s">
        <v>13</v>
      </c>
      <c r="E126" s="6">
        <v>15365</v>
      </c>
      <c r="F126" s="6">
        <v>3882</v>
      </c>
      <c r="G126" s="6">
        <v>249632332</v>
      </c>
      <c r="H126" s="6">
        <f t="shared" si="2"/>
        <v>64305.08294693457</v>
      </c>
      <c r="I126" s="6">
        <v>43415</v>
      </c>
      <c r="J126" s="6">
        <v>11279005</v>
      </c>
      <c r="K126" s="6">
        <f t="shared" si="3"/>
        <v>2905.4623905203503</v>
      </c>
      <c r="L126" s="6">
        <v>1520</v>
      </c>
      <c r="N126" s="2"/>
      <c r="O126" s="2"/>
    </row>
    <row r="127" spans="1:15" x14ac:dyDescent="0.25">
      <c r="A127" s="5" t="s">
        <v>121</v>
      </c>
      <c r="B127" s="5" t="s">
        <v>2087</v>
      </c>
      <c r="C127" s="5" t="s">
        <v>2105</v>
      </c>
      <c r="D127" s="5" t="s">
        <v>13</v>
      </c>
      <c r="E127" s="6">
        <v>2194</v>
      </c>
      <c r="F127" s="6">
        <v>1671</v>
      </c>
      <c r="G127" s="6">
        <v>89895793</v>
      </c>
      <c r="H127" s="6">
        <f t="shared" si="2"/>
        <v>53797.602034709751</v>
      </c>
      <c r="I127" s="6">
        <v>37909</v>
      </c>
      <c r="J127" s="6">
        <v>3899482</v>
      </c>
      <c r="K127" s="6">
        <f t="shared" si="3"/>
        <v>2333.6217833632554</v>
      </c>
      <c r="L127" s="6">
        <v>1217</v>
      </c>
      <c r="N127" s="2"/>
      <c r="O127" s="2"/>
    </row>
    <row r="128" spans="1:15" x14ac:dyDescent="0.25">
      <c r="A128" s="5" t="s">
        <v>122</v>
      </c>
      <c r="B128" s="5" t="s">
        <v>2087</v>
      </c>
      <c r="C128" s="5" t="s">
        <v>2106</v>
      </c>
      <c r="D128" s="5" t="s">
        <v>13</v>
      </c>
      <c r="E128" s="6">
        <v>8778</v>
      </c>
      <c r="F128" s="6">
        <v>2959</v>
      </c>
      <c r="G128" s="6">
        <v>286651308</v>
      </c>
      <c r="H128" s="6">
        <f t="shared" si="2"/>
        <v>96874.385941196349</v>
      </c>
      <c r="I128" s="6">
        <v>46676</v>
      </c>
      <c r="J128" s="6">
        <v>14736961</v>
      </c>
      <c r="K128" s="6">
        <f t="shared" si="3"/>
        <v>4980.3856032443391</v>
      </c>
      <c r="L128" s="6">
        <v>1630</v>
      </c>
      <c r="N128" s="2"/>
      <c r="O128" s="2"/>
    </row>
    <row r="129" spans="1:15" x14ac:dyDescent="0.25">
      <c r="A129" s="5" t="s">
        <v>123</v>
      </c>
      <c r="B129" s="5" t="s">
        <v>2087</v>
      </c>
      <c r="C129" s="5" t="s">
        <v>2107</v>
      </c>
      <c r="D129" s="5" t="s">
        <v>13</v>
      </c>
      <c r="E129" s="6">
        <v>19371</v>
      </c>
      <c r="F129" s="6">
        <v>6486</v>
      </c>
      <c r="G129" s="6">
        <v>422588699</v>
      </c>
      <c r="H129" s="6">
        <f t="shared" si="2"/>
        <v>65153.977644156643</v>
      </c>
      <c r="I129" s="6">
        <v>41702</v>
      </c>
      <c r="J129" s="6">
        <v>19334056</v>
      </c>
      <c r="K129" s="6">
        <f t="shared" si="3"/>
        <v>2980.8905334566757</v>
      </c>
      <c r="L129" s="6">
        <v>1405</v>
      </c>
      <c r="N129" s="2"/>
      <c r="O129" s="2"/>
    </row>
    <row r="130" spans="1:15" x14ac:dyDescent="0.25">
      <c r="A130" s="5" t="s">
        <v>124</v>
      </c>
      <c r="B130" s="5" t="s">
        <v>2087</v>
      </c>
      <c r="C130" s="5" t="s">
        <v>2108</v>
      </c>
      <c r="D130" s="5" t="s">
        <v>13</v>
      </c>
      <c r="E130" s="6">
        <v>3316</v>
      </c>
      <c r="F130" s="6">
        <v>2074</v>
      </c>
      <c r="G130" s="6">
        <v>102025988</v>
      </c>
      <c r="H130" s="6">
        <f t="shared" si="2"/>
        <v>49192.858244937321</v>
      </c>
      <c r="I130" s="6">
        <v>33901</v>
      </c>
      <c r="J130" s="6">
        <v>4184875</v>
      </c>
      <c r="K130" s="6">
        <f t="shared" si="3"/>
        <v>2017.7796528447445</v>
      </c>
      <c r="L130" s="6">
        <v>922</v>
      </c>
      <c r="N130" s="2"/>
      <c r="O130" s="2"/>
    </row>
    <row r="131" spans="1:15" x14ac:dyDescent="0.25">
      <c r="A131" s="5" t="s">
        <v>125</v>
      </c>
      <c r="B131" s="5" t="s">
        <v>2087</v>
      </c>
      <c r="C131" s="5" t="s">
        <v>2109</v>
      </c>
      <c r="D131" s="5" t="s">
        <v>13</v>
      </c>
      <c r="E131" s="6">
        <v>12558</v>
      </c>
      <c r="F131" s="6">
        <v>4889</v>
      </c>
      <c r="G131" s="6">
        <v>460277031</v>
      </c>
      <c r="H131" s="6">
        <f t="shared" si="2"/>
        <v>94145.434853753322</v>
      </c>
      <c r="I131" s="6">
        <v>54293</v>
      </c>
      <c r="J131" s="6">
        <v>23090759</v>
      </c>
      <c r="K131" s="6">
        <f t="shared" si="3"/>
        <v>4723.0024544896705</v>
      </c>
      <c r="L131" s="6">
        <v>2083</v>
      </c>
      <c r="N131" s="2"/>
      <c r="O131" s="2"/>
    </row>
    <row r="132" spans="1:15" x14ac:dyDescent="0.25">
      <c r="A132" s="5" t="s">
        <v>126</v>
      </c>
      <c r="B132" s="5" t="s">
        <v>2087</v>
      </c>
      <c r="C132" s="5" t="s">
        <v>2101</v>
      </c>
      <c r="D132" s="5" t="s">
        <v>13</v>
      </c>
      <c r="E132" s="6">
        <v>2703</v>
      </c>
      <c r="F132" s="6">
        <v>1161</v>
      </c>
      <c r="G132" s="6">
        <v>77402353</v>
      </c>
      <c r="H132" s="6">
        <f t="shared" ref="H132:H195" si="4">G132/F132</f>
        <v>66668.693367786385</v>
      </c>
      <c r="I132" s="6">
        <v>52807</v>
      </c>
      <c r="J132" s="6">
        <v>3438452</v>
      </c>
      <c r="K132" s="6">
        <f t="shared" ref="K132:K195" si="5">J132/F132</f>
        <v>2961.6296296296296</v>
      </c>
      <c r="L132" s="6">
        <v>1938</v>
      </c>
      <c r="N132" s="2"/>
      <c r="O132" s="2"/>
    </row>
    <row r="133" spans="1:15" x14ac:dyDescent="0.25">
      <c r="A133" s="7" t="s">
        <v>127</v>
      </c>
      <c r="B133" s="7" t="s">
        <v>2087</v>
      </c>
      <c r="C133" s="7" t="s">
        <v>2020</v>
      </c>
      <c r="D133" s="7" t="s">
        <v>14</v>
      </c>
      <c r="E133" s="8">
        <v>259460</v>
      </c>
      <c r="F133" s="8">
        <v>130785</v>
      </c>
      <c r="G133" s="8">
        <v>8177764317</v>
      </c>
      <c r="H133" s="8">
        <f t="shared" si="4"/>
        <v>62528.304599151277</v>
      </c>
      <c r="I133" s="8">
        <v>36106</v>
      </c>
      <c r="J133" s="8">
        <v>360829655</v>
      </c>
      <c r="K133" s="8">
        <f t="shared" si="5"/>
        <v>2758.9528997973775</v>
      </c>
      <c r="L133" s="8">
        <v>1038</v>
      </c>
      <c r="N133" s="2"/>
      <c r="O133" s="2"/>
    </row>
    <row r="134" spans="1:15" x14ac:dyDescent="0.25">
      <c r="A134" s="5" t="s">
        <v>128</v>
      </c>
      <c r="B134" s="5" t="s">
        <v>2110</v>
      </c>
      <c r="C134" s="5" t="s">
        <v>2111</v>
      </c>
      <c r="D134" s="5" t="s">
        <v>11</v>
      </c>
      <c r="E134" s="6">
        <v>781</v>
      </c>
      <c r="F134" s="6">
        <v>461</v>
      </c>
      <c r="G134" s="6">
        <v>18772066</v>
      </c>
      <c r="H134" s="6">
        <f t="shared" si="4"/>
        <v>40720.316702819953</v>
      </c>
      <c r="I134" s="6">
        <v>29578</v>
      </c>
      <c r="J134" s="6">
        <v>637645</v>
      </c>
      <c r="K134" s="6">
        <f t="shared" si="5"/>
        <v>1383.177874186551</v>
      </c>
      <c r="L134" s="6">
        <v>274</v>
      </c>
      <c r="N134" s="2"/>
      <c r="O134" s="2"/>
    </row>
    <row r="135" spans="1:15" x14ac:dyDescent="0.25">
      <c r="A135" s="5" t="s">
        <v>129</v>
      </c>
      <c r="B135" s="5" t="s">
        <v>2110</v>
      </c>
      <c r="C135" s="5" t="s">
        <v>2110</v>
      </c>
      <c r="D135" s="5" t="s">
        <v>11</v>
      </c>
      <c r="E135" s="6">
        <v>1016</v>
      </c>
      <c r="F135" s="6">
        <v>856</v>
      </c>
      <c r="G135" s="6">
        <v>38040437</v>
      </c>
      <c r="H135" s="6">
        <f t="shared" si="4"/>
        <v>44439.76285046729</v>
      </c>
      <c r="I135" s="6">
        <v>36464</v>
      </c>
      <c r="J135" s="6">
        <v>1018710</v>
      </c>
      <c r="K135" s="6">
        <f t="shared" si="5"/>
        <v>1190.0817757009345</v>
      </c>
      <c r="L135" s="6">
        <v>248.5</v>
      </c>
      <c r="N135" s="2"/>
      <c r="O135" s="2"/>
    </row>
    <row r="136" spans="1:15" x14ac:dyDescent="0.25">
      <c r="A136" s="5" t="s">
        <v>130</v>
      </c>
      <c r="B136" s="5" t="s">
        <v>2110</v>
      </c>
      <c r="C136" s="5" t="s">
        <v>2112</v>
      </c>
      <c r="D136" s="5" t="s">
        <v>11</v>
      </c>
      <c r="E136" s="6">
        <v>848</v>
      </c>
      <c r="F136" s="6">
        <v>761</v>
      </c>
      <c r="G136" s="6">
        <v>35573628</v>
      </c>
      <c r="H136" s="6">
        <f t="shared" si="4"/>
        <v>46745.897503285152</v>
      </c>
      <c r="I136" s="6">
        <v>34680</v>
      </c>
      <c r="J136" s="6">
        <v>806899</v>
      </c>
      <c r="K136" s="6">
        <f t="shared" si="5"/>
        <v>1060.3140604467806</v>
      </c>
      <c r="L136" s="6">
        <v>145</v>
      </c>
      <c r="N136" s="2"/>
      <c r="O136" s="2"/>
    </row>
    <row r="137" spans="1:15" x14ac:dyDescent="0.25">
      <c r="A137" s="5" t="s">
        <v>131</v>
      </c>
      <c r="B137" s="5" t="s">
        <v>2110</v>
      </c>
      <c r="C137" s="5" t="s">
        <v>2113</v>
      </c>
      <c r="D137" s="5" t="s">
        <v>11</v>
      </c>
      <c r="E137" s="6">
        <v>2757</v>
      </c>
      <c r="F137" s="6">
        <v>1697</v>
      </c>
      <c r="G137" s="6">
        <v>64686644</v>
      </c>
      <c r="H137" s="6">
        <f t="shared" si="4"/>
        <v>38118.234531526221</v>
      </c>
      <c r="I137" s="6">
        <v>28849</v>
      </c>
      <c r="J137" s="6">
        <v>2381251</v>
      </c>
      <c r="K137" s="6">
        <f t="shared" si="5"/>
        <v>1403.2121390689451</v>
      </c>
      <c r="L137" s="6">
        <v>526</v>
      </c>
      <c r="N137" s="2"/>
      <c r="O137" s="2"/>
    </row>
    <row r="138" spans="1:15" x14ac:dyDescent="0.25">
      <c r="A138" s="5" t="s">
        <v>132</v>
      </c>
      <c r="B138" s="5" t="s">
        <v>2110</v>
      </c>
      <c r="C138" s="5" t="s">
        <v>2111</v>
      </c>
      <c r="D138" s="5" t="s">
        <v>12</v>
      </c>
      <c r="E138" s="6">
        <v>303</v>
      </c>
      <c r="F138" s="6">
        <v>176</v>
      </c>
      <c r="G138" s="6">
        <v>5909993</v>
      </c>
      <c r="H138" s="6">
        <f t="shared" si="4"/>
        <v>33579.505681818184</v>
      </c>
      <c r="I138" s="6">
        <v>24678</v>
      </c>
      <c r="J138" s="6">
        <v>178902</v>
      </c>
      <c r="K138" s="6">
        <f t="shared" si="5"/>
        <v>1016.4886363636364</v>
      </c>
      <c r="L138" s="6">
        <v>152</v>
      </c>
      <c r="N138" s="2"/>
      <c r="O138" s="2"/>
    </row>
    <row r="139" spans="1:15" x14ac:dyDescent="0.25">
      <c r="A139" s="5" t="s">
        <v>133</v>
      </c>
      <c r="B139" s="5" t="s">
        <v>2110</v>
      </c>
      <c r="C139" s="5" t="s">
        <v>2114</v>
      </c>
      <c r="D139" s="5" t="s">
        <v>12</v>
      </c>
      <c r="E139" s="6">
        <v>402</v>
      </c>
      <c r="F139" s="6">
        <v>111</v>
      </c>
      <c r="G139" s="6">
        <v>5285842</v>
      </c>
      <c r="H139" s="6">
        <f t="shared" si="4"/>
        <v>47620.198198198195</v>
      </c>
      <c r="I139" s="6">
        <v>42036</v>
      </c>
      <c r="J139" s="6">
        <v>168045</v>
      </c>
      <c r="K139" s="6">
        <f t="shared" si="5"/>
        <v>1513.918918918919</v>
      </c>
      <c r="L139" s="6">
        <v>554</v>
      </c>
      <c r="N139" s="2"/>
      <c r="O139" s="2"/>
    </row>
    <row r="140" spans="1:15" x14ac:dyDescent="0.25">
      <c r="A140" s="5" t="s">
        <v>134</v>
      </c>
      <c r="B140" s="5" t="s">
        <v>2110</v>
      </c>
      <c r="C140" s="5" t="s">
        <v>2110</v>
      </c>
      <c r="D140" s="5" t="s">
        <v>12</v>
      </c>
      <c r="E140" s="6">
        <v>702</v>
      </c>
      <c r="F140" s="6">
        <v>304</v>
      </c>
      <c r="G140" s="6">
        <v>11703619</v>
      </c>
      <c r="H140" s="6">
        <f t="shared" si="4"/>
        <v>38498.746710526313</v>
      </c>
      <c r="I140" s="6">
        <v>32209</v>
      </c>
      <c r="J140" s="6">
        <v>359217</v>
      </c>
      <c r="K140" s="6">
        <f t="shared" si="5"/>
        <v>1181.6348684210527</v>
      </c>
      <c r="L140" s="6">
        <v>231.5</v>
      </c>
      <c r="N140" s="2"/>
      <c r="O140" s="2"/>
    </row>
    <row r="141" spans="1:15" x14ac:dyDescent="0.25">
      <c r="A141" s="5" t="s">
        <v>135</v>
      </c>
      <c r="B141" s="5" t="s">
        <v>2110</v>
      </c>
      <c r="C141" s="5" t="s">
        <v>2115</v>
      </c>
      <c r="D141" s="5" t="s">
        <v>12</v>
      </c>
      <c r="E141" s="6">
        <v>316</v>
      </c>
      <c r="F141" s="6">
        <v>91</v>
      </c>
      <c r="G141" s="6">
        <v>3558562</v>
      </c>
      <c r="H141" s="6">
        <f t="shared" si="4"/>
        <v>39105.076923076922</v>
      </c>
      <c r="I141" s="6">
        <v>34475</v>
      </c>
      <c r="J141" s="6">
        <v>145008</v>
      </c>
      <c r="K141" s="6">
        <f t="shared" si="5"/>
        <v>1593.4945054945056</v>
      </c>
      <c r="L141" s="6">
        <v>500</v>
      </c>
      <c r="N141" s="2"/>
      <c r="O141" s="2"/>
    </row>
    <row r="142" spans="1:15" x14ac:dyDescent="0.25">
      <c r="A142" s="5" t="s">
        <v>136</v>
      </c>
      <c r="B142" s="5" t="s">
        <v>2110</v>
      </c>
      <c r="C142" s="5" t="s">
        <v>2116</v>
      </c>
      <c r="D142" s="5" t="s">
        <v>12</v>
      </c>
      <c r="E142" s="6">
        <v>388</v>
      </c>
      <c r="F142" s="6">
        <v>129</v>
      </c>
      <c r="G142" s="6">
        <v>7359222</v>
      </c>
      <c r="H142" s="6">
        <f t="shared" si="4"/>
        <v>57048.232558139534</v>
      </c>
      <c r="I142" s="6">
        <v>42435</v>
      </c>
      <c r="J142" s="6">
        <v>239417</v>
      </c>
      <c r="K142" s="6">
        <f t="shared" si="5"/>
        <v>1855.9457364341085</v>
      </c>
      <c r="L142" s="6">
        <v>222</v>
      </c>
      <c r="N142" s="2"/>
      <c r="O142" s="2"/>
    </row>
    <row r="143" spans="1:15" x14ac:dyDescent="0.25">
      <c r="A143" s="5" t="s">
        <v>137</v>
      </c>
      <c r="B143" s="5" t="s">
        <v>2110</v>
      </c>
      <c r="C143" s="5" t="s">
        <v>2117</v>
      </c>
      <c r="D143" s="5" t="s">
        <v>12</v>
      </c>
      <c r="E143" s="6">
        <v>501</v>
      </c>
      <c r="F143" s="6">
        <v>142</v>
      </c>
      <c r="G143" s="6">
        <v>5482395</v>
      </c>
      <c r="H143" s="6">
        <f t="shared" si="4"/>
        <v>38608.415492957749</v>
      </c>
      <c r="I143" s="6">
        <v>28582</v>
      </c>
      <c r="J143" s="6">
        <v>199318</v>
      </c>
      <c r="K143" s="6">
        <f t="shared" si="5"/>
        <v>1403.6478873239437</v>
      </c>
      <c r="L143" s="6">
        <v>204.5</v>
      </c>
      <c r="N143" s="2"/>
      <c r="O143" s="2"/>
    </row>
    <row r="144" spans="1:15" x14ac:dyDescent="0.25">
      <c r="A144" s="5" t="s">
        <v>138</v>
      </c>
      <c r="B144" s="5" t="s">
        <v>2110</v>
      </c>
      <c r="C144" s="5" t="s">
        <v>2118</v>
      </c>
      <c r="D144" s="5" t="s">
        <v>12</v>
      </c>
      <c r="E144" s="6">
        <v>435</v>
      </c>
      <c r="F144" s="6">
        <v>142</v>
      </c>
      <c r="G144" s="6">
        <v>4924800</v>
      </c>
      <c r="H144" s="6">
        <f t="shared" si="4"/>
        <v>34681.690140845072</v>
      </c>
      <c r="I144" s="6">
        <v>28694.5</v>
      </c>
      <c r="J144" s="6">
        <v>172882</v>
      </c>
      <c r="K144" s="6">
        <f t="shared" si="5"/>
        <v>1217.4788732394366</v>
      </c>
      <c r="L144" s="6">
        <v>478.5</v>
      </c>
      <c r="N144" s="2"/>
      <c r="O144" s="2"/>
    </row>
    <row r="145" spans="1:15" x14ac:dyDescent="0.25">
      <c r="A145" s="5" t="s">
        <v>139</v>
      </c>
      <c r="B145" s="5" t="s">
        <v>2110</v>
      </c>
      <c r="C145" s="5" t="s">
        <v>2119</v>
      </c>
      <c r="D145" s="5" t="s">
        <v>12</v>
      </c>
      <c r="E145" s="6">
        <v>493</v>
      </c>
      <c r="F145" s="6">
        <v>139</v>
      </c>
      <c r="G145" s="6">
        <v>5421836</v>
      </c>
      <c r="H145" s="6">
        <f t="shared" si="4"/>
        <v>39006.01438848921</v>
      </c>
      <c r="I145" s="6">
        <v>32223</v>
      </c>
      <c r="J145" s="6">
        <v>175790</v>
      </c>
      <c r="K145" s="6">
        <f t="shared" si="5"/>
        <v>1264.6762589928057</v>
      </c>
      <c r="L145" s="6">
        <v>406</v>
      </c>
      <c r="N145" s="2"/>
      <c r="O145" s="2"/>
    </row>
    <row r="146" spans="1:15" x14ac:dyDescent="0.25">
      <c r="A146" s="5" t="s">
        <v>140</v>
      </c>
      <c r="B146" s="5" t="s">
        <v>2110</v>
      </c>
      <c r="C146" s="5" t="s">
        <v>2009</v>
      </c>
      <c r="D146" s="5" t="s">
        <v>12</v>
      </c>
      <c r="E146" s="6">
        <v>177</v>
      </c>
      <c r="F146" s="6">
        <v>53</v>
      </c>
      <c r="G146" s="6">
        <v>2362033</v>
      </c>
      <c r="H146" s="6">
        <f t="shared" si="4"/>
        <v>44566.660377358494</v>
      </c>
      <c r="I146" s="6">
        <v>27810</v>
      </c>
      <c r="J146" s="6">
        <v>81405</v>
      </c>
      <c r="K146" s="6">
        <f t="shared" si="5"/>
        <v>1535.9433962264152</v>
      </c>
      <c r="L146" s="6">
        <v>78</v>
      </c>
      <c r="N146" s="2"/>
      <c r="O146" s="2"/>
    </row>
    <row r="147" spans="1:15" x14ac:dyDescent="0.25">
      <c r="A147" s="5" t="s">
        <v>141</v>
      </c>
      <c r="B147" s="5" t="s">
        <v>2110</v>
      </c>
      <c r="C147" s="5" t="s">
        <v>2120</v>
      </c>
      <c r="D147" s="5" t="s">
        <v>12</v>
      </c>
      <c r="E147" s="6">
        <v>312</v>
      </c>
      <c r="F147" s="6">
        <v>101</v>
      </c>
      <c r="G147" s="6">
        <v>6360023</v>
      </c>
      <c r="H147" s="6">
        <f t="shared" si="4"/>
        <v>62970.524752475249</v>
      </c>
      <c r="I147" s="6">
        <v>48036</v>
      </c>
      <c r="J147" s="6">
        <v>260854</v>
      </c>
      <c r="K147" s="6">
        <f t="shared" si="5"/>
        <v>2582.7128712871286</v>
      </c>
      <c r="L147" s="6">
        <v>1521</v>
      </c>
      <c r="N147" s="2"/>
      <c r="O147" s="2"/>
    </row>
    <row r="148" spans="1:15" x14ac:dyDescent="0.25">
      <c r="A148" s="5" t="s">
        <v>142</v>
      </c>
      <c r="B148" s="5" t="s">
        <v>2110</v>
      </c>
      <c r="C148" s="5" t="s">
        <v>2121</v>
      </c>
      <c r="D148" s="5" t="s">
        <v>12</v>
      </c>
      <c r="E148" s="6">
        <v>546</v>
      </c>
      <c r="F148" s="6">
        <v>164</v>
      </c>
      <c r="G148" s="6">
        <v>7401135</v>
      </c>
      <c r="H148" s="6">
        <f t="shared" si="4"/>
        <v>45128.871951219509</v>
      </c>
      <c r="I148" s="6">
        <v>37849</v>
      </c>
      <c r="J148" s="6">
        <v>153273</v>
      </c>
      <c r="K148" s="6">
        <f t="shared" si="5"/>
        <v>934.59146341463418</v>
      </c>
      <c r="L148" s="6">
        <v>146.5</v>
      </c>
      <c r="N148" s="2"/>
      <c r="O148" s="2"/>
    </row>
    <row r="149" spans="1:15" x14ac:dyDescent="0.25">
      <c r="A149" s="5" t="s">
        <v>143</v>
      </c>
      <c r="B149" s="5" t="s">
        <v>2110</v>
      </c>
      <c r="C149" s="5" t="s">
        <v>2122</v>
      </c>
      <c r="D149" s="5" t="s">
        <v>12</v>
      </c>
      <c r="E149" s="6">
        <v>361</v>
      </c>
      <c r="F149" s="6">
        <v>84</v>
      </c>
      <c r="G149" s="6">
        <v>4300076</v>
      </c>
      <c r="H149" s="6">
        <f t="shared" si="4"/>
        <v>51191.380952380954</v>
      </c>
      <c r="I149" s="6">
        <v>32929.5</v>
      </c>
      <c r="J149" s="6">
        <v>161874</v>
      </c>
      <c r="K149" s="6">
        <f t="shared" si="5"/>
        <v>1927.0714285714287</v>
      </c>
      <c r="L149" s="6">
        <v>308</v>
      </c>
      <c r="N149" s="2"/>
      <c r="O149" s="2"/>
    </row>
    <row r="150" spans="1:15" x14ac:dyDescent="0.25">
      <c r="A150" s="5" t="s">
        <v>144</v>
      </c>
      <c r="B150" s="5" t="s">
        <v>2110</v>
      </c>
      <c r="C150" s="5" t="s">
        <v>2113</v>
      </c>
      <c r="D150" s="5" t="s">
        <v>12</v>
      </c>
      <c r="E150" s="6">
        <v>473</v>
      </c>
      <c r="F150" s="6">
        <v>316</v>
      </c>
      <c r="G150" s="6">
        <v>12806295</v>
      </c>
      <c r="H150" s="6">
        <f t="shared" si="4"/>
        <v>40526.25</v>
      </c>
      <c r="I150" s="6">
        <v>26502.5</v>
      </c>
      <c r="J150" s="6">
        <v>507402</v>
      </c>
      <c r="K150" s="6">
        <f t="shared" si="5"/>
        <v>1605.7025316455697</v>
      </c>
      <c r="L150" s="6">
        <v>481</v>
      </c>
      <c r="N150" s="2"/>
      <c r="O150" s="2"/>
    </row>
    <row r="151" spans="1:15" x14ac:dyDescent="0.25">
      <c r="A151" s="5" t="s">
        <v>145</v>
      </c>
      <c r="B151" s="5" t="s">
        <v>2110</v>
      </c>
      <c r="C151" s="5" t="s">
        <v>2123</v>
      </c>
      <c r="D151" s="5" t="s">
        <v>12</v>
      </c>
      <c r="E151" s="6">
        <v>285</v>
      </c>
      <c r="F151" s="6">
        <v>95</v>
      </c>
      <c r="G151" s="6">
        <v>2657568</v>
      </c>
      <c r="H151" s="6">
        <f t="shared" si="4"/>
        <v>27974.400000000001</v>
      </c>
      <c r="I151" s="6">
        <v>28087</v>
      </c>
      <c r="J151" s="6">
        <v>115329</v>
      </c>
      <c r="K151" s="6">
        <f t="shared" si="5"/>
        <v>1213.9894736842105</v>
      </c>
      <c r="L151" s="6">
        <v>46</v>
      </c>
      <c r="N151" s="2"/>
      <c r="O151" s="2"/>
    </row>
    <row r="152" spans="1:15" x14ac:dyDescent="0.25">
      <c r="A152" s="5" t="s">
        <v>146</v>
      </c>
      <c r="B152" s="5" t="s">
        <v>2110</v>
      </c>
      <c r="C152" s="5" t="s">
        <v>2124</v>
      </c>
      <c r="D152" s="5" t="s">
        <v>12</v>
      </c>
      <c r="E152" s="6">
        <v>702</v>
      </c>
      <c r="F152" s="6">
        <v>206</v>
      </c>
      <c r="G152" s="6">
        <v>11408154</v>
      </c>
      <c r="H152" s="6">
        <f t="shared" si="4"/>
        <v>55379.388349514564</v>
      </c>
      <c r="I152" s="6">
        <v>35945</v>
      </c>
      <c r="J152" s="6">
        <v>437256</v>
      </c>
      <c r="K152" s="6">
        <f t="shared" si="5"/>
        <v>2122.6019417475727</v>
      </c>
      <c r="L152" s="6">
        <v>922</v>
      </c>
      <c r="N152" s="2"/>
      <c r="O152" s="2"/>
    </row>
    <row r="153" spans="1:15" x14ac:dyDescent="0.25">
      <c r="A153" s="5" t="s">
        <v>147</v>
      </c>
      <c r="B153" s="5" t="s">
        <v>2110</v>
      </c>
      <c r="C153" s="5" t="s">
        <v>2125</v>
      </c>
      <c r="D153" s="5" t="s">
        <v>12</v>
      </c>
      <c r="E153" s="6">
        <v>615</v>
      </c>
      <c r="F153" s="6">
        <v>215</v>
      </c>
      <c r="G153" s="6">
        <v>10689527</v>
      </c>
      <c r="H153" s="6">
        <f t="shared" si="4"/>
        <v>49718.73023255814</v>
      </c>
      <c r="I153" s="6">
        <v>31853</v>
      </c>
      <c r="J153" s="6">
        <v>324657</v>
      </c>
      <c r="K153" s="6">
        <f t="shared" si="5"/>
        <v>1510.0325581395348</v>
      </c>
      <c r="L153" s="6">
        <v>210</v>
      </c>
      <c r="N153" s="2"/>
      <c r="O153" s="2"/>
    </row>
    <row r="154" spans="1:15" x14ac:dyDescent="0.25">
      <c r="A154" s="5" t="s">
        <v>148</v>
      </c>
      <c r="B154" s="5" t="s">
        <v>2110</v>
      </c>
      <c r="C154" s="5" t="s">
        <v>2126</v>
      </c>
      <c r="D154" s="5" t="s">
        <v>12</v>
      </c>
      <c r="E154" s="6">
        <v>473</v>
      </c>
      <c r="F154" s="6">
        <v>185</v>
      </c>
      <c r="G154" s="6">
        <v>7180754</v>
      </c>
      <c r="H154" s="6">
        <f t="shared" si="4"/>
        <v>38814.886486486488</v>
      </c>
      <c r="I154" s="6">
        <v>30699</v>
      </c>
      <c r="J154" s="6">
        <v>188851</v>
      </c>
      <c r="K154" s="6">
        <f t="shared" si="5"/>
        <v>1020.8162162162162</v>
      </c>
      <c r="L154" s="6">
        <v>210</v>
      </c>
      <c r="N154" s="2"/>
      <c r="O154" s="2"/>
    </row>
    <row r="155" spans="1:15" x14ac:dyDescent="0.25">
      <c r="A155" s="5" t="s">
        <v>149</v>
      </c>
      <c r="B155" s="5" t="s">
        <v>2110</v>
      </c>
      <c r="C155" s="5" t="s">
        <v>2127</v>
      </c>
      <c r="D155" s="5" t="s">
        <v>13</v>
      </c>
      <c r="E155" s="6">
        <v>443</v>
      </c>
      <c r="F155" s="6">
        <v>228</v>
      </c>
      <c r="G155" s="6">
        <v>7666376</v>
      </c>
      <c r="H155" s="6">
        <f t="shared" si="4"/>
        <v>33624.456140350878</v>
      </c>
      <c r="I155" s="6">
        <v>24891</v>
      </c>
      <c r="J155" s="6">
        <v>168744</v>
      </c>
      <c r="K155" s="6">
        <f t="shared" si="5"/>
        <v>740.10526315789468</v>
      </c>
      <c r="L155" s="6">
        <v>76.5</v>
      </c>
      <c r="N155" s="2"/>
      <c r="O155" s="2"/>
    </row>
    <row r="156" spans="1:15" x14ac:dyDescent="0.25">
      <c r="A156" s="5" t="s">
        <v>150</v>
      </c>
      <c r="B156" s="5" t="s">
        <v>2110</v>
      </c>
      <c r="C156" s="5" t="s">
        <v>2125</v>
      </c>
      <c r="D156" s="5" t="s">
        <v>13</v>
      </c>
      <c r="E156" s="6">
        <v>374</v>
      </c>
      <c r="F156" s="6">
        <v>123</v>
      </c>
      <c r="G156" s="6">
        <v>4456632</v>
      </c>
      <c r="H156" s="6">
        <f t="shared" si="4"/>
        <v>36232.780487804877</v>
      </c>
      <c r="I156" s="6">
        <v>23538</v>
      </c>
      <c r="J156" s="6">
        <v>98839</v>
      </c>
      <c r="K156" s="6">
        <f t="shared" si="5"/>
        <v>803.56910569105696</v>
      </c>
      <c r="L156" s="6">
        <v>6</v>
      </c>
      <c r="N156" s="2"/>
      <c r="O156" s="2"/>
    </row>
    <row r="157" spans="1:15" x14ac:dyDescent="0.25">
      <c r="A157" s="7" t="s">
        <v>151</v>
      </c>
      <c r="B157" s="7" t="s">
        <v>2110</v>
      </c>
      <c r="C157" s="7" t="s">
        <v>2020</v>
      </c>
      <c r="D157" s="7" t="s">
        <v>14</v>
      </c>
      <c r="E157" s="8">
        <v>13703</v>
      </c>
      <c r="F157" s="8">
        <v>6833</v>
      </c>
      <c r="G157" s="8">
        <v>285591643</v>
      </c>
      <c r="H157" s="8">
        <f t="shared" si="4"/>
        <v>41795.937801843989</v>
      </c>
      <c r="I157" s="8">
        <v>31431</v>
      </c>
      <c r="J157" s="8">
        <v>9025057</v>
      </c>
      <c r="K157" s="8">
        <f t="shared" si="5"/>
        <v>1320.8044782672325</v>
      </c>
      <c r="L157" s="8">
        <v>310</v>
      </c>
      <c r="N157" s="2"/>
      <c r="O157" s="2"/>
    </row>
    <row r="158" spans="1:15" x14ac:dyDescent="0.25">
      <c r="A158" s="5" t="s">
        <v>152</v>
      </c>
      <c r="B158" s="5" t="s">
        <v>2128</v>
      </c>
      <c r="C158" s="5" t="s">
        <v>2129</v>
      </c>
      <c r="D158" s="5" t="s">
        <v>12</v>
      </c>
      <c r="E158" s="6">
        <v>398</v>
      </c>
      <c r="F158" s="6">
        <v>119</v>
      </c>
      <c r="G158" s="6">
        <v>6130078</v>
      </c>
      <c r="H158" s="6">
        <f t="shared" si="4"/>
        <v>51513.26050420168</v>
      </c>
      <c r="I158" s="6">
        <v>41569</v>
      </c>
      <c r="J158" s="6">
        <v>160265</v>
      </c>
      <c r="K158" s="6">
        <f t="shared" si="5"/>
        <v>1346.7647058823529</v>
      </c>
      <c r="L158" s="6">
        <v>728</v>
      </c>
      <c r="N158" s="2"/>
      <c r="O158" s="2"/>
    </row>
    <row r="159" spans="1:15" x14ac:dyDescent="0.25">
      <c r="A159" s="5" t="s">
        <v>153</v>
      </c>
      <c r="B159" s="5" t="s">
        <v>2128</v>
      </c>
      <c r="C159" s="5" t="s">
        <v>2130</v>
      </c>
      <c r="D159" s="5" t="s">
        <v>12</v>
      </c>
      <c r="E159" s="6">
        <v>196</v>
      </c>
      <c r="F159" s="6">
        <v>58</v>
      </c>
      <c r="G159" s="6">
        <v>2561781</v>
      </c>
      <c r="H159" s="6">
        <f t="shared" si="4"/>
        <v>44168.637931034486</v>
      </c>
      <c r="I159" s="6">
        <v>33013.5</v>
      </c>
      <c r="J159" s="6">
        <v>95092</v>
      </c>
      <c r="K159" s="6">
        <f t="shared" si="5"/>
        <v>1639.5172413793102</v>
      </c>
      <c r="L159" s="6">
        <v>565</v>
      </c>
      <c r="N159" s="2"/>
      <c r="O159" s="2"/>
    </row>
    <row r="160" spans="1:15" x14ac:dyDescent="0.25">
      <c r="A160" s="5" t="s">
        <v>154</v>
      </c>
      <c r="B160" s="5" t="s">
        <v>2128</v>
      </c>
      <c r="C160" s="5" t="s">
        <v>2131</v>
      </c>
      <c r="D160" s="5" t="s">
        <v>12</v>
      </c>
      <c r="E160" s="6">
        <v>651</v>
      </c>
      <c r="F160" s="6">
        <v>229</v>
      </c>
      <c r="G160" s="6">
        <v>10652882</v>
      </c>
      <c r="H160" s="6">
        <f t="shared" si="4"/>
        <v>46519.135371179036</v>
      </c>
      <c r="I160" s="6">
        <v>32123</v>
      </c>
      <c r="J160" s="6">
        <v>308758</v>
      </c>
      <c r="K160" s="6">
        <f t="shared" si="5"/>
        <v>1348.2882096069868</v>
      </c>
      <c r="L160" s="6">
        <v>253</v>
      </c>
      <c r="N160" s="2"/>
      <c r="O160" s="2"/>
    </row>
    <row r="161" spans="1:15" x14ac:dyDescent="0.25">
      <c r="A161" s="5" t="s">
        <v>155</v>
      </c>
      <c r="B161" s="5" t="s">
        <v>2128</v>
      </c>
      <c r="C161" s="5" t="s">
        <v>2132</v>
      </c>
      <c r="D161" s="5" t="s">
        <v>12</v>
      </c>
      <c r="E161" s="6">
        <v>514</v>
      </c>
      <c r="F161" s="6">
        <v>155</v>
      </c>
      <c r="G161" s="6">
        <v>5380363</v>
      </c>
      <c r="H161" s="6">
        <f t="shared" si="4"/>
        <v>34712.019354838711</v>
      </c>
      <c r="I161" s="6">
        <v>22724</v>
      </c>
      <c r="J161" s="6">
        <v>202120</v>
      </c>
      <c r="K161" s="6">
        <f t="shared" si="5"/>
        <v>1304</v>
      </c>
      <c r="L161" s="6">
        <v>206</v>
      </c>
      <c r="N161" s="2"/>
      <c r="O161" s="2"/>
    </row>
    <row r="162" spans="1:15" x14ac:dyDescent="0.25">
      <c r="A162" s="5" t="s">
        <v>156</v>
      </c>
      <c r="B162" s="5" t="s">
        <v>2128</v>
      </c>
      <c r="C162" s="5" t="s">
        <v>2133</v>
      </c>
      <c r="D162" s="5" t="s">
        <v>12</v>
      </c>
      <c r="E162" s="6">
        <v>1147</v>
      </c>
      <c r="F162" s="6">
        <v>537</v>
      </c>
      <c r="G162" s="6">
        <v>24257005</v>
      </c>
      <c r="H162" s="6">
        <f t="shared" si="4"/>
        <v>45171.331471135942</v>
      </c>
      <c r="I162" s="6">
        <v>33144</v>
      </c>
      <c r="J162" s="6">
        <v>684070</v>
      </c>
      <c r="K162" s="6">
        <f t="shared" si="5"/>
        <v>1273.8733705772811</v>
      </c>
      <c r="L162" s="6">
        <v>438</v>
      </c>
      <c r="N162" s="2"/>
      <c r="O162" s="2"/>
    </row>
    <row r="163" spans="1:15" x14ac:dyDescent="0.25">
      <c r="A163" s="5" t="s">
        <v>157</v>
      </c>
      <c r="B163" s="5" t="s">
        <v>2128</v>
      </c>
      <c r="C163" s="5" t="s">
        <v>2007</v>
      </c>
      <c r="D163" s="5" t="s">
        <v>12</v>
      </c>
      <c r="E163" s="6">
        <v>788</v>
      </c>
      <c r="F163" s="6">
        <v>266</v>
      </c>
      <c r="G163" s="6">
        <v>11934017</v>
      </c>
      <c r="H163" s="6">
        <f t="shared" si="4"/>
        <v>44864.725563909771</v>
      </c>
      <c r="I163" s="6">
        <v>31412.5</v>
      </c>
      <c r="J163" s="6">
        <v>421393</v>
      </c>
      <c r="K163" s="6">
        <f t="shared" si="5"/>
        <v>1584.1842105263158</v>
      </c>
      <c r="L163" s="6">
        <v>526</v>
      </c>
      <c r="N163" s="2"/>
      <c r="O163" s="2"/>
    </row>
    <row r="164" spans="1:15" x14ac:dyDescent="0.25">
      <c r="A164" s="5" t="s">
        <v>158</v>
      </c>
      <c r="B164" s="5" t="s">
        <v>2128</v>
      </c>
      <c r="C164" s="5" t="s">
        <v>2134</v>
      </c>
      <c r="D164" s="5" t="s">
        <v>12</v>
      </c>
      <c r="E164" s="6">
        <v>533</v>
      </c>
      <c r="F164" s="6">
        <v>159</v>
      </c>
      <c r="G164" s="6">
        <v>5782409</v>
      </c>
      <c r="H164" s="6">
        <f t="shared" si="4"/>
        <v>36367.352201257861</v>
      </c>
      <c r="I164" s="6">
        <v>21815</v>
      </c>
      <c r="J164" s="6">
        <v>193690</v>
      </c>
      <c r="K164" s="6">
        <f t="shared" si="5"/>
        <v>1218.1761006289307</v>
      </c>
      <c r="L164" s="6">
        <v>78</v>
      </c>
      <c r="N164" s="2"/>
      <c r="O164" s="2"/>
    </row>
    <row r="165" spans="1:15" x14ac:dyDescent="0.25">
      <c r="A165" s="5" t="s">
        <v>159</v>
      </c>
      <c r="B165" s="5" t="s">
        <v>2128</v>
      </c>
      <c r="C165" s="5" t="s">
        <v>2009</v>
      </c>
      <c r="D165" s="5" t="s">
        <v>12</v>
      </c>
      <c r="E165" s="6">
        <v>313</v>
      </c>
      <c r="F165" s="6">
        <v>98</v>
      </c>
      <c r="G165" s="6">
        <v>4072339</v>
      </c>
      <c r="H165" s="6">
        <f t="shared" si="4"/>
        <v>41554.479591836738</v>
      </c>
      <c r="I165" s="6">
        <v>32555</v>
      </c>
      <c r="J165" s="6">
        <v>137476</v>
      </c>
      <c r="K165" s="6">
        <f t="shared" si="5"/>
        <v>1402.8163265306123</v>
      </c>
      <c r="L165" s="6">
        <v>572.5</v>
      </c>
      <c r="N165" s="2"/>
      <c r="O165" s="2"/>
    </row>
    <row r="166" spans="1:15" x14ac:dyDescent="0.25">
      <c r="A166" s="5" t="s">
        <v>160</v>
      </c>
      <c r="B166" s="5" t="s">
        <v>2128</v>
      </c>
      <c r="C166" s="5" t="s">
        <v>2135</v>
      </c>
      <c r="D166" s="5" t="s">
        <v>12</v>
      </c>
      <c r="E166" s="6">
        <v>1153</v>
      </c>
      <c r="F166" s="6">
        <v>341</v>
      </c>
      <c r="G166" s="6">
        <v>15293449</v>
      </c>
      <c r="H166" s="6">
        <f t="shared" si="4"/>
        <v>44848.824046920818</v>
      </c>
      <c r="I166" s="6">
        <v>30134</v>
      </c>
      <c r="J166" s="6">
        <v>564526</v>
      </c>
      <c r="K166" s="6">
        <f t="shared" si="5"/>
        <v>1655.5014662756598</v>
      </c>
      <c r="L166" s="6">
        <v>448</v>
      </c>
      <c r="N166" s="2"/>
      <c r="O166" s="2"/>
    </row>
    <row r="167" spans="1:15" x14ac:dyDescent="0.25">
      <c r="A167" s="5" t="s">
        <v>161</v>
      </c>
      <c r="B167" s="5" t="s">
        <v>2128</v>
      </c>
      <c r="C167" s="5" t="s">
        <v>2136</v>
      </c>
      <c r="D167" s="5" t="s">
        <v>12</v>
      </c>
      <c r="E167" s="6">
        <v>849</v>
      </c>
      <c r="F167" s="6">
        <v>281</v>
      </c>
      <c r="G167" s="6">
        <v>11626868</v>
      </c>
      <c r="H167" s="6">
        <f t="shared" si="4"/>
        <v>41376.754448398577</v>
      </c>
      <c r="I167" s="6">
        <v>26547</v>
      </c>
      <c r="J167" s="6">
        <v>352742</v>
      </c>
      <c r="K167" s="6">
        <f t="shared" si="5"/>
        <v>1255.3096085409252</v>
      </c>
      <c r="L167" s="6">
        <v>321</v>
      </c>
      <c r="N167" s="2"/>
      <c r="O167" s="2"/>
    </row>
    <row r="168" spans="1:15" x14ac:dyDescent="0.25">
      <c r="A168" s="5" t="s">
        <v>162</v>
      </c>
      <c r="B168" s="5" t="s">
        <v>2128</v>
      </c>
      <c r="C168" s="5" t="s">
        <v>2137</v>
      </c>
      <c r="D168" s="5" t="s">
        <v>12</v>
      </c>
      <c r="E168" s="6">
        <v>202</v>
      </c>
      <c r="F168" s="6">
        <v>51</v>
      </c>
      <c r="G168" s="6">
        <v>2364850</v>
      </c>
      <c r="H168" s="6">
        <f t="shared" si="4"/>
        <v>46369.607843137252</v>
      </c>
      <c r="I168" s="6">
        <v>28817</v>
      </c>
      <c r="J168" s="6">
        <v>91816</v>
      </c>
      <c r="K168" s="6">
        <f t="shared" si="5"/>
        <v>1800.313725490196</v>
      </c>
      <c r="L168" s="6">
        <v>562</v>
      </c>
      <c r="N168" s="2"/>
      <c r="O168" s="2"/>
    </row>
    <row r="169" spans="1:15" x14ac:dyDescent="0.25">
      <c r="A169" s="5" t="s">
        <v>163</v>
      </c>
      <c r="B169" s="5" t="s">
        <v>2128</v>
      </c>
      <c r="C169" s="5" t="s">
        <v>2138</v>
      </c>
      <c r="D169" s="5" t="s">
        <v>12</v>
      </c>
      <c r="E169" s="6">
        <v>418</v>
      </c>
      <c r="F169" s="6">
        <v>120</v>
      </c>
      <c r="G169" s="6">
        <v>5276036</v>
      </c>
      <c r="H169" s="6">
        <f t="shared" si="4"/>
        <v>43966.966666666667</v>
      </c>
      <c r="I169" s="6">
        <v>27907</v>
      </c>
      <c r="J169" s="6">
        <v>196776</v>
      </c>
      <c r="K169" s="6">
        <f t="shared" si="5"/>
        <v>1639.8</v>
      </c>
      <c r="L169" s="6">
        <v>254</v>
      </c>
      <c r="N169" s="2"/>
      <c r="O169" s="2"/>
    </row>
    <row r="170" spans="1:15" x14ac:dyDescent="0.25">
      <c r="A170" s="5" t="s">
        <v>164</v>
      </c>
      <c r="B170" s="5" t="s">
        <v>2128</v>
      </c>
      <c r="C170" s="5" t="s">
        <v>2100</v>
      </c>
      <c r="D170" s="5" t="s">
        <v>12</v>
      </c>
      <c r="E170" s="6">
        <v>506</v>
      </c>
      <c r="F170" s="6">
        <v>187</v>
      </c>
      <c r="G170" s="6">
        <v>7433410</v>
      </c>
      <c r="H170" s="6">
        <f t="shared" si="4"/>
        <v>39750.855614973261</v>
      </c>
      <c r="I170" s="6">
        <v>29778</v>
      </c>
      <c r="J170" s="6">
        <v>242322</v>
      </c>
      <c r="K170" s="6">
        <f t="shared" si="5"/>
        <v>1295.8395721925133</v>
      </c>
      <c r="L170" s="6">
        <v>449</v>
      </c>
      <c r="N170" s="2"/>
      <c r="O170" s="2"/>
    </row>
    <row r="171" spans="1:15" x14ac:dyDescent="0.25">
      <c r="A171" s="5" t="s">
        <v>165</v>
      </c>
      <c r="B171" s="5" t="s">
        <v>2128</v>
      </c>
      <c r="C171" s="5" t="s">
        <v>2139</v>
      </c>
      <c r="D171" s="5" t="s">
        <v>12</v>
      </c>
      <c r="E171" s="6">
        <v>945</v>
      </c>
      <c r="F171" s="6">
        <v>481</v>
      </c>
      <c r="G171" s="6">
        <v>19314586</v>
      </c>
      <c r="H171" s="6">
        <f t="shared" si="4"/>
        <v>40155.064449064448</v>
      </c>
      <c r="I171" s="6">
        <v>28230</v>
      </c>
      <c r="J171" s="6">
        <v>612063</v>
      </c>
      <c r="K171" s="6">
        <f t="shared" si="5"/>
        <v>1272.4802494802495</v>
      </c>
      <c r="L171" s="6">
        <v>427</v>
      </c>
      <c r="N171" s="2"/>
      <c r="O171" s="2"/>
    </row>
    <row r="172" spans="1:15" x14ac:dyDescent="0.25">
      <c r="A172" s="5" t="s">
        <v>166</v>
      </c>
      <c r="B172" s="5" t="s">
        <v>2128</v>
      </c>
      <c r="C172" s="5" t="s">
        <v>2140</v>
      </c>
      <c r="D172" s="5" t="s">
        <v>12</v>
      </c>
      <c r="E172" s="6">
        <v>536</v>
      </c>
      <c r="F172" s="6">
        <v>182</v>
      </c>
      <c r="G172" s="6">
        <v>6755453</v>
      </c>
      <c r="H172" s="6">
        <f t="shared" si="4"/>
        <v>37117.873626373628</v>
      </c>
      <c r="I172" s="6">
        <v>22575</v>
      </c>
      <c r="J172" s="6">
        <v>231717</v>
      </c>
      <c r="K172" s="6">
        <f t="shared" si="5"/>
        <v>1273.1703296703297</v>
      </c>
      <c r="L172" s="6">
        <v>188</v>
      </c>
      <c r="N172" s="2"/>
      <c r="O172" s="2"/>
    </row>
    <row r="173" spans="1:15" x14ac:dyDescent="0.25">
      <c r="A173" s="5" t="s">
        <v>167</v>
      </c>
      <c r="B173" s="5" t="s">
        <v>2128</v>
      </c>
      <c r="C173" s="5" t="s">
        <v>2141</v>
      </c>
      <c r="D173" s="5" t="s">
        <v>12</v>
      </c>
      <c r="E173" s="6">
        <v>771</v>
      </c>
      <c r="F173" s="6">
        <v>700</v>
      </c>
      <c r="G173" s="6">
        <v>26992365</v>
      </c>
      <c r="H173" s="6">
        <f t="shared" si="4"/>
        <v>38560.521428571432</v>
      </c>
      <c r="I173" s="6">
        <v>24811</v>
      </c>
      <c r="J173" s="6">
        <v>844455</v>
      </c>
      <c r="K173" s="6">
        <f t="shared" si="5"/>
        <v>1206.3642857142856</v>
      </c>
      <c r="L173" s="6">
        <v>234.5</v>
      </c>
      <c r="N173" s="2"/>
      <c r="O173" s="2"/>
    </row>
    <row r="174" spans="1:15" x14ac:dyDescent="0.25">
      <c r="A174" s="5" t="s">
        <v>168</v>
      </c>
      <c r="B174" s="5" t="s">
        <v>2128</v>
      </c>
      <c r="C174" s="5" t="s">
        <v>2142</v>
      </c>
      <c r="D174" s="5" t="s">
        <v>12</v>
      </c>
      <c r="E174" s="6">
        <v>827</v>
      </c>
      <c r="F174" s="6">
        <v>276</v>
      </c>
      <c r="G174" s="6">
        <v>12806241</v>
      </c>
      <c r="H174" s="6">
        <f t="shared" si="4"/>
        <v>46399.42391304348</v>
      </c>
      <c r="I174" s="6">
        <v>35840</v>
      </c>
      <c r="J174" s="6">
        <v>415572</v>
      </c>
      <c r="K174" s="6">
        <f t="shared" si="5"/>
        <v>1505.695652173913</v>
      </c>
      <c r="L174" s="6">
        <v>605.5</v>
      </c>
      <c r="N174" s="2"/>
      <c r="O174" s="2"/>
    </row>
    <row r="175" spans="1:15" x14ac:dyDescent="0.25">
      <c r="A175" s="5" t="s">
        <v>169</v>
      </c>
      <c r="B175" s="5" t="s">
        <v>2128</v>
      </c>
      <c r="C175" s="5" t="s">
        <v>2143</v>
      </c>
      <c r="D175" s="5" t="s">
        <v>12</v>
      </c>
      <c r="E175" s="6">
        <v>343</v>
      </c>
      <c r="F175" s="6">
        <v>109</v>
      </c>
      <c r="G175" s="6">
        <v>4522732</v>
      </c>
      <c r="H175" s="6">
        <f t="shared" si="4"/>
        <v>41492.954128440368</v>
      </c>
      <c r="I175" s="6">
        <v>29485</v>
      </c>
      <c r="J175" s="6">
        <v>160541</v>
      </c>
      <c r="K175" s="6">
        <f t="shared" si="5"/>
        <v>1472.8532110091744</v>
      </c>
      <c r="L175" s="6">
        <v>267</v>
      </c>
      <c r="N175" s="2"/>
      <c r="O175" s="2"/>
    </row>
    <row r="176" spans="1:15" x14ac:dyDescent="0.25">
      <c r="A176" s="5" t="s">
        <v>170</v>
      </c>
      <c r="B176" s="5" t="s">
        <v>2128</v>
      </c>
      <c r="C176" s="5" t="s">
        <v>2144</v>
      </c>
      <c r="D176" s="5" t="s">
        <v>12</v>
      </c>
      <c r="E176" s="6">
        <v>313</v>
      </c>
      <c r="F176" s="6">
        <v>142</v>
      </c>
      <c r="G176" s="6">
        <v>5033777</v>
      </c>
      <c r="H176" s="6">
        <f t="shared" si="4"/>
        <v>35449.133802816905</v>
      </c>
      <c r="I176" s="6">
        <v>26848</v>
      </c>
      <c r="J176" s="6">
        <v>156507</v>
      </c>
      <c r="K176" s="6">
        <f t="shared" si="5"/>
        <v>1102.161971830986</v>
      </c>
      <c r="L176" s="6">
        <v>296.5</v>
      </c>
      <c r="N176" s="2"/>
      <c r="O176" s="2"/>
    </row>
    <row r="177" spans="1:15" x14ac:dyDescent="0.25">
      <c r="A177" s="5" t="s">
        <v>171</v>
      </c>
      <c r="B177" s="5" t="s">
        <v>2128</v>
      </c>
      <c r="C177" s="5" t="s">
        <v>2145</v>
      </c>
      <c r="D177" s="5" t="s">
        <v>12</v>
      </c>
      <c r="E177" s="6">
        <v>370</v>
      </c>
      <c r="F177" s="6">
        <v>103</v>
      </c>
      <c r="G177" s="6">
        <v>5230827</v>
      </c>
      <c r="H177" s="6">
        <f t="shared" si="4"/>
        <v>50784.728155339806</v>
      </c>
      <c r="I177" s="6">
        <v>38406</v>
      </c>
      <c r="J177" s="6">
        <v>177898</v>
      </c>
      <c r="K177" s="6">
        <f t="shared" si="5"/>
        <v>1727.1650485436894</v>
      </c>
      <c r="L177" s="6">
        <v>567</v>
      </c>
      <c r="N177" s="2"/>
      <c r="O177" s="2"/>
    </row>
    <row r="178" spans="1:15" x14ac:dyDescent="0.25">
      <c r="A178" s="5" t="s">
        <v>172</v>
      </c>
      <c r="B178" s="5" t="s">
        <v>2128</v>
      </c>
      <c r="C178" s="5" t="s">
        <v>2146</v>
      </c>
      <c r="D178" s="5" t="s">
        <v>12</v>
      </c>
      <c r="E178" s="6">
        <v>953</v>
      </c>
      <c r="F178" s="6">
        <v>294</v>
      </c>
      <c r="G178" s="6">
        <v>15821679</v>
      </c>
      <c r="H178" s="6">
        <f t="shared" si="4"/>
        <v>53815.234693877552</v>
      </c>
      <c r="I178" s="6">
        <v>38660</v>
      </c>
      <c r="J178" s="6">
        <v>565177</v>
      </c>
      <c r="K178" s="6">
        <f t="shared" si="5"/>
        <v>1922.3707482993198</v>
      </c>
      <c r="L178" s="6">
        <v>653.5</v>
      </c>
      <c r="N178" s="2"/>
      <c r="O178" s="2"/>
    </row>
    <row r="179" spans="1:15" x14ac:dyDescent="0.25">
      <c r="A179" s="5" t="s">
        <v>173</v>
      </c>
      <c r="B179" s="5" t="s">
        <v>2128</v>
      </c>
      <c r="C179" s="5" t="s">
        <v>2133</v>
      </c>
      <c r="D179" s="5" t="s">
        <v>13</v>
      </c>
      <c r="E179" s="6">
        <v>1318</v>
      </c>
      <c r="F179" s="6">
        <v>689</v>
      </c>
      <c r="G179" s="6">
        <v>27111384</v>
      </c>
      <c r="H179" s="6">
        <f t="shared" si="4"/>
        <v>39348.888243831643</v>
      </c>
      <c r="I179" s="6">
        <v>28778</v>
      </c>
      <c r="J179" s="6">
        <v>756916</v>
      </c>
      <c r="K179" s="6">
        <f t="shared" si="5"/>
        <v>1098.5718432510885</v>
      </c>
      <c r="L179" s="6">
        <v>253</v>
      </c>
      <c r="N179" s="2"/>
      <c r="O179" s="2"/>
    </row>
    <row r="180" spans="1:15" x14ac:dyDescent="0.25">
      <c r="A180" s="5" t="s">
        <v>174</v>
      </c>
      <c r="B180" s="5" t="s">
        <v>2128</v>
      </c>
      <c r="C180" s="5" t="s">
        <v>2139</v>
      </c>
      <c r="D180" s="5" t="s">
        <v>13</v>
      </c>
      <c r="E180" s="6">
        <v>793</v>
      </c>
      <c r="F180" s="6">
        <v>426</v>
      </c>
      <c r="G180" s="6">
        <v>13336953</v>
      </c>
      <c r="H180" s="6">
        <f t="shared" si="4"/>
        <v>31307.401408450703</v>
      </c>
      <c r="I180" s="6">
        <v>19549.5</v>
      </c>
      <c r="J180" s="6">
        <v>439388</v>
      </c>
      <c r="K180" s="6">
        <f t="shared" si="5"/>
        <v>1031.4272300469484</v>
      </c>
      <c r="L180" s="6">
        <v>98.5</v>
      </c>
      <c r="N180" s="2"/>
      <c r="O180" s="2"/>
    </row>
    <row r="181" spans="1:15" x14ac:dyDescent="0.25">
      <c r="A181" s="5" t="s">
        <v>175</v>
      </c>
      <c r="B181" s="5" t="s">
        <v>2128</v>
      </c>
      <c r="C181" s="5" t="s">
        <v>2147</v>
      </c>
      <c r="D181" s="5" t="s">
        <v>13</v>
      </c>
      <c r="E181" s="6">
        <v>649</v>
      </c>
      <c r="F181" s="6">
        <v>975</v>
      </c>
      <c r="G181" s="6">
        <v>34009842</v>
      </c>
      <c r="H181" s="6">
        <f t="shared" si="4"/>
        <v>34881.889230769229</v>
      </c>
      <c r="I181" s="6">
        <v>21245</v>
      </c>
      <c r="J181" s="6">
        <v>1002186</v>
      </c>
      <c r="K181" s="6">
        <f t="shared" si="5"/>
        <v>1027.8830769230769</v>
      </c>
      <c r="L181" s="6">
        <v>142</v>
      </c>
      <c r="N181" s="2"/>
      <c r="O181" s="2"/>
    </row>
    <row r="182" spans="1:15" x14ac:dyDescent="0.25">
      <c r="A182" s="7" t="s">
        <v>176</v>
      </c>
      <c r="B182" s="7" t="s">
        <v>2128</v>
      </c>
      <c r="C182" s="7" t="s">
        <v>2020</v>
      </c>
      <c r="D182" s="7" t="s">
        <v>14</v>
      </c>
      <c r="E182" s="8">
        <v>15486</v>
      </c>
      <c r="F182" s="8">
        <v>7375</v>
      </c>
      <c r="G182" s="8">
        <v>297891405</v>
      </c>
      <c r="H182" s="8">
        <f t="shared" si="4"/>
        <v>40392.054915254237</v>
      </c>
      <c r="I182" s="8">
        <v>27311</v>
      </c>
      <c r="J182" s="8">
        <v>9389580</v>
      </c>
      <c r="K182" s="8">
        <f t="shared" si="5"/>
        <v>1273.1633898305085</v>
      </c>
      <c r="L182" s="8">
        <v>294</v>
      </c>
      <c r="N182" s="2"/>
      <c r="O182" s="2"/>
    </row>
    <row r="183" spans="1:15" x14ac:dyDescent="0.25">
      <c r="A183" s="5" t="s">
        <v>177</v>
      </c>
      <c r="B183" s="5" t="s">
        <v>2148</v>
      </c>
      <c r="C183" s="5" t="s">
        <v>2149</v>
      </c>
      <c r="D183" s="5" t="s">
        <v>11</v>
      </c>
      <c r="E183" s="6">
        <v>11759</v>
      </c>
      <c r="F183" s="6">
        <v>5028</v>
      </c>
      <c r="G183" s="6">
        <v>297416945</v>
      </c>
      <c r="H183" s="6">
        <f t="shared" si="4"/>
        <v>59152.137032617342</v>
      </c>
      <c r="I183" s="6">
        <v>40422.5</v>
      </c>
      <c r="J183" s="6">
        <v>13231956</v>
      </c>
      <c r="K183" s="6">
        <f t="shared" si="5"/>
        <v>2631.6539379474939</v>
      </c>
      <c r="L183" s="6">
        <v>1297</v>
      </c>
      <c r="N183" s="2"/>
      <c r="O183" s="2"/>
    </row>
    <row r="184" spans="1:15" x14ac:dyDescent="0.25">
      <c r="A184" s="5" t="s">
        <v>178</v>
      </c>
      <c r="B184" s="5" t="s">
        <v>2148</v>
      </c>
      <c r="C184" s="5" t="s">
        <v>2150</v>
      </c>
      <c r="D184" s="5" t="s">
        <v>11</v>
      </c>
      <c r="E184" s="6">
        <v>3250</v>
      </c>
      <c r="F184" s="6">
        <v>1754</v>
      </c>
      <c r="G184" s="6">
        <v>84412934</v>
      </c>
      <c r="H184" s="6">
        <f t="shared" si="4"/>
        <v>48125.960091220069</v>
      </c>
      <c r="I184" s="6">
        <v>36480.5</v>
      </c>
      <c r="J184" s="6">
        <v>3319384</v>
      </c>
      <c r="K184" s="6">
        <f t="shared" si="5"/>
        <v>1892.4652223489168</v>
      </c>
      <c r="L184" s="6">
        <v>1069.5</v>
      </c>
      <c r="N184" s="2"/>
      <c r="O184" s="2"/>
    </row>
    <row r="185" spans="1:15" x14ac:dyDescent="0.25">
      <c r="A185" s="5" t="s">
        <v>179</v>
      </c>
      <c r="B185" s="5" t="s">
        <v>2148</v>
      </c>
      <c r="C185" s="5" t="s">
        <v>2151</v>
      </c>
      <c r="D185" s="5" t="s">
        <v>11</v>
      </c>
      <c r="E185" s="6">
        <v>3906</v>
      </c>
      <c r="F185" s="6">
        <v>2215</v>
      </c>
      <c r="G185" s="6">
        <v>100867272</v>
      </c>
      <c r="H185" s="6">
        <f t="shared" si="4"/>
        <v>45538.271783295713</v>
      </c>
      <c r="I185" s="6">
        <v>36064</v>
      </c>
      <c r="J185" s="6">
        <v>3972300</v>
      </c>
      <c r="K185" s="6">
        <f t="shared" si="5"/>
        <v>1793.3634311512415</v>
      </c>
      <c r="L185" s="6">
        <v>1075</v>
      </c>
      <c r="N185" s="2"/>
      <c r="O185" s="2"/>
    </row>
    <row r="186" spans="1:15" x14ac:dyDescent="0.25">
      <c r="A186" s="5" t="s">
        <v>180</v>
      </c>
      <c r="B186" s="5" t="s">
        <v>2148</v>
      </c>
      <c r="C186" s="5" t="s">
        <v>2152</v>
      </c>
      <c r="D186" s="5" t="s">
        <v>11</v>
      </c>
      <c r="E186" s="6">
        <v>0</v>
      </c>
      <c r="F186" s="6">
        <v>51</v>
      </c>
      <c r="G186" s="6">
        <v>1956267</v>
      </c>
      <c r="H186" s="6">
        <f t="shared" si="4"/>
        <v>38358.176470588238</v>
      </c>
      <c r="I186" s="6">
        <v>33987</v>
      </c>
      <c r="J186" s="6">
        <v>80071</v>
      </c>
      <c r="K186" s="6">
        <f t="shared" si="5"/>
        <v>1570.0196078431372</v>
      </c>
      <c r="L186" s="6">
        <v>1129</v>
      </c>
      <c r="N186" s="2"/>
      <c r="O186" s="2"/>
    </row>
    <row r="187" spans="1:15" x14ac:dyDescent="0.25">
      <c r="A187" s="5" t="s">
        <v>181</v>
      </c>
      <c r="B187" s="5" t="s">
        <v>2148</v>
      </c>
      <c r="C187" s="5" t="s">
        <v>2153</v>
      </c>
      <c r="D187" s="5" t="s">
        <v>11</v>
      </c>
      <c r="E187" s="6">
        <v>318</v>
      </c>
      <c r="F187" s="6">
        <v>202</v>
      </c>
      <c r="G187" s="6">
        <v>6849255</v>
      </c>
      <c r="H187" s="6">
        <f t="shared" si="4"/>
        <v>33907.202970297032</v>
      </c>
      <c r="I187" s="6">
        <v>34454.5</v>
      </c>
      <c r="J187" s="6">
        <v>308636</v>
      </c>
      <c r="K187" s="6">
        <f t="shared" si="5"/>
        <v>1527.90099009901</v>
      </c>
      <c r="L187" s="6">
        <v>866.5</v>
      </c>
      <c r="N187" s="2"/>
      <c r="O187" s="2"/>
    </row>
    <row r="188" spans="1:15" x14ac:dyDescent="0.25">
      <c r="A188" s="5" t="s">
        <v>182</v>
      </c>
      <c r="B188" s="5" t="s">
        <v>2148</v>
      </c>
      <c r="C188" s="5" t="s">
        <v>2154</v>
      </c>
      <c r="D188" s="5" t="s">
        <v>11</v>
      </c>
      <c r="E188" s="6">
        <v>2700</v>
      </c>
      <c r="F188" s="6">
        <v>1322</v>
      </c>
      <c r="G188" s="6">
        <v>116310782</v>
      </c>
      <c r="H188" s="6">
        <f t="shared" si="4"/>
        <v>87980.92435703479</v>
      </c>
      <c r="I188" s="6">
        <v>61874.5</v>
      </c>
      <c r="J188" s="6">
        <v>5638848</v>
      </c>
      <c r="K188" s="6">
        <f t="shared" si="5"/>
        <v>4265.3918305597581</v>
      </c>
      <c r="L188" s="6">
        <v>2531.5</v>
      </c>
      <c r="N188" s="2"/>
      <c r="O188" s="2"/>
    </row>
    <row r="189" spans="1:15" x14ac:dyDescent="0.25">
      <c r="A189" s="5" t="s">
        <v>183</v>
      </c>
      <c r="B189" s="5" t="s">
        <v>2148</v>
      </c>
      <c r="C189" s="5" t="s">
        <v>2155</v>
      </c>
      <c r="D189" s="5" t="s">
        <v>11</v>
      </c>
      <c r="E189" s="6">
        <v>3178</v>
      </c>
      <c r="F189" s="6">
        <v>1616</v>
      </c>
      <c r="G189" s="6">
        <v>77982869</v>
      </c>
      <c r="H189" s="6">
        <f t="shared" si="4"/>
        <v>48256.72586633663</v>
      </c>
      <c r="I189" s="6">
        <v>37667</v>
      </c>
      <c r="J189" s="6">
        <v>3173192</v>
      </c>
      <c r="K189" s="6">
        <f t="shared" si="5"/>
        <v>1963.6089108910892</v>
      </c>
      <c r="L189" s="6">
        <v>1175</v>
      </c>
      <c r="N189" s="2"/>
      <c r="O189" s="2"/>
    </row>
    <row r="190" spans="1:15" x14ac:dyDescent="0.25">
      <c r="A190" s="5" t="s">
        <v>184</v>
      </c>
      <c r="B190" s="5" t="s">
        <v>2148</v>
      </c>
      <c r="C190" s="5" t="s">
        <v>2150</v>
      </c>
      <c r="D190" s="5" t="s">
        <v>12</v>
      </c>
      <c r="E190" s="6">
        <v>1526</v>
      </c>
      <c r="F190" s="6">
        <v>660</v>
      </c>
      <c r="G190" s="6">
        <v>34938103</v>
      </c>
      <c r="H190" s="6">
        <f t="shared" si="4"/>
        <v>52936.519696969699</v>
      </c>
      <c r="I190" s="6">
        <v>42161.5</v>
      </c>
      <c r="J190" s="6">
        <v>1397487</v>
      </c>
      <c r="K190" s="6">
        <f t="shared" si="5"/>
        <v>2117.4045454545453</v>
      </c>
      <c r="L190" s="6">
        <v>1269.5</v>
      </c>
      <c r="N190" s="2"/>
      <c r="O190" s="2"/>
    </row>
    <row r="191" spans="1:15" x14ac:dyDescent="0.25">
      <c r="A191" s="5" t="s">
        <v>185</v>
      </c>
      <c r="B191" s="5" t="s">
        <v>2148</v>
      </c>
      <c r="C191" s="5" t="s">
        <v>2156</v>
      </c>
      <c r="D191" s="5" t="s">
        <v>12</v>
      </c>
      <c r="E191" s="6">
        <v>1329</v>
      </c>
      <c r="F191" s="6">
        <v>530</v>
      </c>
      <c r="G191" s="6">
        <v>31562930</v>
      </c>
      <c r="H191" s="6">
        <f t="shared" si="4"/>
        <v>59552.698113207545</v>
      </c>
      <c r="I191" s="6">
        <v>44110</v>
      </c>
      <c r="J191" s="6">
        <v>1403937</v>
      </c>
      <c r="K191" s="6">
        <f t="shared" si="5"/>
        <v>2648.9377358490565</v>
      </c>
      <c r="L191" s="6">
        <v>1371.5</v>
      </c>
      <c r="N191" s="2"/>
      <c r="O191" s="2"/>
    </row>
    <row r="192" spans="1:15" x14ac:dyDescent="0.25">
      <c r="A192" s="5" t="s">
        <v>186</v>
      </c>
      <c r="B192" s="5" t="s">
        <v>2148</v>
      </c>
      <c r="C192" s="5" t="s">
        <v>2157</v>
      </c>
      <c r="D192" s="5" t="s">
        <v>12</v>
      </c>
      <c r="E192" s="6">
        <v>776</v>
      </c>
      <c r="F192" s="6">
        <v>287</v>
      </c>
      <c r="G192" s="6">
        <v>16805322</v>
      </c>
      <c r="H192" s="6">
        <f t="shared" si="4"/>
        <v>58555.128919860625</v>
      </c>
      <c r="I192" s="6">
        <v>46027</v>
      </c>
      <c r="J192" s="6">
        <v>701291</v>
      </c>
      <c r="K192" s="6">
        <f t="shared" si="5"/>
        <v>2443.5226480836236</v>
      </c>
      <c r="L192" s="6">
        <v>1318</v>
      </c>
      <c r="N192" s="2"/>
      <c r="O192" s="2"/>
    </row>
    <row r="193" spans="1:15" x14ac:dyDescent="0.25">
      <c r="A193" s="5" t="s">
        <v>187</v>
      </c>
      <c r="B193" s="5" t="s">
        <v>2148</v>
      </c>
      <c r="C193" s="5" t="s">
        <v>2151</v>
      </c>
      <c r="D193" s="5" t="s">
        <v>12</v>
      </c>
      <c r="E193" s="6">
        <v>1153</v>
      </c>
      <c r="F193" s="6">
        <v>550</v>
      </c>
      <c r="G193" s="6">
        <v>29762292</v>
      </c>
      <c r="H193" s="6">
        <f t="shared" si="4"/>
        <v>54113.258181818179</v>
      </c>
      <c r="I193" s="6">
        <v>40512.5</v>
      </c>
      <c r="J193" s="6">
        <v>1255967</v>
      </c>
      <c r="K193" s="6">
        <f t="shared" si="5"/>
        <v>2283.5763636363636</v>
      </c>
      <c r="L193" s="6">
        <v>1284</v>
      </c>
      <c r="N193" s="2"/>
      <c r="O193" s="2"/>
    </row>
    <row r="194" spans="1:15" x14ac:dyDescent="0.25">
      <c r="A194" s="5" t="s">
        <v>188</v>
      </c>
      <c r="B194" s="5" t="s">
        <v>2148</v>
      </c>
      <c r="C194" s="5" t="s">
        <v>2158</v>
      </c>
      <c r="D194" s="5" t="s">
        <v>12</v>
      </c>
      <c r="E194" s="6">
        <v>687</v>
      </c>
      <c r="F194" s="6">
        <v>1706</v>
      </c>
      <c r="G194" s="6">
        <v>144409658</v>
      </c>
      <c r="H194" s="6">
        <f t="shared" si="4"/>
        <v>84648.099648300122</v>
      </c>
      <c r="I194" s="6">
        <v>61147</v>
      </c>
      <c r="J194" s="6">
        <v>6984078</v>
      </c>
      <c r="K194" s="6">
        <f t="shared" si="5"/>
        <v>4093.8323563892145</v>
      </c>
      <c r="L194" s="6">
        <v>2484.5</v>
      </c>
      <c r="N194" s="2"/>
      <c r="O194" s="2"/>
    </row>
    <row r="195" spans="1:15" x14ac:dyDescent="0.25">
      <c r="A195" s="5" t="s">
        <v>189</v>
      </c>
      <c r="B195" s="5" t="s">
        <v>2148</v>
      </c>
      <c r="C195" s="5" t="s">
        <v>2155</v>
      </c>
      <c r="D195" s="5" t="s">
        <v>12</v>
      </c>
      <c r="E195" s="6">
        <v>1515</v>
      </c>
      <c r="F195" s="6">
        <v>667</v>
      </c>
      <c r="G195" s="6">
        <v>35940204</v>
      </c>
      <c r="H195" s="6">
        <f t="shared" si="4"/>
        <v>53883.364317841078</v>
      </c>
      <c r="I195" s="6">
        <v>41287</v>
      </c>
      <c r="J195" s="6">
        <v>1612416</v>
      </c>
      <c r="K195" s="6">
        <f t="shared" si="5"/>
        <v>2417.4152923538231</v>
      </c>
      <c r="L195" s="6">
        <v>1234</v>
      </c>
      <c r="N195" s="2"/>
      <c r="O195" s="2"/>
    </row>
    <row r="196" spans="1:15" x14ac:dyDescent="0.25">
      <c r="A196" s="5" t="s">
        <v>190</v>
      </c>
      <c r="B196" s="5" t="s">
        <v>2148</v>
      </c>
      <c r="C196" s="5" t="s">
        <v>2159</v>
      </c>
      <c r="D196" s="5" t="s">
        <v>12</v>
      </c>
      <c r="E196" s="6">
        <v>807</v>
      </c>
      <c r="F196" s="6">
        <v>299</v>
      </c>
      <c r="G196" s="6">
        <v>20225821</v>
      </c>
      <c r="H196" s="6">
        <f t="shared" ref="H196:H259" si="6">G196/F196</f>
        <v>67644.886287625413</v>
      </c>
      <c r="I196" s="6">
        <v>50012</v>
      </c>
      <c r="J196" s="6">
        <v>919081</v>
      </c>
      <c r="K196" s="6">
        <f t="shared" ref="K196:K259" si="7">J196/F196</f>
        <v>3073.8494983277592</v>
      </c>
      <c r="L196" s="6">
        <v>1584</v>
      </c>
      <c r="N196" s="2"/>
      <c r="O196" s="2"/>
    </row>
    <row r="197" spans="1:15" x14ac:dyDescent="0.25">
      <c r="A197" s="5" t="s">
        <v>191</v>
      </c>
      <c r="B197" s="5" t="s">
        <v>2148</v>
      </c>
      <c r="C197" s="5" t="s">
        <v>2160</v>
      </c>
      <c r="D197" s="5" t="s">
        <v>12</v>
      </c>
      <c r="E197" s="6">
        <v>1504</v>
      </c>
      <c r="F197" s="6">
        <v>638</v>
      </c>
      <c r="G197" s="6">
        <v>41852458</v>
      </c>
      <c r="H197" s="6">
        <f t="shared" si="6"/>
        <v>65599.463949843266</v>
      </c>
      <c r="I197" s="6">
        <v>47601.5</v>
      </c>
      <c r="J197" s="6">
        <v>1887328</v>
      </c>
      <c r="K197" s="6">
        <f t="shared" si="7"/>
        <v>2958.1943573667713</v>
      </c>
      <c r="L197" s="6">
        <v>1631.5</v>
      </c>
      <c r="N197" s="2"/>
      <c r="O197" s="2"/>
    </row>
    <row r="198" spans="1:15" x14ac:dyDescent="0.25">
      <c r="A198" s="5" t="s">
        <v>192</v>
      </c>
      <c r="B198" s="5" t="s">
        <v>2148</v>
      </c>
      <c r="C198" s="5" t="s">
        <v>2161</v>
      </c>
      <c r="D198" s="5" t="s">
        <v>12</v>
      </c>
      <c r="E198" s="6">
        <v>984</v>
      </c>
      <c r="F198" s="6">
        <v>365</v>
      </c>
      <c r="G198" s="6">
        <v>22684690</v>
      </c>
      <c r="H198" s="6">
        <f t="shared" si="6"/>
        <v>62149.835616438359</v>
      </c>
      <c r="I198" s="6">
        <v>49191</v>
      </c>
      <c r="J198" s="6">
        <v>985697</v>
      </c>
      <c r="K198" s="6">
        <f t="shared" si="7"/>
        <v>2700.5397260273971</v>
      </c>
      <c r="L198" s="6">
        <v>1470</v>
      </c>
      <c r="N198" s="2"/>
      <c r="O198" s="2"/>
    </row>
    <row r="199" spans="1:15" x14ac:dyDescent="0.25">
      <c r="A199" s="10" t="s">
        <v>193</v>
      </c>
      <c r="B199" s="5" t="s">
        <v>2148</v>
      </c>
      <c r="C199" s="10" t="s">
        <v>2158</v>
      </c>
      <c r="D199" s="10" t="s">
        <v>13</v>
      </c>
      <c r="E199" s="6">
        <v>11788</v>
      </c>
      <c r="F199" s="6">
        <v>2502</v>
      </c>
      <c r="G199" s="6">
        <v>214981332</v>
      </c>
      <c r="H199" s="6">
        <f t="shared" si="6"/>
        <v>85923.793764988004</v>
      </c>
      <c r="I199" s="6">
        <v>74153</v>
      </c>
      <c r="J199" s="6">
        <v>10378125</v>
      </c>
      <c r="K199" s="6">
        <f t="shared" si="7"/>
        <v>4147.9316546762593</v>
      </c>
      <c r="L199" s="6">
        <v>3156.5</v>
      </c>
      <c r="N199" s="2"/>
      <c r="O199" s="2"/>
    </row>
    <row r="200" spans="1:15" x14ac:dyDescent="0.25">
      <c r="A200" s="5" t="s">
        <v>194</v>
      </c>
      <c r="B200" s="5" t="s">
        <v>2148</v>
      </c>
      <c r="C200" s="5" t="s">
        <v>2162</v>
      </c>
      <c r="D200" s="5" t="s">
        <v>13</v>
      </c>
      <c r="E200" s="6">
        <v>1175</v>
      </c>
      <c r="F200" s="6">
        <v>711</v>
      </c>
      <c r="G200" s="6">
        <v>37523077</v>
      </c>
      <c r="H200" s="6">
        <f t="shared" si="6"/>
        <v>52775.073136427563</v>
      </c>
      <c r="I200" s="6">
        <v>39596</v>
      </c>
      <c r="J200" s="6">
        <v>1487287</v>
      </c>
      <c r="K200" s="6">
        <f t="shared" si="7"/>
        <v>2091.8241912798876</v>
      </c>
      <c r="L200" s="6">
        <v>1198</v>
      </c>
      <c r="N200" s="2"/>
      <c r="O200" s="2"/>
    </row>
    <row r="201" spans="1:15" x14ac:dyDescent="0.25">
      <c r="A201" s="5" t="s">
        <v>195</v>
      </c>
      <c r="B201" s="5" t="s">
        <v>2148</v>
      </c>
      <c r="C201" s="5" t="s">
        <v>2163</v>
      </c>
      <c r="D201" s="5" t="s">
        <v>13</v>
      </c>
      <c r="E201" s="6">
        <v>250</v>
      </c>
      <c r="F201" s="6">
        <v>126</v>
      </c>
      <c r="G201" s="6">
        <v>6431388</v>
      </c>
      <c r="H201" s="6">
        <f t="shared" si="6"/>
        <v>51042.761904761908</v>
      </c>
      <c r="I201" s="6">
        <v>41841.5</v>
      </c>
      <c r="J201" s="6">
        <v>267957</v>
      </c>
      <c r="K201" s="6">
        <f t="shared" si="7"/>
        <v>2126.6428571428573</v>
      </c>
      <c r="L201" s="6">
        <v>1585</v>
      </c>
      <c r="N201" s="2"/>
      <c r="O201" s="2"/>
    </row>
    <row r="202" spans="1:15" x14ac:dyDescent="0.25">
      <c r="A202" s="5" t="s">
        <v>196</v>
      </c>
      <c r="B202" s="5" t="s">
        <v>2148</v>
      </c>
      <c r="C202" s="5" t="s">
        <v>2164</v>
      </c>
      <c r="D202" s="5" t="s">
        <v>13</v>
      </c>
      <c r="E202" s="6">
        <v>3065</v>
      </c>
      <c r="F202" s="6">
        <v>1457</v>
      </c>
      <c r="G202" s="6">
        <v>119716803</v>
      </c>
      <c r="H202" s="6">
        <f t="shared" si="6"/>
        <v>82166.645847632128</v>
      </c>
      <c r="I202" s="6">
        <v>62366</v>
      </c>
      <c r="J202" s="6">
        <v>5592991</v>
      </c>
      <c r="K202" s="6">
        <f t="shared" si="7"/>
        <v>3838.7035003431711</v>
      </c>
      <c r="L202" s="6">
        <v>2540</v>
      </c>
      <c r="N202" s="2"/>
      <c r="O202" s="2"/>
    </row>
    <row r="203" spans="1:15" x14ac:dyDescent="0.25">
      <c r="A203" s="5" t="s">
        <v>197</v>
      </c>
      <c r="B203" s="5" t="s">
        <v>2148</v>
      </c>
      <c r="C203" s="5" t="s">
        <v>2160</v>
      </c>
      <c r="D203" s="5" t="s">
        <v>13</v>
      </c>
      <c r="E203" s="6">
        <v>650</v>
      </c>
      <c r="F203" s="6">
        <v>306</v>
      </c>
      <c r="G203" s="6">
        <v>18722294</v>
      </c>
      <c r="H203" s="6">
        <f t="shared" si="6"/>
        <v>61183.967320261436</v>
      </c>
      <c r="I203" s="6">
        <v>44587</v>
      </c>
      <c r="J203" s="6">
        <v>844101</v>
      </c>
      <c r="K203" s="6">
        <f t="shared" si="7"/>
        <v>2758.5</v>
      </c>
      <c r="L203" s="6">
        <v>1695</v>
      </c>
      <c r="N203" s="2"/>
      <c r="O203" s="2"/>
    </row>
    <row r="204" spans="1:15" x14ac:dyDescent="0.25">
      <c r="A204" s="7" t="s">
        <v>198</v>
      </c>
      <c r="B204" s="7" t="s">
        <v>2148</v>
      </c>
      <c r="C204" s="7" t="s">
        <v>2020</v>
      </c>
      <c r="D204" s="7" t="s">
        <v>14</v>
      </c>
      <c r="E204" s="8">
        <v>52320</v>
      </c>
      <c r="F204" s="8">
        <v>23095</v>
      </c>
      <c r="G204" s="8">
        <v>1467634678</v>
      </c>
      <c r="H204" s="8">
        <f t="shared" si="6"/>
        <v>63547.72366313055</v>
      </c>
      <c r="I204" s="8">
        <v>44720</v>
      </c>
      <c r="J204" s="8">
        <v>65754331</v>
      </c>
      <c r="K204" s="8">
        <f t="shared" si="7"/>
        <v>2847.1240961247022</v>
      </c>
      <c r="L204" s="8">
        <v>1524</v>
      </c>
      <c r="N204" s="2"/>
      <c r="O204" s="2"/>
    </row>
    <row r="205" spans="1:15" x14ac:dyDescent="0.25">
      <c r="A205" s="5" t="s">
        <v>199</v>
      </c>
      <c r="B205" s="5" t="s">
        <v>2024</v>
      </c>
      <c r="C205" s="5" t="s">
        <v>2165</v>
      </c>
      <c r="D205" s="5" t="s">
        <v>11</v>
      </c>
      <c r="E205" s="6">
        <v>3553</v>
      </c>
      <c r="F205" s="6">
        <v>2371</v>
      </c>
      <c r="G205" s="6">
        <v>122684350</v>
      </c>
      <c r="H205" s="6">
        <f t="shared" si="6"/>
        <v>51743.715731758748</v>
      </c>
      <c r="I205" s="6">
        <v>34554</v>
      </c>
      <c r="J205" s="6">
        <v>5197678</v>
      </c>
      <c r="K205" s="6">
        <f t="shared" si="7"/>
        <v>2192.1881062842681</v>
      </c>
      <c r="L205" s="6">
        <v>875</v>
      </c>
      <c r="N205" s="2"/>
      <c r="O205" s="2"/>
    </row>
    <row r="206" spans="1:15" x14ac:dyDescent="0.25">
      <c r="A206" s="5" t="s">
        <v>200</v>
      </c>
      <c r="B206" s="5" t="s">
        <v>2024</v>
      </c>
      <c r="C206" s="5" t="s">
        <v>2166</v>
      </c>
      <c r="D206" s="5" t="s">
        <v>11</v>
      </c>
      <c r="E206" s="6">
        <v>14002</v>
      </c>
      <c r="F206" s="6">
        <v>10211</v>
      </c>
      <c r="G206" s="6">
        <v>470467310</v>
      </c>
      <c r="H206" s="6">
        <f t="shared" si="6"/>
        <v>46074.557829791403</v>
      </c>
      <c r="I206" s="6">
        <v>31062</v>
      </c>
      <c r="J206" s="6">
        <v>18542092</v>
      </c>
      <c r="K206" s="6">
        <f t="shared" si="7"/>
        <v>1815.8938399764959</v>
      </c>
      <c r="L206" s="6">
        <v>724</v>
      </c>
      <c r="N206" s="2"/>
      <c r="O206" s="2"/>
    </row>
    <row r="207" spans="1:15" x14ac:dyDescent="0.25">
      <c r="A207" s="5" t="s">
        <v>201</v>
      </c>
      <c r="B207" s="5" t="s">
        <v>2024</v>
      </c>
      <c r="C207" s="5" t="s">
        <v>2167</v>
      </c>
      <c r="D207" s="5" t="s">
        <v>11</v>
      </c>
      <c r="E207" s="6">
        <v>1447</v>
      </c>
      <c r="F207" s="6">
        <v>900</v>
      </c>
      <c r="G207" s="6">
        <v>33223026</v>
      </c>
      <c r="H207" s="6">
        <f t="shared" si="6"/>
        <v>36914.473333333335</v>
      </c>
      <c r="I207" s="6">
        <v>28330</v>
      </c>
      <c r="J207" s="6">
        <v>1188392</v>
      </c>
      <c r="K207" s="6">
        <f t="shared" si="7"/>
        <v>1320.4355555555555</v>
      </c>
      <c r="L207" s="6">
        <v>581.5</v>
      </c>
      <c r="N207" s="2"/>
      <c r="O207" s="2"/>
    </row>
    <row r="208" spans="1:15" x14ac:dyDescent="0.25">
      <c r="A208" s="5" t="s">
        <v>202</v>
      </c>
      <c r="B208" s="5" t="s">
        <v>2024</v>
      </c>
      <c r="C208" s="5" t="s">
        <v>2168</v>
      </c>
      <c r="D208" s="5" t="s">
        <v>11</v>
      </c>
      <c r="E208" s="6">
        <v>2100</v>
      </c>
      <c r="F208" s="6">
        <v>823</v>
      </c>
      <c r="G208" s="6">
        <v>18514806</v>
      </c>
      <c r="H208" s="6">
        <f t="shared" si="6"/>
        <v>22496.726609963549</v>
      </c>
      <c r="I208" s="6">
        <v>34106</v>
      </c>
      <c r="J208" s="6">
        <v>1533656</v>
      </c>
      <c r="K208" s="6">
        <f t="shared" si="7"/>
        <v>1863.4945321992709</v>
      </c>
      <c r="L208" s="6">
        <v>813</v>
      </c>
      <c r="N208" s="2"/>
      <c r="O208" s="2"/>
    </row>
    <row r="209" spans="1:15" x14ac:dyDescent="0.25">
      <c r="A209" s="5" t="s">
        <v>203</v>
      </c>
      <c r="B209" s="5" t="s">
        <v>2024</v>
      </c>
      <c r="C209" s="5" t="s">
        <v>2057</v>
      </c>
      <c r="D209" s="5" t="s">
        <v>11</v>
      </c>
      <c r="E209" s="6">
        <v>3616</v>
      </c>
      <c r="F209" s="6">
        <v>1187</v>
      </c>
      <c r="G209" s="6">
        <v>44186125</v>
      </c>
      <c r="H209" s="6">
        <f t="shared" si="6"/>
        <v>37225.042122999155</v>
      </c>
      <c r="I209" s="6">
        <v>29741</v>
      </c>
      <c r="J209" s="6">
        <v>1538435</v>
      </c>
      <c r="K209" s="6">
        <f t="shared" si="7"/>
        <v>1296.0699241786015</v>
      </c>
      <c r="L209" s="6">
        <v>554</v>
      </c>
      <c r="N209" s="2"/>
      <c r="O209" s="2"/>
    </row>
    <row r="210" spans="1:15" x14ac:dyDescent="0.25">
      <c r="A210" s="5" t="s">
        <v>204</v>
      </c>
      <c r="B210" s="5" t="s">
        <v>2024</v>
      </c>
      <c r="C210" s="5" t="s">
        <v>2169</v>
      </c>
      <c r="D210" s="5" t="s">
        <v>12</v>
      </c>
      <c r="E210" s="6">
        <v>2186</v>
      </c>
      <c r="F210" s="6">
        <v>969</v>
      </c>
      <c r="G210" s="6">
        <v>59606099</v>
      </c>
      <c r="H210" s="6">
        <f t="shared" si="6"/>
        <v>61513.002063983491</v>
      </c>
      <c r="I210" s="6">
        <v>44961</v>
      </c>
      <c r="J210" s="6">
        <v>2593745</v>
      </c>
      <c r="K210" s="6">
        <f t="shared" si="7"/>
        <v>2676.7234262125903</v>
      </c>
      <c r="L210" s="6">
        <v>1458</v>
      </c>
      <c r="N210" s="2"/>
      <c r="O210" s="2"/>
    </row>
    <row r="211" spans="1:15" x14ac:dyDescent="0.25">
      <c r="A211" s="5" t="s">
        <v>205</v>
      </c>
      <c r="B211" s="5" t="s">
        <v>2024</v>
      </c>
      <c r="C211" s="5" t="s">
        <v>2170</v>
      </c>
      <c r="D211" s="5" t="s">
        <v>12</v>
      </c>
      <c r="E211" s="6">
        <v>774</v>
      </c>
      <c r="F211" s="6">
        <v>234</v>
      </c>
      <c r="G211" s="6">
        <v>10346365</v>
      </c>
      <c r="H211" s="6">
        <f t="shared" si="6"/>
        <v>44215.235042735039</v>
      </c>
      <c r="I211" s="6">
        <v>39145</v>
      </c>
      <c r="J211" s="6">
        <v>421345</v>
      </c>
      <c r="K211" s="6">
        <f t="shared" si="7"/>
        <v>1800.6196581196582</v>
      </c>
      <c r="L211" s="6">
        <v>1046.5</v>
      </c>
      <c r="N211" s="2"/>
      <c r="O211" s="2"/>
    </row>
    <row r="212" spans="1:15" x14ac:dyDescent="0.25">
      <c r="A212" s="5" t="s">
        <v>206</v>
      </c>
      <c r="B212" s="5" t="s">
        <v>2024</v>
      </c>
      <c r="C212" s="5" t="s">
        <v>2171</v>
      </c>
      <c r="D212" s="5" t="s">
        <v>12</v>
      </c>
      <c r="E212" s="6">
        <v>716</v>
      </c>
      <c r="F212" s="6">
        <v>175</v>
      </c>
      <c r="G212" s="6">
        <v>8768552</v>
      </c>
      <c r="H212" s="6">
        <f t="shared" si="6"/>
        <v>50106.01142857143</v>
      </c>
      <c r="I212" s="6">
        <v>37799</v>
      </c>
      <c r="J212" s="6">
        <v>359620</v>
      </c>
      <c r="K212" s="6">
        <f t="shared" si="7"/>
        <v>2054.9714285714285</v>
      </c>
      <c r="L212" s="6">
        <v>1147</v>
      </c>
      <c r="N212" s="2"/>
      <c r="O212" s="2"/>
    </row>
    <row r="213" spans="1:15" x14ac:dyDescent="0.25">
      <c r="A213" s="5" t="s">
        <v>207</v>
      </c>
      <c r="B213" s="5" t="s">
        <v>2024</v>
      </c>
      <c r="C213" s="5" t="s">
        <v>2172</v>
      </c>
      <c r="D213" s="5" t="s">
        <v>12</v>
      </c>
      <c r="E213" s="6">
        <v>521</v>
      </c>
      <c r="F213" s="6">
        <v>190</v>
      </c>
      <c r="G213" s="6">
        <v>10540798</v>
      </c>
      <c r="H213" s="6">
        <f t="shared" si="6"/>
        <v>55477.884210526317</v>
      </c>
      <c r="I213" s="6">
        <v>31556.5</v>
      </c>
      <c r="J213" s="6">
        <v>387599</v>
      </c>
      <c r="K213" s="6">
        <f t="shared" si="7"/>
        <v>2039.9947368421053</v>
      </c>
      <c r="L213" s="6">
        <v>640.5</v>
      </c>
      <c r="N213" s="2"/>
      <c r="O213" s="2"/>
    </row>
    <row r="214" spans="1:15" x14ac:dyDescent="0.25">
      <c r="A214" s="5" t="s">
        <v>208</v>
      </c>
      <c r="B214" s="5" t="s">
        <v>2024</v>
      </c>
      <c r="C214" s="5" t="s">
        <v>2165</v>
      </c>
      <c r="D214" s="5" t="s">
        <v>12</v>
      </c>
      <c r="E214" s="6">
        <v>1094</v>
      </c>
      <c r="F214" s="6">
        <v>515</v>
      </c>
      <c r="G214" s="6">
        <v>24214582</v>
      </c>
      <c r="H214" s="6">
        <f t="shared" si="6"/>
        <v>47018.605825242717</v>
      </c>
      <c r="I214" s="6">
        <v>32488</v>
      </c>
      <c r="J214" s="6">
        <v>967582</v>
      </c>
      <c r="K214" s="6">
        <f t="shared" si="7"/>
        <v>1878.8</v>
      </c>
      <c r="L214" s="6">
        <v>725</v>
      </c>
      <c r="N214" s="2"/>
      <c r="O214" s="2"/>
    </row>
    <row r="215" spans="1:15" x14ac:dyDescent="0.25">
      <c r="A215" s="5" t="s">
        <v>209</v>
      </c>
      <c r="B215" s="5" t="s">
        <v>2024</v>
      </c>
      <c r="C215" s="5" t="s">
        <v>2173</v>
      </c>
      <c r="D215" s="5" t="s">
        <v>12</v>
      </c>
      <c r="E215" s="6">
        <v>876</v>
      </c>
      <c r="F215" s="6">
        <v>274</v>
      </c>
      <c r="G215" s="6">
        <v>11965356</v>
      </c>
      <c r="H215" s="6">
        <f t="shared" si="6"/>
        <v>43669.182481751828</v>
      </c>
      <c r="I215" s="6">
        <v>36024.5</v>
      </c>
      <c r="J215" s="6">
        <v>442730</v>
      </c>
      <c r="K215" s="6">
        <f t="shared" si="7"/>
        <v>1615.8029197080291</v>
      </c>
      <c r="L215" s="6">
        <v>968.5</v>
      </c>
      <c r="N215" s="2"/>
      <c r="O215" s="2"/>
    </row>
    <row r="216" spans="1:15" x14ac:dyDescent="0.25">
      <c r="A216" s="5" t="s">
        <v>210</v>
      </c>
      <c r="B216" s="5" t="s">
        <v>2024</v>
      </c>
      <c r="C216" s="5" t="s">
        <v>2004</v>
      </c>
      <c r="D216" s="5" t="s">
        <v>12</v>
      </c>
      <c r="E216" s="6">
        <v>894</v>
      </c>
      <c r="F216" s="6">
        <v>296</v>
      </c>
      <c r="G216" s="6">
        <v>11546595</v>
      </c>
      <c r="H216" s="6">
        <f t="shared" si="6"/>
        <v>39008.766891891893</v>
      </c>
      <c r="I216" s="6">
        <v>29272.5</v>
      </c>
      <c r="J216" s="6">
        <v>515171</v>
      </c>
      <c r="K216" s="6">
        <f t="shared" si="7"/>
        <v>1740.4425675675675</v>
      </c>
      <c r="L216" s="6">
        <v>545.5</v>
      </c>
      <c r="N216" s="2"/>
      <c r="O216" s="2"/>
    </row>
    <row r="217" spans="1:15" x14ac:dyDescent="0.25">
      <c r="A217" s="5" t="s">
        <v>211</v>
      </c>
      <c r="B217" s="5" t="s">
        <v>2024</v>
      </c>
      <c r="C217" s="5" t="s">
        <v>2174</v>
      </c>
      <c r="D217" s="5" t="s">
        <v>12</v>
      </c>
      <c r="E217" s="6">
        <v>830</v>
      </c>
      <c r="F217" s="6">
        <v>203</v>
      </c>
      <c r="G217" s="6">
        <v>11361221</v>
      </c>
      <c r="H217" s="6">
        <f t="shared" si="6"/>
        <v>55966.605911330051</v>
      </c>
      <c r="I217" s="6">
        <v>37345</v>
      </c>
      <c r="J217" s="6">
        <v>482981</v>
      </c>
      <c r="K217" s="6">
        <f t="shared" si="7"/>
        <v>2379.2167487684728</v>
      </c>
      <c r="L217" s="6">
        <v>982</v>
      </c>
      <c r="N217" s="2"/>
      <c r="O217" s="2"/>
    </row>
    <row r="218" spans="1:15" x14ac:dyDescent="0.25">
      <c r="A218" s="5" t="s">
        <v>212</v>
      </c>
      <c r="B218" s="5" t="s">
        <v>2024</v>
      </c>
      <c r="C218" s="5" t="s">
        <v>2175</v>
      </c>
      <c r="D218" s="5" t="s">
        <v>12</v>
      </c>
      <c r="E218" s="6">
        <v>974</v>
      </c>
      <c r="F218" s="6">
        <v>309</v>
      </c>
      <c r="G218" s="6">
        <v>12999896</v>
      </c>
      <c r="H218" s="6">
        <f t="shared" si="6"/>
        <v>42070.86084142395</v>
      </c>
      <c r="I218" s="6">
        <v>38021</v>
      </c>
      <c r="J218" s="6">
        <v>520354</v>
      </c>
      <c r="K218" s="6">
        <f t="shared" si="7"/>
        <v>1683.9935275080907</v>
      </c>
      <c r="L218" s="6">
        <v>990</v>
      </c>
      <c r="N218" s="2"/>
      <c r="O218" s="2"/>
    </row>
    <row r="219" spans="1:15" x14ac:dyDescent="0.25">
      <c r="A219" s="5" t="s">
        <v>213</v>
      </c>
      <c r="B219" s="5" t="s">
        <v>2024</v>
      </c>
      <c r="C219" s="5" t="s">
        <v>2176</v>
      </c>
      <c r="D219" s="5" t="s">
        <v>12</v>
      </c>
      <c r="E219" s="6">
        <v>1078</v>
      </c>
      <c r="F219" s="6">
        <v>326</v>
      </c>
      <c r="G219" s="6">
        <v>13571567</v>
      </c>
      <c r="H219" s="6">
        <f t="shared" si="6"/>
        <v>41630.573619631905</v>
      </c>
      <c r="I219" s="6">
        <v>32867.5</v>
      </c>
      <c r="J219" s="6">
        <v>476704</v>
      </c>
      <c r="K219" s="6">
        <f t="shared" si="7"/>
        <v>1462.282208588957</v>
      </c>
      <c r="L219" s="6">
        <v>698.5</v>
      </c>
      <c r="N219" s="2"/>
      <c r="O219" s="2"/>
    </row>
    <row r="220" spans="1:15" x14ac:dyDescent="0.25">
      <c r="A220" s="5" t="s">
        <v>214</v>
      </c>
      <c r="B220" s="5" t="s">
        <v>2024</v>
      </c>
      <c r="C220" s="5" t="s">
        <v>2177</v>
      </c>
      <c r="D220" s="5" t="s">
        <v>12</v>
      </c>
      <c r="E220" s="6">
        <v>3183</v>
      </c>
      <c r="F220" s="6">
        <v>1114</v>
      </c>
      <c r="G220" s="6">
        <v>137261367</v>
      </c>
      <c r="H220" s="6">
        <f t="shared" si="6"/>
        <v>123214.87163375225</v>
      </c>
      <c r="I220" s="6">
        <v>50019.5</v>
      </c>
      <c r="J220" s="6">
        <v>5179157</v>
      </c>
      <c r="K220" s="6">
        <f t="shared" si="7"/>
        <v>4649.1535008976662</v>
      </c>
      <c r="L220" s="6">
        <v>1607</v>
      </c>
      <c r="N220" s="2"/>
      <c r="O220" s="2"/>
    </row>
    <row r="221" spans="1:15" x14ac:dyDescent="0.25">
      <c r="A221" s="5" t="s">
        <v>215</v>
      </c>
      <c r="B221" s="5" t="s">
        <v>2024</v>
      </c>
      <c r="C221" s="5" t="s">
        <v>2178</v>
      </c>
      <c r="D221" s="5" t="s">
        <v>12</v>
      </c>
      <c r="E221" s="6">
        <v>436</v>
      </c>
      <c r="F221" s="6">
        <v>132</v>
      </c>
      <c r="G221" s="6">
        <v>6182639</v>
      </c>
      <c r="H221" s="6">
        <f t="shared" si="6"/>
        <v>46838.17424242424</v>
      </c>
      <c r="I221" s="6">
        <v>35630.5</v>
      </c>
      <c r="J221" s="6">
        <v>239760</v>
      </c>
      <c r="K221" s="6">
        <f t="shared" si="7"/>
        <v>1816.3636363636363</v>
      </c>
      <c r="L221" s="6">
        <v>928.5</v>
      </c>
      <c r="N221" s="2"/>
      <c r="O221" s="2"/>
    </row>
    <row r="222" spans="1:15" x14ac:dyDescent="0.25">
      <c r="A222" s="5" t="s">
        <v>216</v>
      </c>
      <c r="B222" s="5" t="s">
        <v>2024</v>
      </c>
      <c r="C222" s="5" t="s">
        <v>2179</v>
      </c>
      <c r="D222" s="5" t="s">
        <v>12</v>
      </c>
      <c r="E222" s="6">
        <v>798</v>
      </c>
      <c r="F222" s="6">
        <v>241</v>
      </c>
      <c r="G222" s="6">
        <v>11874412</v>
      </c>
      <c r="H222" s="6">
        <f t="shared" si="6"/>
        <v>49271.419087136928</v>
      </c>
      <c r="I222" s="6">
        <v>35295</v>
      </c>
      <c r="J222" s="6">
        <v>491416</v>
      </c>
      <c r="K222" s="6">
        <f t="shared" si="7"/>
        <v>2039.070539419087</v>
      </c>
      <c r="L222" s="6">
        <v>741</v>
      </c>
      <c r="N222" s="2"/>
      <c r="O222" s="2"/>
    </row>
    <row r="223" spans="1:15" x14ac:dyDescent="0.25">
      <c r="A223" s="5" t="s">
        <v>217</v>
      </c>
      <c r="B223" s="5" t="s">
        <v>2024</v>
      </c>
      <c r="C223" s="5" t="s">
        <v>2180</v>
      </c>
      <c r="D223" s="5" t="s">
        <v>12</v>
      </c>
      <c r="E223" s="6">
        <v>176</v>
      </c>
      <c r="F223" s="6">
        <v>352</v>
      </c>
      <c r="G223" s="6">
        <v>18422091</v>
      </c>
      <c r="H223" s="6">
        <f t="shared" si="6"/>
        <v>52335.485795454544</v>
      </c>
      <c r="I223" s="6">
        <v>39206</v>
      </c>
      <c r="J223" s="6">
        <v>672078</v>
      </c>
      <c r="K223" s="6">
        <f t="shared" si="7"/>
        <v>1909.3125</v>
      </c>
      <c r="L223" s="6">
        <v>1053</v>
      </c>
      <c r="N223" s="2"/>
      <c r="O223" s="2"/>
    </row>
    <row r="224" spans="1:15" x14ac:dyDescent="0.25">
      <c r="A224" s="5" t="s">
        <v>218</v>
      </c>
      <c r="B224" s="5" t="s">
        <v>2024</v>
      </c>
      <c r="C224" s="5" t="s">
        <v>2107</v>
      </c>
      <c r="D224" s="5" t="s">
        <v>12</v>
      </c>
      <c r="E224" s="6">
        <v>800</v>
      </c>
      <c r="F224" s="6">
        <v>272</v>
      </c>
      <c r="G224" s="6">
        <v>14272663</v>
      </c>
      <c r="H224" s="6">
        <f t="shared" si="6"/>
        <v>52473.025735294119</v>
      </c>
      <c r="I224" s="6">
        <v>42712</v>
      </c>
      <c r="J224" s="6">
        <v>631863</v>
      </c>
      <c r="K224" s="6">
        <f t="shared" si="7"/>
        <v>2323.0257352941176</v>
      </c>
      <c r="L224" s="6">
        <v>1306.5</v>
      </c>
      <c r="N224" s="2"/>
      <c r="O224" s="2"/>
    </row>
    <row r="225" spans="1:15" x14ac:dyDescent="0.25">
      <c r="A225" s="5" t="s">
        <v>219</v>
      </c>
      <c r="B225" s="5" t="s">
        <v>2024</v>
      </c>
      <c r="C225" s="5" t="s">
        <v>2181</v>
      </c>
      <c r="D225" s="5" t="s">
        <v>12</v>
      </c>
      <c r="E225" s="6">
        <v>6037</v>
      </c>
      <c r="F225" s="6">
        <v>2060</v>
      </c>
      <c r="G225" s="6">
        <v>141834280</v>
      </c>
      <c r="H225" s="6">
        <f t="shared" si="6"/>
        <v>68851.592233009709</v>
      </c>
      <c r="I225" s="6">
        <v>46146</v>
      </c>
      <c r="J225" s="6">
        <v>6478341</v>
      </c>
      <c r="K225" s="6">
        <f t="shared" si="7"/>
        <v>3144.8257281553397</v>
      </c>
      <c r="L225" s="6">
        <v>1539.5</v>
      </c>
      <c r="N225" s="2"/>
      <c r="O225" s="2"/>
    </row>
    <row r="226" spans="1:15" x14ac:dyDescent="0.25">
      <c r="A226" s="5" t="s">
        <v>220</v>
      </c>
      <c r="B226" s="5" t="s">
        <v>2024</v>
      </c>
      <c r="C226" s="5" t="s">
        <v>2182</v>
      </c>
      <c r="D226" s="5" t="s">
        <v>12</v>
      </c>
      <c r="E226" s="6">
        <v>1044</v>
      </c>
      <c r="F226" s="6">
        <v>577</v>
      </c>
      <c r="G226" s="6">
        <v>25829392</v>
      </c>
      <c r="H226" s="6">
        <f t="shared" si="6"/>
        <v>44764.97746967071</v>
      </c>
      <c r="I226" s="6">
        <v>30463</v>
      </c>
      <c r="J226" s="6">
        <v>987083</v>
      </c>
      <c r="K226" s="6">
        <f t="shared" si="7"/>
        <v>1710.7157712305027</v>
      </c>
      <c r="L226" s="6">
        <v>604</v>
      </c>
      <c r="N226" s="2"/>
      <c r="O226" s="2"/>
    </row>
    <row r="227" spans="1:15" x14ac:dyDescent="0.25">
      <c r="A227" s="5" t="s">
        <v>221</v>
      </c>
      <c r="B227" s="5" t="s">
        <v>2024</v>
      </c>
      <c r="C227" s="5" t="s">
        <v>2183</v>
      </c>
      <c r="D227" s="5" t="s">
        <v>12</v>
      </c>
      <c r="E227" s="6">
        <v>495</v>
      </c>
      <c r="F227" s="6">
        <v>181</v>
      </c>
      <c r="G227" s="6">
        <v>6890788</v>
      </c>
      <c r="H227" s="6">
        <f t="shared" si="6"/>
        <v>38070.651933701658</v>
      </c>
      <c r="I227" s="6">
        <v>26735</v>
      </c>
      <c r="J227" s="6">
        <v>268061</v>
      </c>
      <c r="K227" s="6">
        <f t="shared" si="7"/>
        <v>1481</v>
      </c>
      <c r="L227" s="6">
        <v>487</v>
      </c>
      <c r="N227" s="2"/>
      <c r="O227" s="2"/>
    </row>
    <row r="228" spans="1:15" x14ac:dyDescent="0.25">
      <c r="A228" s="5" t="s">
        <v>222</v>
      </c>
      <c r="B228" s="5" t="s">
        <v>2024</v>
      </c>
      <c r="C228" s="5" t="s">
        <v>2184</v>
      </c>
      <c r="D228" s="5" t="s">
        <v>12</v>
      </c>
      <c r="E228" s="6">
        <v>938</v>
      </c>
      <c r="F228" s="6">
        <v>302</v>
      </c>
      <c r="G228" s="6">
        <v>14614557</v>
      </c>
      <c r="H228" s="6">
        <f t="shared" si="6"/>
        <v>48392.572847682117</v>
      </c>
      <c r="I228" s="6">
        <v>35844</v>
      </c>
      <c r="J228" s="6">
        <v>574257</v>
      </c>
      <c r="K228" s="6">
        <f t="shared" si="7"/>
        <v>1901.5132450331125</v>
      </c>
      <c r="L228" s="6">
        <v>941.5</v>
      </c>
      <c r="N228" s="2"/>
      <c r="O228" s="2"/>
    </row>
    <row r="229" spans="1:15" x14ac:dyDescent="0.25">
      <c r="A229" s="5" t="s">
        <v>223</v>
      </c>
      <c r="B229" s="5" t="s">
        <v>2024</v>
      </c>
      <c r="C229" s="5" t="s">
        <v>2185</v>
      </c>
      <c r="D229" s="5" t="s">
        <v>12</v>
      </c>
      <c r="E229" s="6">
        <v>1048</v>
      </c>
      <c r="F229" s="6">
        <v>337</v>
      </c>
      <c r="G229" s="6">
        <v>17981939</v>
      </c>
      <c r="H229" s="6">
        <f t="shared" si="6"/>
        <v>53358.869436201778</v>
      </c>
      <c r="I229" s="6">
        <v>36880</v>
      </c>
      <c r="J229" s="6">
        <v>729105</v>
      </c>
      <c r="K229" s="6">
        <f t="shared" si="7"/>
        <v>2163.5163204747773</v>
      </c>
      <c r="L229" s="6">
        <v>966</v>
      </c>
      <c r="N229" s="2"/>
      <c r="O229" s="2"/>
    </row>
    <row r="230" spans="1:15" x14ac:dyDescent="0.25">
      <c r="A230" s="5" t="s">
        <v>224</v>
      </c>
      <c r="B230" s="5" t="s">
        <v>2024</v>
      </c>
      <c r="C230" s="5" t="s">
        <v>2186</v>
      </c>
      <c r="D230" s="5" t="s">
        <v>12</v>
      </c>
      <c r="E230" s="6">
        <v>1513</v>
      </c>
      <c r="F230" s="6">
        <v>497</v>
      </c>
      <c r="G230" s="6">
        <v>31248442</v>
      </c>
      <c r="H230" s="6">
        <f t="shared" si="6"/>
        <v>62874.128772635813</v>
      </c>
      <c r="I230" s="6">
        <v>42403</v>
      </c>
      <c r="J230" s="6">
        <v>1516442</v>
      </c>
      <c r="K230" s="6">
        <f t="shared" si="7"/>
        <v>3051.1911468812878</v>
      </c>
      <c r="L230" s="6">
        <v>1374</v>
      </c>
      <c r="N230" s="2"/>
      <c r="O230" s="2"/>
    </row>
    <row r="231" spans="1:15" x14ac:dyDescent="0.25">
      <c r="A231" s="5" t="s">
        <v>225</v>
      </c>
      <c r="B231" s="5" t="s">
        <v>2024</v>
      </c>
      <c r="C231" s="5" t="s">
        <v>2187</v>
      </c>
      <c r="D231" s="5" t="s">
        <v>12</v>
      </c>
      <c r="E231" s="6">
        <v>2778</v>
      </c>
      <c r="F231" s="6">
        <v>929</v>
      </c>
      <c r="G231" s="6">
        <v>57747887</v>
      </c>
      <c r="H231" s="6">
        <f t="shared" si="6"/>
        <v>62161.342303552206</v>
      </c>
      <c r="I231" s="6">
        <v>47774</v>
      </c>
      <c r="J231" s="6">
        <v>2544230</v>
      </c>
      <c r="K231" s="6">
        <f t="shared" si="7"/>
        <v>2738.6759956942951</v>
      </c>
      <c r="L231" s="6">
        <v>1659</v>
      </c>
      <c r="N231" s="2"/>
      <c r="O231" s="2"/>
    </row>
    <row r="232" spans="1:15" x14ac:dyDescent="0.25">
      <c r="A232" s="5" t="s">
        <v>226</v>
      </c>
      <c r="B232" s="5" t="s">
        <v>2024</v>
      </c>
      <c r="C232" s="5" t="s">
        <v>2188</v>
      </c>
      <c r="D232" s="5" t="s">
        <v>12</v>
      </c>
      <c r="E232" s="6">
        <v>959</v>
      </c>
      <c r="F232" s="6">
        <v>253</v>
      </c>
      <c r="G232" s="6">
        <v>13615359</v>
      </c>
      <c r="H232" s="6">
        <f t="shared" si="6"/>
        <v>53815.648221343872</v>
      </c>
      <c r="I232" s="6">
        <v>39755</v>
      </c>
      <c r="J232" s="6">
        <v>594425</v>
      </c>
      <c r="K232" s="6">
        <f t="shared" si="7"/>
        <v>2349.505928853755</v>
      </c>
      <c r="L232" s="6">
        <v>952</v>
      </c>
      <c r="N232" s="2"/>
      <c r="O232" s="2"/>
    </row>
    <row r="233" spans="1:15" x14ac:dyDescent="0.25">
      <c r="A233" s="5" t="s">
        <v>227</v>
      </c>
      <c r="B233" s="5" t="s">
        <v>2024</v>
      </c>
      <c r="C233" s="5" t="s">
        <v>2189</v>
      </c>
      <c r="D233" s="5" t="s">
        <v>13</v>
      </c>
      <c r="E233" s="6">
        <v>550</v>
      </c>
      <c r="F233" s="6">
        <v>436</v>
      </c>
      <c r="G233" s="6">
        <v>16703950</v>
      </c>
      <c r="H233" s="6">
        <f t="shared" si="6"/>
        <v>38311.811926605507</v>
      </c>
      <c r="I233" s="6">
        <v>29395.5</v>
      </c>
      <c r="J233" s="6">
        <v>613366</v>
      </c>
      <c r="K233" s="6">
        <f t="shared" si="7"/>
        <v>1406.8027522935779</v>
      </c>
      <c r="L233" s="6">
        <v>680.5</v>
      </c>
      <c r="N233" s="2"/>
      <c r="O233" s="2"/>
    </row>
    <row r="234" spans="1:15" x14ac:dyDescent="0.25">
      <c r="A234" s="5" t="s">
        <v>228</v>
      </c>
      <c r="B234" s="5" t="s">
        <v>2024</v>
      </c>
      <c r="C234" s="5" t="s">
        <v>2190</v>
      </c>
      <c r="D234" s="5" t="s">
        <v>13</v>
      </c>
      <c r="E234" s="6">
        <v>1460</v>
      </c>
      <c r="F234" s="6">
        <v>1284</v>
      </c>
      <c r="G234" s="6">
        <v>51672569</v>
      </c>
      <c r="H234" s="6">
        <f t="shared" si="6"/>
        <v>40243.433800623054</v>
      </c>
      <c r="I234" s="6">
        <v>29498.5</v>
      </c>
      <c r="J234" s="6">
        <v>1958196</v>
      </c>
      <c r="K234" s="6">
        <f t="shared" si="7"/>
        <v>1525.0747663551401</v>
      </c>
      <c r="L234" s="6">
        <v>653.5</v>
      </c>
      <c r="N234" s="2"/>
      <c r="O234" s="2"/>
    </row>
    <row r="235" spans="1:15" x14ac:dyDescent="0.25">
      <c r="A235" s="5" t="s">
        <v>229</v>
      </c>
      <c r="B235" s="5" t="s">
        <v>2024</v>
      </c>
      <c r="C235" s="5" t="s">
        <v>2191</v>
      </c>
      <c r="D235" s="5" t="s">
        <v>13</v>
      </c>
      <c r="E235" s="6">
        <v>6967</v>
      </c>
      <c r="F235" s="6">
        <v>1869</v>
      </c>
      <c r="G235" s="6">
        <v>99907428</v>
      </c>
      <c r="H235" s="6">
        <f t="shared" si="6"/>
        <v>53455.017656500801</v>
      </c>
      <c r="I235" s="6">
        <v>41803</v>
      </c>
      <c r="J235" s="6">
        <v>4104741</v>
      </c>
      <c r="K235" s="6">
        <f t="shared" si="7"/>
        <v>2196.2231139646869</v>
      </c>
      <c r="L235" s="6">
        <v>1380</v>
      </c>
      <c r="N235" s="2"/>
      <c r="O235" s="2"/>
    </row>
    <row r="236" spans="1:15" x14ac:dyDescent="0.25">
      <c r="A236" s="5" t="s">
        <v>230</v>
      </c>
      <c r="B236" s="5" t="s">
        <v>2024</v>
      </c>
      <c r="C236" s="5" t="s">
        <v>2063</v>
      </c>
      <c r="D236" s="5" t="s">
        <v>13</v>
      </c>
      <c r="E236" s="6">
        <v>521</v>
      </c>
      <c r="F236" s="6">
        <v>508</v>
      </c>
      <c r="G236" s="6">
        <v>28294339</v>
      </c>
      <c r="H236" s="6">
        <f t="shared" si="6"/>
        <v>55697.517716535433</v>
      </c>
      <c r="I236" s="6">
        <v>33309.5</v>
      </c>
      <c r="J236" s="6">
        <v>960480</v>
      </c>
      <c r="K236" s="6">
        <f t="shared" si="7"/>
        <v>1890.7086614173229</v>
      </c>
      <c r="L236" s="6">
        <v>721</v>
      </c>
      <c r="N236" s="2"/>
      <c r="O236" s="2"/>
    </row>
    <row r="237" spans="1:15" x14ac:dyDescent="0.25">
      <c r="A237" s="7" t="s">
        <v>231</v>
      </c>
      <c r="B237" s="7" t="s">
        <v>2024</v>
      </c>
      <c r="C237" s="7" t="s">
        <v>2020</v>
      </c>
      <c r="D237" s="7" t="s">
        <v>14</v>
      </c>
      <c r="E237" s="8">
        <v>64364</v>
      </c>
      <c r="F237" s="8">
        <v>30352</v>
      </c>
      <c r="G237" s="8">
        <v>1559230935</v>
      </c>
      <c r="H237" s="8">
        <f t="shared" si="6"/>
        <v>51371.604342382707</v>
      </c>
      <c r="I237" s="8">
        <v>34374</v>
      </c>
      <c r="J237" s="8">
        <v>63741166</v>
      </c>
      <c r="K237" s="8">
        <f t="shared" si="7"/>
        <v>2100.0647733263045</v>
      </c>
      <c r="L237" s="8">
        <v>876</v>
      </c>
      <c r="N237" s="2"/>
      <c r="O237" s="2"/>
    </row>
    <row r="238" spans="1:15" x14ac:dyDescent="0.25">
      <c r="A238" s="5" t="s">
        <v>232</v>
      </c>
      <c r="B238" s="5" t="s">
        <v>2192</v>
      </c>
      <c r="C238" s="5" t="s">
        <v>2193</v>
      </c>
      <c r="D238" s="5" t="s">
        <v>11</v>
      </c>
      <c r="E238" s="6">
        <v>1596</v>
      </c>
      <c r="F238" s="6">
        <v>950</v>
      </c>
      <c r="G238" s="6">
        <v>41724211</v>
      </c>
      <c r="H238" s="6">
        <f t="shared" si="6"/>
        <v>43920.222105263158</v>
      </c>
      <c r="I238" s="6">
        <v>31254.5</v>
      </c>
      <c r="J238" s="6">
        <v>1574811</v>
      </c>
      <c r="K238" s="6">
        <f t="shared" si="7"/>
        <v>1657.6957894736843</v>
      </c>
      <c r="L238" s="6">
        <v>708</v>
      </c>
      <c r="N238" s="2"/>
      <c r="O238" s="2"/>
    </row>
    <row r="239" spans="1:15" x14ac:dyDescent="0.25">
      <c r="A239" s="5" t="s">
        <v>233</v>
      </c>
      <c r="B239" s="5" t="s">
        <v>2192</v>
      </c>
      <c r="C239" s="5" t="s">
        <v>2194</v>
      </c>
      <c r="D239" s="5" t="s">
        <v>11</v>
      </c>
      <c r="E239" s="6">
        <v>1321</v>
      </c>
      <c r="F239" s="6">
        <v>628</v>
      </c>
      <c r="G239" s="6">
        <v>28427802</v>
      </c>
      <c r="H239" s="6">
        <f t="shared" si="6"/>
        <v>45267.200636942674</v>
      </c>
      <c r="I239" s="6">
        <v>33635</v>
      </c>
      <c r="J239" s="6">
        <v>1091253</v>
      </c>
      <c r="K239" s="6">
        <f t="shared" si="7"/>
        <v>1737.6640127388534</v>
      </c>
      <c r="L239" s="6">
        <v>837</v>
      </c>
      <c r="N239" s="2"/>
      <c r="O239" s="2"/>
    </row>
    <row r="240" spans="1:15" x14ac:dyDescent="0.25">
      <c r="A240" s="5" t="s">
        <v>234</v>
      </c>
      <c r="B240" s="5" t="s">
        <v>2192</v>
      </c>
      <c r="C240" s="5" t="s">
        <v>2195</v>
      </c>
      <c r="D240" s="5" t="s">
        <v>11</v>
      </c>
      <c r="E240" s="6">
        <v>1022</v>
      </c>
      <c r="F240" s="6">
        <v>742</v>
      </c>
      <c r="G240" s="6">
        <v>38587193</v>
      </c>
      <c r="H240" s="6">
        <f t="shared" si="6"/>
        <v>52004.303234501349</v>
      </c>
      <c r="I240" s="6">
        <v>30059</v>
      </c>
      <c r="J240" s="6">
        <v>1108575</v>
      </c>
      <c r="K240" s="6">
        <f t="shared" si="7"/>
        <v>1494.0363881401618</v>
      </c>
      <c r="L240" s="6">
        <v>611</v>
      </c>
      <c r="N240" s="2"/>
      <c r="O240" s="2"/>
    </row>
    <row r="241" spans="1:15" x14ac:dyDescent="0.25">
      <c r="A241" s="5" t="s">
        <v>235</v>
      </c>
      <c r="B241" s="5" t="s">
        <v>2192</v>
      </c>
      <c r="C241" s="5" t="s">
        <v>2196</v>
      </c>
      <c r="D241" s="5" t="s">
        <v>11</v>
      </c>
      <c r="E241" s="6">
        <v>1247</v>
      </c>
      <c r="F241" s="6">
        <v>618</v>
      </c>
      <c r="G241" s="6">
        <v>31323570</v>
      </c>
      <c r="H241" s="6">
        <f t="shared" si="6"/>
        <v>50685.388349514564</v>
      </c>
      <c r="I241" s="6">
        <v>31379</v>
      </c>
      <c r="J241" s="6">
        <v>1089760</v>
      </c>
      <c r="K241" s="6">
        <f t="shared" si="7"/>
        <v>1763.3656957928802</v>
      </c>
      <c r="L241" s="6">
        <v>790.5</v>
      </c>
      <c r="N241" s="2"/>
      <c r="O241" s="2"/>
    </row>
    <row r="242" spans="1:15" x14ac:dyDescent="0.25">
      <c r="A242" s="5" t="s">
        <v>236</v>
      </c>
      <c r="B242" s="5" t="s">
        <v>2192</v>
      </c>
      <c r="C242" s="5" t="s">
        <v>2197</v>
      </c>
      <c r="D242" s="5" t="s">
        <v>11</v>
      </c>
      <c r="E242" s="6">
        <v>2405</v>
      </c>
      <c r="F242" s="6">
        <v>1713</v>
      </c>
      <c r="G242" s="6">
        <v>68862654</v>
      </c>
      <c r="H242" s="6">
        <f t="shared" si="6"/>
        <v>40200.031523642734</v>
      </c>
      <c r="I242" s="6">
        <v>30567</v>
      </c>
      <c r="J242" s="6">
        <v>2601302</v>
      </c>
      <c r="K242" s="6">
        <f t="shared" si="7"/>
        <v>1518.5650904845302</v>
      </c>
      <c r="L242" s="6">
        <v>614</v>
      </c>
      <c r="N242" s="2"/>
      <c r="O242" s="2"/>
    </row>
    <row r="243" spans="1:15" x14ac:dyDescent="0.25">
      <c r="A243" s="5" t="s">
        <v>237</v>
      </c>
      <c r="B243" s="5" t="s">
        <v>2192</v>
      </c>
      <c r="C243" s="5" t="s">
        <v>2198</v>
      </c>
      <c r="D243" s="5" t="s">
        <v>11</v>
      </c>
      <c r="E243" s="6">
        <v>925</v>
      </c>
      <c r="F243" s="6">
        <v>557</v>
      </c>
      <c r="G243" s="6">
        <v>20778780</v>
      </c>
      <c r="H243" s="6">
        <f t="shared" si="6"/>
        <v>37304.81149012567</v>
      </c>
      <c r="I243" s="6">
        <v>29714</v>
      </c>
      <c r="J243" s="6">
        <v>722427</v>
      </c>
      <c r="K243" s="6">
        <f t="shared" si="7"/>
        <v>1296.9964093357271</v>
      </c>
      <c r="L243" s="6">
        <v>557</v>
      </c>
      <c r="N243" s="2"/>
      <c r="O243" s="2"/>
    </row>
    <row r="244" spans="1:15" x14ac:dyDescent="0.25">
      <c r="A244" s="5" t="s">
        <v>238</v>
      </c>
      <c r="B244" s="5" t="s">
        <v>2192</v>
      </c>
      <c r="C244" s="5" t="s">
        <v>2057</v>
      </c>
      <c r="D244" s="5" t="s">
        <v>11</v>
      </c>
      <c r="E244" s="6">
        <v>6</v>
      </c>
      <c r="F244" s="6">
        <v>60</v>
      </c>
      <c r="G244" s="6">
        <v>2090980</v>
      </c>
      <c r="H244" s="6">
        <f t="shared" si="6"/>
        <v>34849.666666666664</v>
      </c>
      <c r="I244" s="6">
        <v>23309</v>
      </c>
      <c r="J244" s="6">
        <v>69753</v>
      </c>
      <c r="K244" s="6">
        <f t="shared" si="7"/>
        <v>1162.55</v>
      </c>
      <c r="L244" s="6">
        <v>166</v>
      </c>
      <c r="N244" s="2"/>
      <c r="O244" s="2"/>
    </row>
    <row r="245" spans="1:15" x14ac:dyDescent="0.25">
      <c r="A245" s="5" t="s">
        <v>239</v>
      </c>
      <c r="B245" s="5" t="s">
        <v>2192</v>
      </c>
      <c r="C245" s="5" t="s">
        <v>2199</v>
      </c>
      <c r="D245" s="5" t="s">
        <v>11</v>
      </c>
      <c r="E245" s="6">
        <v>1617</v>
      </c>
      <c r="F245" s="6">
        <v>915</v>
      </c>
      <c r="G245" s="6">
        <v>34620141</v>
      </c>
      <c r="H245" s="6">
        <f t="shared" si="6"/>
        <v>37836.219672131148</v>
      </c>
      <c r="I245" s="6">
        <v>29279</v>
      </c>
      <c r="J245" s="6">
        <v>1230979</v>
      </c>
      <c r="K245" s="6">
        <f t="shared" si="7"/>
        <v>1345.3322404371584</v>
      </c>
      <c r="L245" s="6">
        <v>550</v>
      </c>
      <c r="N245" s="2"/>
      <c r="O245" s="2"/>
    </row>
    <row r="246" spans="1:15" x14ac:dyDescent="0.25">
      <c r="A246" s="5" t="s">
        <v>240</v>
      </c>
      <c r="B246" s="5" t="s">
        <v>2192</v>
      </c>
      <c r="C246" s="5" t="s">
        <v>2200</v>
      </c>
      <c r="D246" s="5" t="s">
        <v>12</v>
      </c>
      <c r="E246" s="6">
        <v>888</v>
      </c>
      <c r="F246" s="6">
        <v>247</v>
      </c>
      <c r="G246" s="6">
        <v>10732871</v>
      </c>
      <c r="H246" s="6">
        <f t="shared" si="6"/>
        <v>43452.919028340082</v>
      </c>
      <c r="I246" s="6">
        <v>32500</v>
      </c>
      <c r="J246" s="6">
        <v>391994</v>
      </c>
      <c r="K246" s="6">
        <f t="shared" si="7"/>
        <v>1587.0202429149797</v>
      </c>
      <c r="L246" s="6">
        <v>418</v>
      </c>
      <c r="N246" s="2"/>
      <c r="O246" s="2"/>
    </row>
    <row r="247" spans="1:15" x14ac:dyDescent="0.25">
      <c r="A247" s="5" t="s">
        <v>241</v>
      </c>
      <c r="B247" s="5" t="s">
        <v>2192</v>
      </c>
      <c r="C247" s="5" t="s">
        <v>2201</v>
      </c>
      <c r="D247" s="5" t="s">
        <v>12</v>
      </c>
      <c r="E247" s="6">
        <v>95</v>
      </c>
      <c r="F247" s="6">
        <v>37</v>
      </c>
      <c r="G247" s="6">
        <v>1438256</v>
      </c>
      <c r="H247" s="6">
        <f t="shared" si="6"/>
        <v>38871.783783783787</v>
      </c>
      <c r="I247" s="6">
        <v>24925</v>
      </c>
      <c r="J247" s="6">
        <v>48663</v>
      </c>
      <c r="K247" s="6">
        <f t="shared" si="7"/>
        <v>1315.2162162162163</v>
      </c>
      <c r="L247" s="6">
        <v>258</v>
      </c>
      <c r="N247" s="2"/>
      <c r="O247" s="2"/>
    </row>
    <row r="248" spans="1:15" x14ac:dyDescent="0.25">
      <c r="A248" s="5" t="s">
        <v>242</v>
      </c>
      <c r="B248" s="5" t="s">
        <v>2192</v>
      </c>
      <c r="C248" s="5" t="s">
        <v>2194</v>
      </c>
      <c r="D248" s="5" t="s">
        <v>12</v>
      </c>
      <c r="E248" s="6">
        <v>896</v>
      </c>
      <c r="F248" s="6">
        <v>351</v>
      </c>
      <c r="G248" s="6">
        <v>16203373</v>
      </c>
      <c r="H248" s="6">
        <f t="shared" si="6"/>
        <v>46163.455840455841</v>
      </c>
      <c r="I248" s="6">
        <v>32297</v>
      </c>
      <c r="J248" s="6">
        <v>557761</v>
      </c>
      <c r="K248" s="6">
        <f t="shared" si="7"/>
        <v>1589.0626780626781</v>
      </c>
      <c r="L248" s="6">
        <v>491</v>
      </c>
      <c r="N248" s="2"/>
      <c r="O248" s="2"/>
    </row>
    <row r="249" spans="1:15" x14ac:dyDescent="0.25">
      <c r="A249" s="5" t="s">
        <v>243</v>
      </c>
      <c r="B249" s="5" t="s">
        <v>2192</v>
      </c>
      <c r="C249" s="5" t="s">
        <v>2202</v>
      </c>
      <c r="D249" s="5" t="s">
        <v>12</v>
      </c>
      <c r="E249" s="6">
        <v>336</v>
      </c>
      <c r="F249" s="6">
        <v>115</v>
      </c>
      <c r="G249" s="6">
        <v>4909054</v>
      </c>
      <c r="H249" s="6">
        <f t="shared" si="6"/>
        <v>42687.426086956519</v>
      </c>
      <c r="I249" s="6">
        <v>35323</v>
      </c>
      <c r="J249" s="6">
        <v>186180</v>
      </c>
      <c r="K249" s="6">
        <f t="shared" si="7"/>
        <v>1618.9565217391305</v>
      </c>
      <c r="L249" s="6">
        <v>893</v>
      </c>
      <c r="N249" s="2"/>
      <c r="O249" s="2"/>
    </row>
    <row r="250" spans="1:15" x14ac:dyDescent="0.25">
      <c r="A250" s="5" t="s">
        <v>244</v>
      </c>
      <c r="B250" s="5" t="s">
        <v>2192</v>
      </c>
      <c r="C250" s="5" t="s">
        <v>2090</v>
      </c>
      <c r="D250" s="5" t="s">
        <v>12</v>
      </c>
      <c r="E250" s="6">
        <v>711</v>
      </c>
      <c r="F250" s="6">
        <v>206</v>
      </c>
      <c r="G250" s="6">
        <v>24750745</v>
      </c>
      <c r="H250" s="6">
        <f t="shared" si="6"/>
        <v>120149.24757281554</v>
      </c>
      <c r="I250" s="6">
        <v>28262</v>
      </c>
      <c r="J250" s="6">
        <v>895513</v>
      </c>
      <c r="K250" s="6">
        <f t="shared" si="7"/>
        <v>4347.1504854368932</v>
      </c>
      <c r="L250" s="6">
        <v>183.5</v>
      </c>
      <c r="N250" s="2"/>
      <c r="O250" s="2"/>
    </row>
    <row r="251" spans="1:15" x14ac:dyDescent="0.25">
      <c r="A251" s="5" t="s">
        <v>245</v>
      </c>
      <c r="B251" s="5" t="s">
        <v>2192</v>
      </c>
      <c r="C251" s="5" t="s">
        <v>2203</v>
      </c>
      <c r="D251" s="5" t="s">
        <v>12</v>
      </c>
      <c r="E251" s="6">
        <v>97</v>
      </c>
      <c r="F251" s="6">
        <v>44</v>
      </c>
      <c r="G251" s="6">
        <v>2094423</v>
      </c>
      <c r="H251" s="6">
        <f t="shared" si="6"/>
        <v>47600.522727272728</v>
      </c>
      <c r="I251" s="6">
        <v>28065</v>
      </c>
      <c r="J251" s="6">
        <v>76959</v>
      </c>
      <c r="K251" s="6">
        <f t="shared" si="7"/>
        <v>1749.0681818181818</v>
      </c>
      <c r="L251" s="6">
        <v>215</v>
      </c>
      <c r="N251" s="2"/>
      <c r="O251" s="2"/>
    </row>
    <row r="252" spans="1:15" x14ac:dyDescent="0.25">
      <c r="A252" s="5" t="s">
        <v>246</v>
      </c>
      <c r="B252" s="5" t="s">
        <v>2192</v>
      </c>
      <c r="C252" s="5" t="s">
        <v>2204</v>
      </c>
      <c r="D252" s="5" t="s">
        <v>12</v>
      </c>
      <c r="E252" s="6">
        <v>1268</v>
      </c>
      <c r="F252" s="6">
        <v>492</v>
      </c>
      <c r="G252" s="6">
        <v>22926737</v>
      </c>
      <c r="H252" s="6">
        <f t="shared" si="6"/>
        <v>46599.058943089432</v>
      </c>
      <c r="I252" s="6">
        <v>32333</v>
      </c>
      <c r="J252" s="6">
        <v>859410</v>
      </c>
      <c r="K252" s="6">
        <f t="shared" si="7"/>
        <v>1746.7682926829268</v>
      </c>
      <c r="L252" s="6">
        <v>631</v>
      </c>
      <c r="N252" s="2"/>
      <c r="O252" s="2"/>
    </row>
    <row r="253" spans="1:15" x14ac:dyDescent="0.25">
      <c r="A253" s="5" t="s">
        <v>247</v>
      </c>
      <c r="B253" s="5" t="s">
        <v>2192</v>
      </c>
      <c r="C253" s="5" t="s">
        <v>2205</v>
      </c>
      <c r="D253" s="5" t="s">
        <v>12</v>
      </c>
      <c r="E253" s="6">
        <v>754</v>
      </c>
      <c r="F253" s="6">
        <v>229</v>
      </c>
      <c r="G253" s="6">
        <v>8170243</v>
      </c>
      <c r="H253" s="6">
        <f t="shared" si="6"/>
        <v>35677.917030567689</v>
      </c>
      <c r="I253" s="6">
        <v>32472</v>
      </c>
      <c r="J253" s="6">
        <v>297060</v>
      </c>
      <c r="K253" s="6">
        <f t="shared" si="7"/>
        <v>1297.2052401746726</v>
      </c>
      <c r="L253" s="6">
        <v>318</v>
      </c>
      <c r="N253" s="2"/>
      <c r="O253" s="2"/>
    </row>
    <row r="254" spans="1:15" x14ac:dyDescent="0.25">
      <c r="A254" s="5" t="s">
        <v>248</v>
      </c>
      <c r="B254" s="5" t="s">
        <v>2192</v>
      </c>
      <c r="C254" s="5" t="s">
        <v>2206</v>
      </c>
      <c r="D254" s="5" t="s">
        <v>12</v>
      </c>
      <c r="E254" s="6">
        <v>937</v>
      </c>
      <c r="F254" s="6">
        <v>249</v>
      </c>
      <c r="G254" s="6">
        <v>9915510</v>
      </c>
      <c r="H254" s="6">
        <f t="shared" si="6"/>
        <v>39821.325301204823</v>
      </c>
      <c r="I254" s="6">
        <v>29286</v>
      </c>
      <c r="J254" s="6">
        <v>354696</v>
      </c>
      <c r="K254" s="6">
        <f t="shared" si="7"/>
        <v>1424.4819277108434</v>
      </c>
      <c r="L254" s="6">
        <v>442</v>
      </c>
      <c r="N254" s="2"/>
      <c r="O254" s="2"/>
    </row>
    <row r="255" spans="1:15" x14ac:dyDescent="0.25">
      <c r="A255" s="5" t="s">
        <v>249</v>
      </c>
      <c r="B255" s="5" t="s">
        <v>2192</v>
      </c>
      <c r="C255" s="5" t="s">
        <v>2207</v>
      </c>
      <c r="D255" s="5" t="s">
        <v>12</v>
      </c>
      <c r="E255" s="6">
        <v>495</v>
      </c>
      <c r="F255" s="6">
        <v>175</v>
      </c>
      <c r="G255" s="6">
        <v>6876056</v>
      </c>
      <c r="H255" s="6">
        <f t="shared" si="6"/>
        <v>39291.748571428572</v>
      </c>
      <c r="I255" s="6">
        <v>32069</v>
      </c>
      <c r="J255" s="6">
        <v>274911</v>
      </c>
      <c r="K255" s="6">
        <f t="shared" si="7"/>
        <v>1570.92</v>
      </c>
      <c r="L255" s="6">
        <v>403</v>
      </c>
      <c r="N255" s="2"/>
      <c r="O255" s="2"/>
    </row>
    <row r="256" spans="1:15" x14ac:dyDescent="0.25">
      <c r="A256" s="5" t="s">
        <v>250</v>
      </c>
      <c r="B256" s="5" t="s">
        <v>2192</v>
      </c>
      <c r="C256" s="5" t="s">
        <v>2208</v>
      </c>
      <c r="D256" s="5" t="s">
        <v>12</v>
      </c>
      <c r="E256" s="6">
        <v>298</v>
      </c>
      <c r="F256" s="6">
        <v>93</v>
      </c>
      <c r="G256" s="6">
        <v>4395810</v>
      </c>
      <c r="H256" s="6">
        <f t="shared" si="6"/>
        <v>47266.774193548386</v>
      </c>
      <c r="I256" s="6">
        <v>38161</v>
      </c>
      <c r="J256" s="6">
        <v>171382</v>
      </c>
      <c r="K256" s="6">
        <f t="shared" si="7"/>
        <v>1842.8172043010752</v>
      </c>
      <c r="L256" s="6">
        <v>1402</v>
      </c>
      <c r="N256" s="2"/>
      <c r="O256" s="2"/>
    </row>
    <row r="257" spans="1:15" x14ac:dyDescent="0.25">
      <c r="A257" s="5" t="s">
        <v>251</v>
      </c>
      <c r="B257" s="5" t="s">
        <v>2192</v>
      </c>
      <c r="C257" s="5" t="s">
        <v>2209</v>
      </c>
      <c r="D257" s="5" t="s">
        <v>12</v>
      </c>
      <c r="E257" s="6">
        <v>814</v>
      </c>
      <c r="F257" s="6">
        <v>255</v>
      </c>
      <c r="G257" s="6">
        <v>10030408</v>
      </c>
      <c r="H257" s="6">
        <f t="shared" si="6"/>
        <v>39334.933333333334</v>
      </c>
      <c r="I257" s="6">
        <v>31483</v>
      </c>
      <c r="J257" s="6">
        <v>314603</v>
      </c>
      <c r="K257" s="6">
        <f t="shared" si="7"/>
        <v>1233.7372549019608</v>
      </c>
      <c r="L257" s="6">
        <v>517</v>
      </c>
      <c r="N257" s="2"/>
      <c r="O257" s="2"/>
    </row>
    <row r="258" spans="1:15" x14ac:dyDescent="0.25">
      <c r="A258" s="5" t="s">
        <v>252</v>
      </c>
      <c r="B258" s="5" t="s">
        <v>2192</v>
      </c>
      <c r="C258" s="5" t="s">
        <v>2210</v>
      </c>
      <c r="D258" s="5" t="s">
        <v>12</v>
      </c>
      <c r="E258" s="6">
        <v>854</v>
      </c>
      <c r="F258" s="6">
        <v>224</v>
      </c>
      <c r="G258" s="6">
        <v>8260959</v>
      </c>
      <c r="H258" s="6">
        <f t="shared" si="6"/>
        <v>36879.28125</v>
      </c>
      <c r="I258" s="6">
        <v>27998.5</v>
      </c>
      <c r="J258" s="6">
        <v>246648</v>
      </c>
      <c r="K258" s="6">
        <f t="shared" si="7"/>
        <v>1101.1071428571429</v>
      </c>
      <c r="L258" s="6">
        <v>166.5</v>
      </c>
      <c r="N258" s="2"/>
      <c r="O258" s="2"/>
    </row>
    <row r="259" spans="1:15" x14ac:dyDescent="0.25">
      <c r="A259" s="5" t="s">
        <v>253</v>
      </c>
      <c r="B259" s="5" t="s">
        <v>2192</v>
      </c>
      <c r="C259" s="5" t="s">
        <v>2211</v>
      </c>
      <c r="D259" s="5" t="s">
        <v>12</v>
      </c>
      <c r="E259" s="6">
        <v>498</v>
      </c>
      <c r="F259" s="6">
        <v>139</v>
      </c>
      <c r="G259" s="6">
        <v>3875778</v>
      </c>
      <c r="H259" s="6">
        <f t="shared" si="6"/>
        <v>27883.294964028777</v>
      </c>
      <c r="I259" s="6">
        <v>17608</v>
      </c>
      <c r="J259" s="6">
        <v>177476</v>
      </c>
      <c r="K259" s="6">
        <f t="shared" si="7"/>
        <v>1276.8057553956835</v>
      </c>
      <c r="L259" s="6">
        <v>127</v>
      </c>
      <c r="N259" s="2"/>
      <c r="O259" s="2"/>
    </row>
    <row r="260" spans="1:15" x14ac:dyDescent="0.25">
      <c r="A260" s="5" t="s">
        <v>254</v>
      </c>
      <c r="B260" s="5" t="s">
        <v>2192</v>
      </c>
      <c r="C260" s="5" t="s">
        <v>2212</v>
      </c>
      <c r="D260" s="5" t="s">
        <v>12</v>
      </c>
      <c r="E260" s="6">
        <v>858</v>
      </c>
      <c r="F260" s="6">
        <v>253</v>
      </c>
      <c r="G260" s="6">
        <v>9653754</v>
      </c>
      <c r="H260" s="6">
        <f t="shared" ref="H260:H323" si="8">G260/F260</f>
        <v>38157.130434782608</v>
      </c>
      <c r="I260" s="6">
        <v>27545</v>
      </c>
      <c r="J260" s="6">
        <v>266902</v>
      </c>
      <c r="K260" s="6">
        <f t="shared" ref="K260:K323" si="9">J260/F260</f>
        <v>1054.9486166007905</v>
      </c>
      <c r="L260" s="6">
        <v>66</v>
      </c>
      <c r="N260" s="2"/>
      <c r="O260" s="2"/>
    </row>
    <row r="261" spans="1:15" x14ac:dyDescent="0.25">
      <c r="A261" s="5" t="s">
        <v>255</v>
      </c>
      <c r="B261" s="5" t="s">
        <v>2192</v>
      </c>
      <c r="C261" s="5" t="s">
        <v>2196</v>
      </c>
      <c r="D261" s="5" t="s">
        <v>12</v>
      </c>
      <c r="E261" s="6">
        <v>830</v>
      </c>
      <c r="F261" s="6">
        <v>333</v>
      </c>
      <c r="G261" s="6">
        <v>12702530</v>
      </c>
      <c r="H261" s="6">
        <f t="shared" si="8"/>
        <v>38145.735735735732</v>
      </c>
      <c r="I261" s="6">
        <v>30473</v>
      </c>
      <c r="J261" s="6">
        <v>491166</v>
      </c>
      <c r="K261" s="6">
        <f t="shared" si="9"/>
        <v>1474.9729729729729</v>
      </c>
      <c r="L261" s="6">
        <v>474</v>
      </c>
      <c r="N261" s="2"/>
      <c r="O261" s="2"/>
    </row>
    <row r="262" spans="1:15" x14ac:dyDescent="0.25">
      <c r="A262" s="5" t="s">
        <v>256</v>
      </c>
      <c r="B262" s="5" t="s">
        <v>2192</v>
      </c>
      <c r="C262" s="5" t="s">
        <v>2213</v>
      </c>
      <c r="D262" s="5" t="s">
        <v>12</v>
      </c>
      <c r="E262" s="6">
        <v>883</v>
      </c>
      <c r="F262" s="6">
        <v>219</v>
      </c>
      <c r="G262" s="6">
        <v>10288282</v>
      </c>
      <c r="H262" s="6">
        <f t="shared" si="8"/>
        <v>46978.456621004567</v>
      </c>
      <c r="I262" s="6">
        <v>33527</v>
      </c>
      <c r="J262" s="6">
        <v>387370</v>
      </c>
      <c r="K262" s="6">
        <f t="shared" si="9"/>
        <v>1768.8127853881278</v>
      </c>
      <c r="L262" s="6">
        <v>514</v>
      </c>
      <c r="N262" s="2"/>
      <c r="O262" s="2"/>
    </row>
    <row r="263" spans="1:15" x14ac:dyDescent="0.25">
      <c r="A263" s="5" t="s">
        <v>257</v>
      </c>
      <c r="B263" s="5" t="s">
        <v>2192</v>
      </c>
      <c r="C263" s="5" t="s">
        <v>2214</v>
      </c>
      <c r="D263" s="5" t="s">
        <v>12</v>
      </c>
      <c r="E263" s="6">
        <v>946</v>
      </c>
      <c r="F263" s="6">
        <v>338</v>
      </c>
      <c r="G263" s="6">
        <v>17861059</v>
      </c>
      <c r="H263" s="6">
        <f t="shared" si="8"/>
        <v>52843.369822485205</v>
      </c>
      <c r="I263" s="6">
        <v>36299.5</v>
      </c>
      <c r="J263" s="6">
        <v>599051</v>
      </c>
      <c r="K263" s="6">
        <f t="shared" si="9"/>
        <v>1772.3402366863904</v>
      </c>
      <c r="L263" s="6">
        <v>652</v>
      </c>
      <c r="N263" s="2"/>
      <c r="O263" s="2"/>
    </row>
    <row r="264" spans="1:15" x14ac:dyDescent="0.25">
      <c r="A264" s="5" t="s">
        <v>258</v>
      </c>
      <c r="B264" s="5" t="s">
        <v>2192</v>
      </c>
      <c r="C264" s="5" t="s">
        <v>2215</v>
      </c>
      <c r="D264" s="5" t="s">
        <v>12</v>
      </c>
      <c r="E264" s="6">
        <v>332</v>
      </c>
      <c r="F264" s="6">
        <v>100</v>
      </c>
      <c r="G264" s="6">
        <v>3060154</v>
      </c>
      <c r="H264" s="6">
        <f t="shared" si="8"/>
        <v>30601.54</v>
      </c>
      <c r="I264" s="6">
        <v>22027.5</v>
      </c>
      <c r="J264" s="6">
        <v>95543</v>
      </c>
      <c r="K264" s="6">
        <f t="shared" si="9"/>
        <v>955.43</v>
      </c>
      <c r="L264" s="6">
        <v>20</v>
      </c>
      <c r="N264" s="2"/>
      <c r="O264" s="2"/>
    </row>
    <row r="265" spans="1:15" x14ac:dyDescent="0.25">
      <c r="A265" s="5" t="s">
        <v>259</v>
      </c>
      <c r="B265" s="5" t="s">
        <v>2192</v>
      </c>
      <c r="C265" s="5" t="s">
        <v>2216</v>
      </c>
      <c r="D265" s="5" t="s">
        <v>12</v>
      </c>
      <c r="E265" s="6">
        <v>583</v>
      </c>
      <c r="F265" s="6">
        <v>242</v>
      </c>
      <c r="G265" s="6">
        <v>10096536</v>
      </c>
      <c r="H265" s="6">
        <f t="shared" si="8"/>
        <v>41721.223140495866</v>
      </c>
      <c r="I265" s="6">
        <v>28230</v>
      </c>
      <c r="J265" s="6">
        <v>390947</v>
      </c>
      <c r="K265" s="6">
        <f t="shared" si="9"/>
        <v>1615.4834710743801</v>
      </c>
      <c r="L265" s="6">
        <v>544</v>
      </c>
      <c r="N265" s="2"/>
      <c r="O265" s="2"/>
    </row>
    <row r="266" spans="1:15" x14ac:dyDescent="0.25">
      <c r="A266" s="5" t="s">
        <v>260</v>
      </c>
      <c r="B266" s="5" t="s">
        <v>2192</v>
      </c>
      <c r="C266" s="5" t="s">
        <v>2217</v>
      </c>
      <c r="D266" s="5" t="s">
        <v>12</v>
      </c>
      <c r="E266" s="6">
        <v>1171</v>
      </c>
      <c r="F266" s="6">
        <v>380</v>
      </c>
      <c r="G266" s="6">
        <v>20825111</v>
      </c>
      <c r="H266" s="6">
        <f t="shared" si="8"/>
        <v>54802.923684210524</v>
      </c>
      <c r="I266" s="6">
        <v>40288.5</v>
      </c>
      <c r="J266" s="6">
        <v>898014</v>
      </c>
      <c r="K266" s="6">
        <f t="shared" si="9"/>
        <v>2363.1947368421052</v>
      </c>
      <c r="L266" s="6">
        <v>1025.5</v>
      </c>
      <c r="N266" s="2"/>
      <c r="O266" s="2"/>
    </row>
    <row r="267" spans="1:15" x14ac:dyDescent="0.25">
      <c r="A267" s="5" t="s">
        <v>261</v>
      </c>
      <c r="B267" s="5" t="s">
        <v>2192</v>
      </c>
      <c r="C267" s="5" t="s">
        <v>2218</v>
      </c>
      <c r="D267" s="5" t="s">
        <v>12</v>
      </c>
      <c r="E267" s="6">
        <v>787</v>
      </c>
      <c r="F267" s="6">
        <v>213</v>
      </c>
      <c r="G267" s="6">
        <v>8192308</v>
      </c>
      <c r="H267" s="6">
        <f t="shared" si="8"/>
        <v>38461.539906103288</v>
      </c>
      <c r="I267" s="6">
        <v>31097</v>
      </c>
      <c r="J267" s="6">
        <v>230707</v>
      </c>
      <c r="K267" s="6">
        <f t="shared" si="9"/>
        <v>1083.131455399061</v>
      </c>
      <c r="L267" s="6">
        <v>302</v>
      </c>
      <c r="N267" s="2"/>
      <c r="O267" s="2"/>
    </row>
    <row r="268" spans="1:15" x14ac:dyDescent="0.25">
      <c r="A268" s="5" t="s">
        <v>262</v>
      </c>
      <c r="B268" s="5" t="s">
        <v>2192</v>
      </c>
      <c r="C268" s="5" t="s">
        <v>2219</v>
      </c>
      <c r="D268" s="5" t="s">
        <v>12</v>
      </c>
      <c r="E268" s="6">
        <v>171</v>
      </c>
      <c r="F268" s="6">
        <v>75</v>
      </c>
      <c r="G268" s="6">
        <v>2889474</v>
      </c>
      <c r="H268" s="6">
        <f t="shared" si="8"/>
        <v>38526.32</v>
      </c>
      <c r="I268" s="6">
        <v>25736</v>
      </c>
      <c r="J268" s="6">
        <v>107055</v>
      </c>
      <c r="K268" s="6">
        <f t="shared" si="9"/>
        <v>1427.4</v>
      </c>
      <c r="L268" s="6">
        <v>365</v>
      </c>
      <c r="N268" s="2"/>
      <c r="O268" s="2"/>
    </row>
    <row r="269" spans="1:15" x14ac:dyDescent="0.25">
      <c r="A269" s="5" t="s">
        <v>263</v>
      </c>
      <c r="B269" s="5" t="s">
        <v>2192</v>
      </c>
      <c r="C269" s="5" t="s">
        <v>2220</v>
      </c>
      <c r="D269" s="5" t="s">
        <v>12</v>
      </c>
      <c r="E269" s="6">
        <v>915</v>
      </c>
      <c r="F269" s="6">
        <v>292</v>
      </c>
      <c r="G269" s="6">
        <v>13238499</v>
      </c>
      <c r="H269" s="6">
        <f t="shared" si="8"/>
        <v>45337.325342465752</v>
      </c>
      <c r="I269" s="6">
        <v>35003.5</v>
      </c>
      <c r="J269" s="6">
        <v>489544</v>
      </c>
      <c r="K269" s="6">
        <f t="shared" si="9"/>
        <v>1676.5205479452054</v>
      </c>
      <c r="L269" s="6">
        <v>603</v>
      </c>
      <c r="N269" s="2"/>
      <c r="O269" s="2"/>
    </row>
    <row r="270" spans="1:15" x14ac:dyDescent="0.25">
      <c r="A270" s="5" t="s">
        <v>264</v>
      </c>
      <c r="B270" s="5" t="s">
        <v>2192</v>
      </c>
      <c r="C270" s="5" t="s">
        <v>2164</v>
      </c>
      <c r="D270" s="5" t="s">
        <v>12</v>
      </c>
      <c r="E270" s="6">
        <v>226</v>
      </c>
      <c r="F270" s="6">
        <v>79</v>
      </c>
      <c r="G270" s="6">
        <v>3759430</v>
      </c>
      <c r="H270" s="6">
        <f t="shared" si="8"/>
        <v>47587.721518987339</v>
      </c>
      <c r="I270" s="6">
        <v>38722</v>
      </c>
      <c r="J270" s="6">
        <v>152422</v>
      </c>
      <c r="K270" s="6">
        <f t="shared" si="9"/>
        <v>1929.3924050632911</v>
      </c>
      <c r="L270" s="6">
        <v>1145</v>
      </c>
      <c r="N270" s="2"/>
      <c r="O270" s="2"/>
    </row>
    <row r="271" spans="1:15" x14ac:dyDescent="0.25">
      <c r="A271" s="5" t="s">
        <v>265</v>
      </c>
      <c r="B271" s="5" t="s">
        <v>2192</v>
      </c>
      <c r="C271" s="5" t="s">
        <v>2199</v>
      </c>
      <c r="D271" s="5" t="s">
        <v>12</v>
      </c>
      <c r="E271" s="6">
        <v>825</v>
      </c>
      <c r="F271" s="6">
        <v>381</v>
      </c>
      <c r="G271" s="6">
        <v>14210304</v>
      </c>
      <c r="H271" s="6">
        <f t="shared" si="8"/>
        <v>37297.385826771657</v>
      </c>
      <c r="I271" s="6">
        <v>26085</v>
      </c>
      <c r="J271" s="6">
        <v>490596</v>
      </c>
      <c r="K271" s="6">
        <f t="shared" si="9"/>
        <v>1287.6535433070867</v>
      </c>
      <c r="L271" s="6">
        <v>357</v>
      </c>
      <c r="N271" s="2"/>
      <c r="O271" s="2"/>
    </row>
    <row r="272" spans="1:15" x14ac:dyDescent="0.25">
      <c r="A272" s="5" t="s">
        <v>266</v>
      </c>
      <c r="B272" s="5" t="s">
        <v>2192</v>
      </c>
      <c r="C272" s="5" t="s">
        <v>2221</v>
      </c>
      <c r="D272" s="5" t="s">
        <v>12</v>
      </c>
      <c r="E272" s="6">
        <v>901</v>
      </c>
      <c r="F272" s="6">
        <v>305</v>
      </c>
      <c r="G272" s="6">
        <v>13137345</v>
      </c>
      <c r="H272" s="6">
        <f t="shared" si="8"/>
        <v>43073.262295081964</v>
      </c>
      <c r="I272" s="6">
        <v>33720</v>
      </c>
      <c r="J272" s="6">
        <v>495261</v>
      </c>
      <c r="K272" s="6">
        <f t="shared" si="9"/>
        <v>1623.8065573770491</v>
      </c>
      <c r="L272" s="6">
        <v>596</v>
      </c>
      <c r="N272" s="2"/>
      <c r="O272" s="2"/>
    </row>
    <row r="273" spans="1:15" x14ac:dyDescent="0.25">
      <c r="A273" s="5" t="s">
        <v>267</v>
      </c>
      <c r="B273" s="5" t="s">
        <v>2192</v>
      </c>
      <c r="C273" s="5" t="s">
        <v>2222</v>
      </c>
      <c r="D273" s="5" t="s">
        <v>12</v>
      </c>
      <c r="E273" s="6">
        <v>674</v>
      </c>
      <c r="F273" s="6">
        <v>151</v>
      </c>
      <c r="G273" s="6">
        <v>22529968</v>
      </c>
      <c r="H273" s="6">
        <f t="shared" si="8"/>
        <v>149205.08609271524</v>
      </c>
      <c r="I273" s="6">
        <v>37029</v>
      </c>
      <c r="J273" s="6">
        <v>840698</v>
      </c>
      <c r="K273" s="6">
        <f t="shared" si="9"/>
        <v>5567.5364238410593</v>
      </c>
      <c r="L273" s="6">
        <v>717</v>
      </c>
      <c r="N273" s="2"/>
      <c r="O273" s="2"/>
    </row>
    <row r="274" spans="1:15" x14ac:dyDescent="0.25">
      <c r="A274" s="5" t="s">
        <v>268</v>
      </c>
      <c r="B274" s="5" t="s">
        <v>2192</v>
      </c>
      <c r="C274" s="5" t="s">
        <v>2065</v>
      </c>
      <c r="D274" s="5" t="s">
        <v>12</v>
      </c>
      <c r="E274" s="6">
        <v>285</v>
      </c>
      <c r="F274" s="6">
        <v>92</v>
      </c>
      <c r="G274" s="6">
        <v>4017632</v>
      </c>
      <c r="H274" s="6">
        <f t="shared" si="8"/>
        <v>43669.913043478264</v>
      </c>
      <c r="I274" s="6">
        <v>23133</v>
      </c>
      <c r="J274" s="6">
        <v>161469</v>
      </c>
      <c r="K274" s="6">
        <f t="shared" si="9"/>
        <v>1755.0978260869565</v>
      </c>
      <c r="L274" s="6">
        <v>272.5</v>
      </c>
      <c r="N274" s="2"/>
      <c r="O274" s="2"/>
    </row>
    <row r="275" spans="1:15" x14ac:dyDescent="0.25">
      <c r="A275" s="5" t="s">
        <v>269</v>
      </c>
      <c r="B275" s="5" t="s">
        <v>2192</v>
      </c>
      <c r="C275" s="5" t="s">
        <v>2223</v>
      </c>
      <c r="D275" s="5" t="s">
        <v>12</v>
      </c>
      <c r="E275" s="6">
        <v>696</v>
      </c>
      <c r="F275" s="6">
        <v>192</v>
      </c>
      <c r="G275" s="6">
        <v>7588286</v>
      </c>
      <c r="H275" s="6">
        <f t="shared" si="8"/>
        <v>39522.322916666664</v>
      </c>
      <c r="I275" s="6">
        <v>31566.5</v>
      </c>
      <c r="J275" s="6">
        <v>292319</v>
      </c>
      <c r="K275" s="6">
        <f t="shared" si="9"/>
        <v>1522.4947916666667</v>
      </c>
      <c r="L275" s="6">
        <v>657</v>
      </c>
      <c r="N275" s="2"/>
      <c r="O275" s="2"/>
    </row>
    <row r="276" spans="1:15" x14ac:dyDescent="0.25">
      <c r="A276" s="5" t="s">
        <v>270</v>
      </c>
      <c r="B276" s="5" t="s">
        <v>2192</v>
      </c>
      <c r="C276" s="5" t="s">
        <v>2224</v>
      </c>
      <c r="D276" s="5" t="s">
        <v>12</v>
      </c>
      <c r="E276" s="6">
        <v>981</v>
      </c>
      <c r="F276" s="6">
        <v>356</v>
      </c>
      <c r="G276" s="6">
        <v>20020100</v>
      </c>
      <c r="H276" s="6">
        <f t="shared" si="8"/>
        <v>56236.235955056181</v>
      </c>
      <c r="I276" s="6">
        <v>33895</v>
      </c>
      <c r="J276" s="6">
        <v>780355</v>
      </c>
      <c r="K276" s="6">
        <f t="shared" si="9"/>
        <v>2192.0084269662921</v>
      </c>
      <c r="L276" s="6">
        <v>332.5</v>
      </c>
      <c r="N276" s="2"/>
      <c r="O276" s="2"/>
    </row>
    <row r="277" spans="1:15" x14ac:dyDescent="0.25">
      <c r="A277" s="5" t="s">
        <v>271</v>
      </c>
      <c r="B277" s="5" t="s">
        <v>2192</v>
      </c>
      <c r="C277" s="5" t="s">
        <v>2225</v>
      </c>
      <c r="D277" s="5" t="s">
        <v>12</v>
      </c>
      <c r="E277" s="6">
        <v>686</v>
      </c>
      <c r="F277" s="6">
        <v>227</v>
      </c>
      <c r="G277" s="6">
        <v>15590685</v>
      </c>
      <c r="H277" s="6">
        <f t="shared" si="8"/>
        <v>68681.431718061678</v>
      </c>
      <c r="I277" s="6">
        <v>32121</v>
      </c>
      <c r="J277" s="6">
        <v>514545</v>
      </c>
      <c r="K277" s="6">
        <f t="shared" si="9"/>
        <v>2266.7180616740088</v>
      </c>
      <c r="L277" s="6">
        <v>456</v>
      </c>
      <c r="N277" s="2"/>
      <c r="O277" s="2"/>
    </row>
    <row r="278" spans="1:15" x14ac:dyDescent="0.25">
      <c r="A278" s="5" t="s">
        <v>272</v>
      </c>
      <c r="B278" s="5" t="s">
        <v>2192</v>
      </c>
      <c r="C278" s="5" t="s">
        <v>2226</v>
      </c>
      <c r="D278" s="5" t="s">
        <v>12</v>
      </c>
      <c r="E278" s="6">
        <v>874</v>
      </c>
      <c r="F278" s="6">
        <v>260</v>
      </c>
      <c r="G278" s="6">
        <v>9770828</v>
      </c>
      <c r="H278" s="6">
        <f t="shared" si="8"/>
        <v>37580.107692307691</v>
      </c>
      <c r="I278" s="6">
        <v>27456.5</v>
      </c>
      <c r="J278" s="6">
        <v>357346</v>
      </c>
      <c r="K278" s="6">
        <f t="shared" si="9"/>
        <v>1374.4076923076923</v>
      </c>
      <c r="L278" s="6">
        <v>235</v>
      </c>
      <c r="N278" s="2"/>
      <c r="O278" s="2"/>
    </row>
    <row r="279" spans="1:15" x14ac:dyDescent="0.25">
      <c r="A279" s="5" t="s">
        <v>273</v>
      </c>
      <c r="B279" s="5" t="s">
        <v>2192</v>
      </c>
      <c r="C279" s="5" t="s">
        <v>2227</v>
      </c>
      <c r="D279" s="5" t="s">
        <v>13</v>
      </c>
      <c r="E279" s="6">
        <v>211</v>
      </c>
      <c r="F279" s="6">
        <v>161</v>
      </c>
      <c r="G279" s="6">
        <v>6238767</v>
      </c>
      <c r="H279" s="6">
        <f t="shared" si="8"/>
        <v>38750.105590062114</v>
      </c>
      <c r="I279" s="6">
        <v>36282</v>
      </c>
      <c r="J279" s="6">
        <v>226506</v>
      </c>
      <c r="K279" s="6">
        <f t="shared" si="9"/>
        <v>1406.8695652173913</v>
      </c>
      <c r="L279" s="6">
        <v>960</v>
      </c>
      <c r="N279" s="2"/>
      <c r="O279" s="2"/>
    </row>
    <row r="280" spans="1:15" x14ac:dyDescent="0.25">
      <c r="A280" s="5" t="s">
        <v>274</v>
      </c>
      <c r="B280" s="5" t="s">
        <v>2192</v>
      </c>
      <c r="C280" s="5" t="s">
        <v>2228</v>
      </c>
      <c r="D280" s="5" t="s">
        <v>13</v>
      </c>
      <c r="E280" s="6">
        <v>862</v>
      </c>
      <c r="F280" s="6">
        <v>423</v>
      </c>
      <c r="G280" s="6">
        <v>17931166</v>
      </c>
      <c r="H280" s="6">
        <f t="shared" si="8"/>
        <v>42390.463356973996</v>
      </c>
      <c r="I280" s="6">
        <v>34721</v>
      </c>
      <c r="J280" s="6">
        <v>667208</v>
      </c>
      <c r="K280" s="6">
        <f t="shared" si="9"/>
        <v>1577.323877068558</v>
      </c>
      <c r="L280" s="6">
        <v>960</v>
      </c>
      <c r="N280" s="2"/>
      <c r="O280" s="2"/>
    </row>
    <row r="281" spans="1:15" x14ac:dyDescent="0.25">
      <c r="A281" s="5" t="s">
        <v>275</v>
      </c>
      <c r="B281" s="5" t="s">
        <v>2192</v>
      </c>
      <c r="C281" s="5" t="s">
        <v>2229</v>
      </c>
      <c r="D281" s="5" t="s">
        <v>13</v>
      </c>
      <c r="E281" s="6">
        <v>354</v>
      </c>
      <c r="F281" s="6">
        <v>341</v>
      </c>
      <c r="G281" s="6">
        <v>12196417</v>
      </c>
      <c r="H281" s="6">
        <f t="shared" si="8"/>
        <v>35766.618768328444</v>
      </c>
      <c r="I281" s="6">
        <v>27740</v>
      </c>
      <c r="J281" s="6">
        <v>428080</v>
      </c>
      <c r="K281" s="6">
        <f t="shared" si="9"/>
        <v>1255.3665689149559</v>
      </c>
      <c r="L281" s="6">
        <v>506</v>
      </c>
      <c r="N281" s="2"/>
      <c r="O281" s="2"/>
    </row>
    <row r="282" spans="1:15" x14ac:dyDescent="0.25">
      <c r="A282" s="5" t="s">
        <v>276</v>
      </c>
      <c r="B282" s="5" t="s">
        <v>2192</v>
      </c>
      <c r="C282" s="5" t="s">
        <v>2221</v>
      </c>
      <c r="D282" s="5" t="s">
        <v>13</v>
      </c>
      <c r="E282" s="6">
        <v>137</v>
      </c>
      <c r="F282" s="6">
        <v>81</v>
      </c>
      <c r="G282" s="6">
        <v>3061729</v>
      </c>
      <c r="H282" s="6">
        <f t="shared" si="8"/>
        <v>37799.123456790127</v>
      </c>
      <c r="I282" s="6">
        <v>32735</v>
      </c>
      <c r="J282" s="6">
        <v>102421</v>
      </c>
      <c r="K282" s="6">
        <f t="shared" si="9"/>
        <v>1264.4567901234568</v>
      </c>
      <c r="L282" s="6">
        <v>835</v>
      </c>
      <c r="N282" s="2"/>
      <c r="O282" s="2"/>
    </row>
    <row r="283" spans="1:15" x14ac:dyDescent="0.25">
      <c r="A283" s="5" t="s">
        <v>277</v>
      </c>
      <c r="B283" s="5" t="s">
        <v>2192</v>
      </c>
      <c r="C283" s="5" t="s">
        <v>2224</v>
      </c>
      <c r="D283" s="5" t="s">
        <v>13</v>
      </c>
      <c r="E283" s="6">
        <v>480</v>
      </c>
      <c r="F283" s="6">
        <v>249</v>
      </c>
      <c r="G283" s="6">
        <v>8881059</v>
      </c>
      <c r="H283" s="6">
        <f t="shared" si="8"/>
        <v>35666.903614457835</v>
      </c>
      <c r="I283" s="6">
        <v>27829</v>
      </c>
      <c r="J283" s="6">
        <v>313997</v>
      </c>
      <c r="K283" s="6">
        <f t="shared" si="9"/>
        <v>1261.0321285140562</v>
      </c>
      <c r="L283" s="6">
        <v>473</v>
      </c>
      <c r="N283" s="2"/>
      <c r="O283" s="2"/>
    </row>
    <row r="284" spans="1:15" x14ac:dyDescent="0.25">
      <c r="A284" s="7" t="s">
        <v>278</v>
      </c>
      <c r="B284" s="7" t="s">
        <v>2192</v>
      </c>
      <c r="C284" s="7" t="s">
        <v>2020</v>
      </c>
      <c r="D284" s="7" t="s">
        <v>14</v>
      </c>
      <c r="E284" s="8">
        <v>34748</v>
      </c>
      <c r="F284" s="8">
        <v>14912</v>
      </c>
      <c r="G284" s="8">
        <v>673365642</v>
      </c>
      <c r="H284" s="8">
        <f t="shared" si="8"/>
        <v>45155.957752145921</v>
      </c>
      <c r="I284" s="8">
        <v>31112</v>
      </c>
      <c r="J284" s="8">
        <v>24272638</v>
      </c>
      <c r="K284" s="8">
        <f t="shared" si="9"/>
        <v>1627.7251877682404</v>
      </c>
      <c r="L284" s="8">
        <v>573</v>
      </c>
      <c r="N284" s="2"/>
      <c r="O284" s="2"/>
    </row>
    <row r="285" spans="1:15" x14ac:dyDescent="0.25">
      <c r="A285" s="5" t="s">
        <v>279</v>
      </c>
      <c r="B285" s="5" t="s">
        <v>2230</v>
      </c>
      <c r="C285" s="5" t="s">
        <v>2231</v>
      </c>
      <c r="D285" s="5" t="s">
        <v>11</v>
      </c>
      <c r="E285" s="6">
        <v>5096</v>
      </c>
      <c r="F285" s="6">
        <v>4384</v>
      </c>
      <c r="G285" s="6">
        <v>244520444</v>
      </c>
      <c r="H285" s="6">
        <f t="shared" si="8"/>
        <v>55775.648722627739</v>
      </c>
      <c r="I285" s="6">
        <v>41258.5</v>
      </c>
      <c r="J285" s="6">
        <v>10313127</v>
      </c>
      <c r="K285" s="6">
        <f t="shared" si="9"/>
        <v>2352.4468521897811</v>
      </c>
      <c r="L285" s="6">
        <v>1352</v>
      </c>
      <c r="N285" s="2"/>
      <c r="O285" s="2"/>
    </row>
    <row r="286" spans="1:15" x14ac:dyDescent="0.25">
      <c r="A286" s="5" t="s">
        <v>280</v>
      </c>
      <c r="B286" s="5" t="s">
        <v>2230</v>
      </c>
      <c r="C286" s="5" t="s">
        <v>2232</v>
      </c>
      <c r="D286" s="5" t="s">
        <v>11</v>
      </c>
      <c r="E286" s="6">
        <v>3087</v>
      </c>
      <c r="F286" s="6">
        <v>2017</v>
      </c>
      <c r="G286" s="6">
        <v>141191425</v>
      </c>
      <c r="H286" s="6">
        <f t="shared" si="8"/>
        <v>70000.706494794242</v>
      </c>
      <c r="I286" s="6">
        <v>43046</v>
      </c>
      <c r="J286" s="6">
        <v>6294769</v>
      </c>
      <c r="K286" s="6">
        <f t="shared" si="9"/>
        <v>3120.8572136836888</v>
      </c>
      <c r="L286" s="6">
        <v>1401</v>
      </c>
      <c r="N286" s="2"/>
      <c r="O286" s="2"/>
    </row>
    <row r="287" spans="1:15" x14ac:dyDescent="0.25">
      <c r="A287" s="5" t="s">
        <v>281</v>
      </c>
      <c r="B287" s="5" t="s">
        <v>2230</v>
      </c>
      <c r="C287" s="5" t="s">
        <v>2233</v>
      </c>
      <c r="D287" s="5" t="s">
        <v>11</v>
      </c>
      <c r="E287" s="6">
        <v>10241</v>
      </c>
      <c r="F287" s="6">
        <v>5672</v>
      </c>
      <c r="G287" s="6">
        <v>255395093</v>
      </c>
      <c r="H287" s="6">
        <f t="shared" si="8"/>
        <v>45027.343617771512</v>
      </c>
      <c r="I287" s="6">
        <v>30669.5</v>
      </c>
      <c r="J287" s="6">
        <v>9809105</v>
      </c>
      <c r="K287" s="6">
        <f t="shared" si="9"/>
        <v>1729.3908674188999</v>
      </c>
      <c r="L287" s="6">
        <v>719</v>
      </c>
      <c r="N287" s="2"/>
      <c r="O287" s="2"/>
    </row>
    <row r="288" spans="1:15" x14ac:dyDescent="0.25">
      <c r="A288" s="5" t="s">
        <v>282</v>
      </c>
      <c r="B288" s="5" t="s">
        <v>2230</v>
      </c>
      <c r="C288" s="5" t="s">
        <v>2002</v>
      </c>
      <c r="D288" s="5" t="s">
        <v>11</v>
      </c>
      <c r="E288" s="6">
        <v>2409</v>
      </c>
      <c r="F288" s="6">
        <v>1951</v>
      </c>
      <c r="G288" s="6">
        <v>90863876</v>
      </c>
      <c r="H288" s="6">
        <f t="shared" si="8"/>
        <v>46572.97590978985</v>
      </c>
      <c r="I288" s="6">
        <v>19539</v>
      </c>
      <c r="J288" s="6">
        <v>4219067</v>
      </c>
      <c r="K288" s="6">
        <f t="shared" si="9"/>
        <v>2162.5151204510507</v>
      </c>
      <c r="L288" s="6">
        <v>187</v>
      </c>
      <c r="N288" s="2"/>
      <c r="O288" s="2"/>
    </row>
    <row r="289" spans="1:15" x14ac:dyDescent="0.25">
      <c r="A289" s="5" t="s">
        <v>283</v>
      </c>
      <c r="B289" s="5" t="s">
        <v>2230</v>
      </c>
      <c r="C289" s="5" t="s">
        <v>2234</v>
      </c>
      <c r="D289" s="5" t="s">
        <v>12</v>
      </c>
      <c r="E289" s="6">
        <v>809</v>
      </c>
      <c r="F289" s="6">
        <v>353</v>
      </c>
      <c r="G289" s="6">
        <v>22422686</v>
      </c>
      <c r="H289" s="6">
        <f t="shared" si="8"/>
        <v>63520.356940509912</v>
      </c>
      <c r="I289" s="6">
        <v>46192</v>
      </c>
      <c r="J289" s="6">
        <v>909605</v>
      </c>
      <c r="K289" s="6">
        <f t="shared" si="9"/>
        <v>2576.7847025495753</v>
      </c>
      <c r="L289" s="6">
        <v>1424</v>
      </c>
      <c r="N289" s="2"/>
      <c r="O289" s="2"/>
    </row>
    <row r="290" spans="1:15" x14ac:dyDescent="0.25">
      <c r="A290" s="5" t="s">
        <v>284</v>
      </c>
      <c r="B290" s="5" t="s">
        <v>2230</v>
      </c>
      <c r="C290" s="5" t="s">
        <v>2235</v>
      </c>
      <c r="D290" s="5" t="s">
        <v>12</v>
      </c>
      <c r="E290" s="6">
        <v>1407</v>
      </c>
      <c r="F290" s="6">
        <v>478</v>
      </c>
      <c r="G290" s="6">
        <v>35659988</v>
      </c>
      <c r="H290" s="6">
        <f t="shared" si="8"/>
        <v>74602.485355648532</v>
      </c>
      <c r="I290" s="6">
        <v>52298</v>
      </c>
      <c r="J290" s="6">
        <v>1711094</v>
      </c>
      <c r="K290" s="6">
        <f t="shared" si="9"/>
        <v>3579.6945606694562</v>
      </c>
      <c r="L290" s="6">
        <v>1747.5</v>
      </c>
      <c r="N290" s="2"/>
      <c r="O290" s="2"/>
    </row>
    <row r="291" spans="1:15" x14ac:dyDescent="0.25">
      <c r="A291" s="5" t="s">
        <v>285</v>
      </c>
      <c r="B291" s="5" t="s">
        <v>2230</v>
      </c>
      <c r="C291" s="5" t="s">
        <v>2231</v>
      </c>
      <c r="D291" s="5" t="s">
        <v>12</v>
      </c>
      <c r="E291" s="6">
        <v>656</v>
      </c>
      <c r="F291" s="6">
        <v>1091</v>
      </c>
      <c r="G291" s="6">
        <v>57122756</v>
      </c>
      <c r="H291" s="6">
        <f t="shared" si="8"/>
        <v>52358.163153070578</v>
      </c>
      <c r="I291" s="6">
        <v>35516</v>
      </c>
      <c r="J291" s="6">
        <v>2293095</v>
      </c>
      <c r="K291" s="6">
        <f t="shared" si="9"/>
        <v>2101.8285976168654</v>
      </c>
      <c r="L291" s="6">
        <v>948</v>
      </c>
      <c r="N291" s="2"/>
      <c r="O291" s="2"/>
    </row>
    <row r="292" spans="1:15" x14ac:dyDescent="0.25">
      <c r="A292" s="5" t="s">
        <v>286</v>
      </c>
      <c r="B292" s="5" t="s">
        <v>2230</v>
      </c>
      <c r="C292" s="5" t="s">
        <v>2236</v>
      </c>
      <c r="D292" s="5" t="s">
        <v>12</v>
      </c>
      <c r="E292" s="6">
        <v>531</v>
      </c>
      <c r="F292" s="6">
        <v>163</v>
      </c>
      <c r="G292" s="6">
        <v>8226233</v>
      </c>
      <c r="H292" s="6">
        <f t="shared" si="8"/>
        <v>50467.687116564419</v>
      </c>
      <c r="I292" s="6">
        <v>35433</v>
      </c>
      <c r="J292" s="6">
        <v>330229</v>
      </c>
      <c r="K292" s="6">
        <f t="shared" si="9"/>
        <v>2025.9447852760736</v>
      </c>
      <c r="L292" s="6">
        <v>807</v>
      </c>
      <c r="N292" s="2"/>
      <c r="O292" s="2"/>
    </row>
    <row r="293" spans="1:15" x14ac:dyDescent="0.25">
      <c r="A293" s="5" t="s">
        <v>287</v>
      </c>
      <c r="B293" s="5" t="s">
        <v>2230</v>
      </c>
      <c r="C293" s="5" t="s">
        <v>2237</v>
      </c>
      <c r="D293" s="5" t="s">
        <v>12</v>
      </c>
      <c r="E293" s="6">
        <v>2332</v>
      </c>
      <c r="F293" s="6">
        <v>825</v>
      </c>
      <c r="G293" s="6">
        <v>54909827</v>
      </c>
      <c r="H293" s="6">
        <f t="shared" si="8"/>
        <v>66557.366060606058</v>
      </c>
      <c r="I293" s="6">
        <v>48527</v>
      </c>
      <c r="J293" s="6">
        <v>2544019</v>
      </c>
      <c r="K293" s="6">
        <f t="shared" si="9"/>
        <v>3083.6593939393938</v>
      </c>
      <c r="L293" s="6">
        <v>1819</v>
      </c>
      <c r="N293" s="2"/>
      <c r="O293" s="2"/>
    </row>
    <row r="294" spans="1:15" x14ac:dyDescent="0.25">
      <c r="A294" s="5" t="s">
        <v>288</v>
      </c>
      <c r="B294" s="5" t="s">
        <v>2230</v>
      </c>
      <c r="C294" s="5" t="s">
        <v>2238</v>
      </c>
      <c r="D294" s="5" t="s">
        <v>12</v>
      </c>
      <c r="E294" s="6">
        <v>891</v>
      </c>
      <c r="F294" s="6">
        <v>228</v>
      </c>
      <c r="G294" s="6">
        <v>15374638</v>
      </c>
      <c r="H294" s="6">
        <f t="shared" si="8"/>
        <v>67432.622807017542</v>
      </c>
      <c r="I294" s="6">
        <v>45407</v>
      </c>
      <c r="J294" s="6">
        <v>650984</v>
      </c>
      <c r="K294" s="6">
        <f t="shared" si="9"/>
        <v>2855.1929824561403</v>
      </c>
      <c r="L294" s="6">
        <v>1566</v>
      </c>
      <c r="N294" s="2"/>
      <c r="O294" s="2"/>
    </row>
    <row r="295" spans="1:15" x14ac:dyDescent="0.25">
      <c r="A295" s="5" t="s">
        <v>289</v>
      </c>
      <c r="B295" s="5" t="s">
        <v>2230</v>
      </c>
      <c r="C295" s="5" t="s">
        <v>2239</v>
      </c>
      <c r="D295" s="5" t="s">
        <v>12</v>
      </c>
      <c r="E295" s="6">
        <v>822</v>
      </c>
      <c r="F295" s="6">
        <v>292</v>
      </c>
      <c r="G295" s="6">
        <v>19844842</v>
      </c>
      <c r="H295" s="6">
        <f t="shared" si="8"/>
        <v>67961.787671232873</v>
      </c>
      <c r="I295" s="6">
        <v>46807.5</v>
      </c>
      <c r="J295" s="6">
        <v>906061</v>
      </c>
      <c r="K295" s="6">
        <f t="shared" si="9"/>
        <v>3102.9486301369861</v>
      </c>
      <c r="L295" s="6">
        <v>1508</v>
      </c>
      <c r="N295" s="2"/>
      <c r="O295" s="2"/>
    </row>
    <row r="296" spans="1:15" x14ac:dyDescent="0.25">
      <c r="A296" s="5" t="s">
        <v>290</v>
      </c>
      <c r="B296" s="5" t="s">
        <v>2230</v>
      </c>
      <c r="C296" s="5" t="s">
        <v>2240</v>
      </c>
      <c r="D296" s="5" t="s">
        <v>12</v>
      </c>
      <c r="E296" s="6">
        <v>577</v>
      </c>
      <c r="F296" s="6">
        <v>173</v>
      </c>
      <c r="G296" s="6">
        <v>12405284</v>
      </c>
      <c r="H296" s="6">
        <f t="shared" si="8"/>
        <v>71706.843930635834</v>
      </c>
      <c r="I296" s="6">
        <v>55071</v>
      </c>
      <c r="J296" s="6">
        <v>575510</v>
      </c>
      <c r="K296" s="6">
        <f t="shared" si="9"/>
        <v>3326.6473988439307</v>
      </c>
      <c r="L296" s="6">
        <v>2175</v>
      </c>
      <c r="N296" s="2"/>
      <c r="O296" s="2"/>
    </row>
    <row r="297" spans="1:15" x14ac:dyDescent="0.25">
      <c r="A297" s="5" t="s">
        <v>291</v>
      </c>
      <c r="B297" s="5" t="s">
        <v>2230</v>
      </c>
      <c r="C297" s="5" t="s">
        <v>2241</v>
      </c>
      <c r="D297" s="5" t="s">
        <v>12</v>
      </c>
      <c r="E297" s="6">
        <v>774</v>
      </c>
      <c r="F297" s="6">
        <v>250</v>
      </c>
      <c r="G297" s="6">
        <v>14785641</v>
      </c>
      <c r="H297" s="6">
        <f t="shared" si="8"/>
        <v>59142.563999999998</v>
      </c>
      <c r="I297" s="6">
        <v>46867</v>
      </c>
      <c r="J297" s="6">
        <v>659555</v>
      </c>
      <c r="K297" s="6">
        <f t="shared" si="9"/>
        <v>2638.22</v>
      </c>
      <c r="L297" s="6">
        <v>1374</v>
      </c>
      <c r="N297" s="2"/>
      <c r="O297" s="2"/>
    </row>
    <row r="298" spans="1:15" x14ac:dyDescent="0.25">
      <c r="A298" s="5" t="s">
        <v>292</v>
      </c>
      <c r="B298" s="5" t="s">
        <v>2230</v>
      </c>
      <c r="C298" s="5" t="s">
        <v>2242</v>
      </c>
      <c r="D298" s="5" t="s">
        <v>12</v>
      </c>
      <c r="E298" s="6">
        <v>1227</v>
      </c>
      <c r="F298" s="6">
        <v>421</v>
      </c>
      <c r="G298" s="6">
        <v>22239271</v>
      </c>
      <c r="H298" s="6">
        <f t="shared" si="8"/>
        <v>52824.871733966749</v>
      </c>
      <c r="I298" s="6">
        <v>38996</v>
      </c>
      <c r="J298" s="6">
        <v>940518</v>
      </c>
      <c r="K298" s="6">
        <f t="shared" si="9"/>
        <v>2234.0095011876483</v>
      </c>
      <c r="L298" s="6">
        <v>1120</v>
      </c>
      <c r="N298" s="2"/>
      <c r="O298" s="2"/>
    </row>
    <row r="299" spans="1:15" x14ac:dyDescent="0.25">
      <c r="A299" s="5" t="s">
        <v>293</v>
      </c>
      <c r="B299" s="5" t="s">
        <v>2230</v>
      </c>
      <c r="C299" s="5" t="s">
        <v>2232</v>
      </c>
      <c r="D299" s="5" t="s">
        <v>12</v>
      </c>
      <c r="E299" s="6">
        <v>3320</v>
      </c>
      <c r="F299" s="6">
        <v>1538</v>
      </c>
      <c r="G299" s="6">
        <v>111570135</v>
      </c>
      <c r="H299" s="6">
        <f t="shared" si="8"/>
        <v>72542.350455136548</v>
      </c>
      <c r="I299" s="6">
        <v>49922</v>
      </c>
      <c r="J299" s="6">
        <v>5265558</v>
      </c>
      <c r="K299" s="6">
        <f t="shared" si="9"/>
        <v>3423.6397919375813</v>
      </c>
      <c r="L299" s="6">
        <v>1847.5</v>
      </c>
      <c r="N299" s="2"/>
      <c r="O299" s="2"/>
    </row>
    <row r="300" spans="1:15" x14ac:dyDescent="0.25">
      <c r="A300" s="5" t="s">
        <v>294</v>
      </c>
      <c r="B300" s="5" t="s">
        <v>2230</v>
      </c>
      <c r="C300" s="5" t="s">
        <v>2243</v>
      </c>
      <c r="D300" s="5" t="s">
        <v>12</v>
      </c>
      <c r="E300" s="6">
        <v>1010</v>
      </c>
      <c r="F300" s="6">
        <v>370</v>
      </c>
      <c r="G300" s="6">
        <v>22855008</v>
      </c>
      <c r="H300" s="6">
        <f t="shared" si="8"/>
        <v>61770.291891891895</v>
      </c>
      <c r="I300" s="6">
        <v>46026</v>
      </c>
      <c r="J300" s="6">
        <v>1016910</v>
      </c>
      <c r="K300" s="6">
        <f t="shared" si="9"/>
        <v>2748.4054054054054</v>
      </c>
      <c r="L300" s="6">
        <v>1625</v>
      </c>
      <c r="N300" s="2"/>
      <c r="O300" s="2"/>
    </row>
    <row r="301" spans="1:15" x14ac:dyDescent="0.25">
      <c r="A301" s="5" t="s">
        <v>295</v>
      </c>
      <c r="B301" s="5" t="s">
        <v>2230</v>
      </c>
      <c r="C301" s="5" t="s">
        <v>2244</v>
      </c>
      <c r="D301" s="5" t="s">
        <v>12</v>
      </c>
      <c r="E301" s="6">
        <v>1108</v>
      </c>
      <c r="F301" s="6">
        <v>377</v>
      </c>
      <c r="G301" s="6">
        <v>18545782</v>
      </c>
      <c r="H301" s="6">
        <f t="shared" si="8"/>
        <v>49193.055702917773</v>
      </c>
      <c r="I301" s="6">
        <v>35386</v>
      </c>
      <c r="J301" s="6">
        <v>775312</v>
      </c>
      <c r="K301" s="6">
        <f t="shared" si="9"/>
        <v>2056.53050397878</v>
      </c>
      <c r="L301" s="6">
        <v>570</v>
      </c>
      <c r="N301" s="2"/>
      <c r="O301" s="2"/>
    </row>
    <row r="302" spans="1:15" x14ac:dyDescent="0.25">
      <c r="A302" s="5" t="s">
        <v>296</v>
      </c>
      <c r="B302" s="5" t="s">
        <v>2230</v>
      </c>
      <c r="C302" s="5" t="s">
        <v>2245</v>
      </c>
      <c r="D302" s="5" t="s">
        <v>12</v>
      </c>
      <c r="E302" s="6">
        <v>585</v>
      </c>
      <c r="F302" s="6">
        <v>241</v>
      </c>
      <c r="G302" s="6">
        <v>14381085</v>
      </c>
      <c r="H302" s="6">
        <f t="shared" si="8"/>
        <v>59672.551867219918</v>
      </c>
      <c r="I302" s="6">
        <v>43151</v>
      </c>
      <c r="J302" s="6">
        <v>640329</v>
      </c>
      <c r="K302" s="6">
        <f t="shared" si="9"/>
        <v>2656.9668049792531</v>
      </c>
      <c r="L302" s="6">
        <v>1412</v>
      </c>
      <c r="N302" s="2"/>
      <c r="O302" s="2"/>
    </row>
    <row r="303" spans="1:15" x14ac:dyDescent="0.25">
      <c r="A303" s="5" t="s">
        <v>297</v>
      </c>
      <c r="B303" s="5" t="s">
        <v>2230</v>
      </c>
      <c r="C303" s="5" t="s">
        <v>2246</v>
      </c>
      <c r="D303" s="5" t="s">
        <v>12</v>
      </c>
      <c r="E303" s="6">
        <v>694</v>
      </c>
      <c r="F303" s="6">
        <v>235</v>
      </c>
      <c r="G303" s="6">
        <v>13246511</v>
      </c>
      <c r="H303" s="6">
        <f t="shared" si="8"/>
        <v>56368.131914893616</v>
      </c>
      <c r="I303" s="6">
        <v>44588</v>
      </c>
      <c r="J303" s="6">
        <v>564115</v>
      </c>
      <c r="K303" s="6">
        <f t="shared" si="9"/>
        <v>2400.4893617021276</v>
      </c>
      <c r="L303" s="6">
        <v>1438</v>
      </c>
      <c r="N303" s="2"/>
      <c r="O303" s="2"/>
    </row>
    <row r="304" spans="1:15" x14ac:dyDescent="0.25">
      <c r="A304" s="5" t="s">
        <v>298</v>
      </c>
      <c r="B304" s="5" t="s">
        <v>2230</v>
      </c>
      <c r="C304" s="5" t="s">
        <v>2247</v>
      </c>
      <c r="D304" s="5" t="s">
        <v>12</v>
      </c>
      <c r="E304" s="6">
        <v>2719</v>
      </c>
      <c r="F304" s="6">
        <v>1014</v>
      </c>
      <c r="G304" s="6">
        <v>58800578</v>
      </c>
      <c r="H304" s="6">
        <f t="shared" si="8"/>
        <v>57988.735700197241</v>
      </c>
      <c r="I304" s="6">
        <v>41179</v>
      </c>
      <c r="J304" s="6">
        <v>2567320</v>
      </c>
      <c r="K304" s="6">
        <f t="shared" si="9"/>
        <v>2531.8737672583825</v>
      </c>
      <c r="L304" s="6">
        <v>1225.5</v>
      </c>
      <c r="N304" s="2"/>
      <c r="O304" s="2"/>
    </row>
    <row r="305" spans="1:15" x14ac:dyDescent="0.25">
      <c r="A305" s="5" t="s">
        <v>299</v>
      </c>
      <c r="B305" s="5" t="s">
        <v>2230</v>
      </c>
      <c r="C305" s="5" t="s">
        <v>2248</v>
      </c>
      <c r="D305" s="5" t="s">
        <v>12</v>
      </c>
      <c r="E305" s="6">
        <v>769</v>
      </c>
      <c r="F305" s="6">
        <v>279</v>
      </c>
      <c r="G305" s="6">
        <v>16229470</v>
      </c>
      <c r="H305" s="6">
        <f t="shared" si="8"/>
        <v>58170.143369175625</v>
      </c>
      <c r="I305" s="6">
        <v>35882</v>
      </c>
      <c r="J305" s="6">
        <v>650809</v>
      </c>
      <c r="K305" s="6">
        <f t="shared" si="9"/>
        <v>2332.6487455197134</v>
      </c>
      <c r="L305" s="6">
        <v>685</v>
      </c>
      <c r="N305" s="2"/>
      <c r="O305" s="2"/>
    </row>
    <row r="306" spans="1:15" x14ac:dyDescent="0.25">
      <c r="A306" s="5" t="s">
        <v>300</v>
      </c>
      <c r="B306" s="5" t="s">
        <v>2230</v>
      </c>
      <c r="C306" s="5" t="s">
        <v>2100</v>
      </c>
      <c r="D306" s="5" t="s">
        <v>12</v>
      </c>
      <c r="E306" s="6">
        <v>922</v>
      </c>
      <c r="F306" s="6">
        <v>266</v>
      </c>
      <c r="G306" s="6">
        <v>12013572</v>
      </c>
      <c r="H306" s="6">
        <f t="shared" si="8"/>
        <v>45163.804511278198</v>
      </c>
      <c r="I306" s="6">
        <v>35463.5</v>
      </c>
      <c r="J306" s="6">
        <v>498506</v>
      </c>
      <c r="K306" s="6">
        <f t="shared" si="9"/>
        <v>1874.0827067669172</v>
      </c>
      <c r="L306" s="6">
        <v>739</v>
      </c>
      <c r="N306" s="2"/>
      <c r="O306" s="2"/>
    </row>
    <row r="307" spans="1:15" x14ac:dyDescent="0.25">
      <c r="A307" s="5" t="s">
        <v>301</v>
      </c>
      <c r="B307" s="5" t="s">
        <v>2230</v>
      </c>
      <c r="C307" s="5" t="s">
        <v>2249</v>
      </c>
      <c r="D307" s="5" t="s">
        <v>12</v>
      </c>
      <c r="E307" s="6">
        <v>533</v>
      </c>
      <c r="F307" s="6">
        <v>196</v>
      </c>
      <c r="G307" s="6">
        <v>10895107</v>
      </c>
      <c r="H307" s="6">
        <f t="shared" si="8"/>
        <v>55587.280612244896</v>
      </c>
      <c r="I307" s="6">
        <v>41450.5</v>
      </c>
      <c r="J307" s="6">
        <v>512771</v>
      </c>
      <c r="K307" s="6">
        <f t="shared" si="9"/>
        <v>2616.1785714285716</v>
      </c>
      <c r="L307" s="6">
        <v>1083.5</v>
      </c>
      <c r="N307" s="2"/>
      <c r="O307" s="2"/>
    </row>
    <row r="308" spans="1:15" x14ac:dyDescent="0.25">
      <c r="A308" s="5" t="s">
        <v>302</v>
      </c>
      <c r="B308" s="5" t="s">
        <v>2230</v>
      </c>
      <c r="C308" s="5" t="s">
        <v>2250</v>
      </c>
      <c r="D308" s="5" t="s">
        <v>12</v>
      </c>
      <c r="E308" s="6">
        <v>2000</v>
      </c>
      <c r="F308" s="6">
        <v>650</v>
      </c>
      <c r="G308" s="6">
        <v>57002844</v>
      </c>
      <c r="H308" s="6">
        <f t="shared" si="8"/>
        <v>87696.683076923073</v>
      </c>
      <c r="I308" s="6">
        <v>52980.5</v>
      </c>
      <c r="J308" s="6">
        <v>2856596</v>
      </c>
      <c r="K308" s="6">
        <f t="shared" si="9"/>
        <v>4394.7630769230773</v>
      </c>
      <c r="L308" s="6">
        <v>2083</v>
      </c>
      <c r="N308" s="2"/>
      <c r="O308" s="2"/>
    </row>
    <row r="309" spans="1:15" x14ac:dyDescent="0.25">
      <c r="A309" s="5" t="s">
        <v>303</v>
      </c>
      <c r="B309" s="5" t="s">
        <v>2230</v>
      </c>
      <c r="C309" s="5" t="s">
        <v>2251</v>
      </c>
      <c r="D309" s="5" t="s">
        <v>12</v>
      </c>
      <c r="E309" s="6">
        <v>1678</v>
      </c>
      <c r="F309" s="6">
        <v>638</v>
      </c>
      <c r="G309" s="6">
        <v>37565030</v>
      </c>
      <c r="H309" s="6">
        <f t="shared" si="8"/>
        <v>58879.357366771161</v>
      </c>
      <c r="I309" s="6">
        <v>42709</v>
      </c>
      <c r="J309" s="6">
        <v>1682680</v>
      </c>
      <c r="K309" s="6">
        <f t="shared" si="9"/>
        <v>2637.4294670846393</v>
      </c>
      <c r="L309" s="6">
        <v>1295.5</v>
      </c>
      <c r="N309" s="2"/>
      <c r="O309" s="2"/>
    </row>
    <row r="310" spans="1:15" x14ac:dyDescent="0.25">
      <c r="A310" s="5" t="s">
        <v>304</v>
      </c>
      <c r="B310" s="5" t="s">
        <v>2230</v>
      </c>
      <c r="C310" s="5" t="s">
        <v>2234</v>
      </c>
      <c r="D310" s="5" t="s">
        <v>13</v>
      </c>
      <c r="E310" s="6">
        <v>827</v>
      </c>
      <c r="F310" s="6">
        <v>351</v>
      </c>
      <c r="G310" s="6">
        <v>21373721</v>
      </c>
      <c r="H310" s="6">
        <f t="shared" si="8"/>
        <v>60893.792022792026</v>
      </c>
      <c r="I310" s="6">
        <v>50905</v>
      </c>
      <c r="J310" s="6">
        <v>916582</v>
      </c>
      <c r="K310" s="6">
        <f t="shared" si="9"/>
        <v>2611.3447293447293</v>
      </c>
      <c r="L310" s="6">
        <v>1958</v>
      </c>
      <c r="N310" s="2"/>
      <c r="O310" s="2"/>
    </row>
    <row r="311" spans="1:15" x14ac:dyDescent="0.25">
      <c r="A311" s="5" t="s">
        <v>305</v>
      </c>
      <c r="B311" s="5" t="s">
        <v>2230</v>
      </c>
      <c r="C311" s="5" t="s">
        <v>2252</v>
      </c>
      <c r="D311" s="5" t="s">
        <v>13</v>
      </c>
      <c r="E311" s="6">
        <v>761</v>
      </c>
      <c r="F311" s="6">
        <v>384</v>
      </c>
      <c r="G311" s="6">
        <v>15564151</v>
      </c>
      <c r="H311" s="6">
        <f t="shared" si="8"/>
        <v>40531.643229166664</v>
      </c>
      <c r="I311" s="6">
        <v>31622.5</v>
      </c>
      <c r="J311" s="6">
        <v>574974</v>
      </c>
      <c r="K311" s="6">
        <f t="shared" si="9"/>
        <v>1497.328125</v>
      </c>
      <c r="L311" s="6">
        <v>756</v>
      </c>
      <c r="N311" s="2"/>
      <c r="O311" s="2"/>
    </row>
    <row r="312" spans="1:15" x14ac:dyDescent="0.25">
      <c r="A312" s="5" t="s">
        <v>306</v>
      </c>
      <c r="B312" s="5" t="s">
        <v>2230</v>
      </c>
      <c r="C312" s="5" t="s">
        <v>2253</v>
      </c>
      <c r="D312" s="5" t="s">
        <v>13</v>
      </c>
      <c r="E312" s="6">
        <v>291</v>
      </c>
      <c r="F312" s="6">
        <v>108</v>
      </c>
      <c r="G312" s="6">
        <v>4362082</v>
      </c>
      <c r="H312" s="6">
        <f t="shared" si="8"/>
        <v>40389.648148148146</v>
      </c>
      <c r="I312" s="6">
        <v>32129</v>
      </c>
      <c r="J312" s="6">
        <v>160254</v>
      </c>
      <c r="K312" s="6">
        <f t="shared" si="9"/>
        <v>1483.8333333333333</v>
      </c>
      <c r="L312" s="6">
        <v>866</v>
      </c>
      <c r="N312" s="2"/>
      <c r="O312" s="2"/>
    </row>
    <row r="313" spans="1:15" x14ac:dyDescent="0.25">
      <c r="A313" s="5" t="s">
        <v>307</v>
      </c>
      <c r="B313" s="5" t="s">
        <v>2230</v>
      </c>
      <c r="C313" s="5" t="s">
        <v>2254</v>
      </c>
      <c r="D313" s="5" t="s">
        <v>13</v>
      </c>
      <c r="E313" s="6">
        <v>1740</v>
      </c>
      <c r="F313" s="6">
        <v>844</v>
      </c>
      <c r="G313" s="6">
        <v>43569063</v>
      </c>
      <c r="H313" s="6">
        <f t="shared" si="8"/>
        <v>51622.112559241708</v>
      </c>
      <c r="I313" s="6">
        <v>39541.5</v>
      </c>
      <c r="J313" s="6">
        <v>1774361</v>
      </c>
      <c r="K313" s="6">
        <f t="shared" si="9"/>
        <v>2102.3234597156397</v>
      </c>
      <c r="L313" s="6">
        <v>1272</v>
      </c>
      <c r="N313" s="2"/>
      <c r="O313" s="2"/>
    </row>
    <row r="314" spans="1:15" x14ac:dyDescent="0.25">
      <c r="A314" s="5" t="s">
        <v>308</v>
      </c>
      <c r="B314" s="5" t="s">
        <v>2230</v>
      </c>
      <c r="C314" s="5" t="s">
        <v>2255</v>
      </c>
      <c r="D314" s="5" t="s">
        <v>13</v>
      </c>
      <c r="E314" s="6">
        <v>351</v>
      </c>
      <c r="F314" s="6">
        <v>111</v>
      </c>
      <c r="G314" s="6">
        <v>4917109</v>
      </c>
      <c r="H314" s="6">
        <f t="shared" si="8"/>
        <v>44298.279279279282</v>
      </c>
      <c r="I314" s="6">
        <v>38729</v>
      </c>
      <c r="J314" s="6">
        <v>185709</v>
      </c>
      <c r="K314" s="6">
        <f t="shared" si="9"/>
        <v>1673.0540540540539</v>
      </c>
      <c r="L314" s="6">
        <v>1134</v>
      </c>
      <c r="N314" s="2"/>
      <c r="O314" s="2"/>
    </row>
    <row r="315" spans="1:15" x14ac:dyDescent="0.25">
      <c r="A315" s="5" t="s">
        <v>309</v>
      </c>
      <c r="B315" s="5" t="s">
        <v>2230</v>
      </c>
      <c r="C315" s="5" t="s">
        <v>2256</v>
      </c>
      <c r="D315" s="5" t="s">
        <v>13</v>
      </c>
      <c r="E315" s="6">
        <v>2094</v>
      </c>
      <c r="F315" s="6">
        <v>1337</v>
      </c>
      <c r="G315" s="6">
        <v>62653602</v>
      </c>
      <c r="H315" s="6">
        <f t="shared" si="8"/>
        <v>46861.332834704561</v>
      </c>
      <c r="I315" s="6">
        <v>37570</v>
      </c>
      <c r="J315" s="6">
        <v>2411955</v>
      </c>
      <c r="K315" s="6">
        <f t="shared" si="9"/>
        <v>1804.0052356020942</v>
      </c>
      <c r="L315" s="6">
        <v>1082</v>
      </c>
      <c r="N315" s="2"/>
      <c r="O315" s="2"/>
    </row>
    <row r="316" spans="1:15" x14ac:dyDescent="0.25">
      <c r="A316" s="5" t="s">
        <v>310</v>
      </c>
      <c r="B316" s="5" t="s">
        <v>2230</v>
      </c>
      <c r="C316" s="5" t="s">
        <v>2257</v>
      </c>
      <c r="D316" s="5" t="s">
        <v>13</v>
      </c>
      <c r="E316" s="6">
        <v>2526</v>
      </c>
      <c r="F316" s="6">
        <v>1450</v>
      </c>
      <c r="G316" s="6">
        <v>74579242</v>
      </c>
      <c r="H316" s="6">
        <f t="shared" si="8"/>
        <v>51433.96</v>
      </c>
      <c r="I316" s="6">
        <v>38585</v>
      </c>
      <c r="J316" s="6">
        <v>3145700</v>
      </c>
      <c r="K316" s="6">
        <f t="shared" si="9"/>
        <v>2169.4482758620688</v>
      </c>
      <c r="L316" s="6">
        <v>1212.5</v>
      </c>
      <c r="N316" s="2"/>
      <c r="O316" s="2"/>
    </row>
    <row r="317" spans="1:15" x14ac:dyDescent="0.25">
      <c r="A317" s="5" t="s">
        <v>311</v>
      </c>
      <c r="B317" s="5" t="s">
        <v>2230</v>
      </c>
      <c r="C317" s="5" t="s">
        <v>2248</v>
      </c>
      <c r="D317" s="5" t="s">
        <v>13</v>
      </c>
      <c r="E317" s="6">
        <v>467</v>
      </c>
      <c r="F317" s="6">
        <v>212</v>
      </c>
      <c r="G317" s="6">
        <v>8837381</v>
      </c>
      <c r="H317" s="6">
        <f t="shared" si="8"/>
        <v>41685.759433962266</v>
      </c>
      <c r="I317" s="6">
        <v>31989.5</v>
      </c>
      <c r="J317" s="6">
        <v>337250</v>
      </c>
      <c r="K317" s="6">
        <f t="shared" si="9"/>
        <v>1590.8018867924529</v>
      </c>
      <c r="L317" s="6">
        <v>801</v>
      </c>
      <c r="N317" s="2"/>
      <c r="O317" s="2"/>
    </row>
    <row r="318" spans="1:15" x14ac:dyDescent="0.25">
      <c r="A318" s="5" t="s">
        <v>312</v>
      </c>
      <c r="B318" s="5" t="s">
        <v>2230</v>
      </c>
      <c r="C318" s="5" t="s">
        <v>2258</v>
      </c>
      <c r="D318" s="5" t="s">
        <v>13</v>
      </c>
      <c r="E318" s="6">
        <v>1058</v>
      </c>
      <c r="F318" s="6">
        <v>728</v>
      </c>
      <c r="G318" s="6">
        <v>32709559</v>
      </c>
      <c r="H318" s="6">
        <f t="shared" si="8"/>
        <v>44930.712912087911</v>
      </c>
      <c r="I318" s="6">
        <v>34923.5</v>
      </c>
      <c r="J318" s="6">
        <v>1292950</v>
      </c>
      <c r="K318" s="6">
        <f t="shared" si="9"/>
        <v>1776.0302197802198</v>
      </c>
      <c r="L318" s="6">
        <v>1028.5</v>
      </c>
      <c r="N318" s="2"/>
      <c r="O318" s="2"/>
    </row>
    <row r="319" spans="1:15" x14ac:dyDescent="0.25">
      <c r="A319" s="5" t="s">
        <v>313</v>
      </c>
      <c r="B319" s="5" t="s">
        <v>2230</v>
      </c>
      <c r="C319" s="5" t="s">
        <v>2251</v>
      </c>
      <c r="D319" s="5" t="s">
        <v>13</v>
      </c>
      <c r="E319" s="6">
        <v>741</v>
      </c>
      <c r="F319" s="6">
        <v>246</v>
      </c>
      <c r="G319" s="6">
        <v>12004418</v>
      </c>
      <c r="H319" s="6">
        <f t="shared" si="8"/>
        <v>48798.447154471542</v>
      </c>
      <c r="I319" s="6">
        <v>40148</v>
      </c>
      <c r="J319" s="6">
        <v>475237</v>
      </c>
      <c r="K319" s="6">
        <f t="shared" si="9"/>
        <v>1931.8577235772357</v>
      </c>
      <c r="L319" s="6">
        <v>1278.5</v>
      </c>
      <c r="N319" s="2"/>
      <c r="O319" s="2"/>
    </row>
    <row r="320" spans="1:15" x14ac:dyDescent="0.25">
      <c r="A320" s="7" t="s">
        <v>314</v>
      </c>
      <c r="B320" s="7" t="s">
        <v>2230</v>
      </c>
      <c r="C320" s="7" t="s">
        <v>2020</v>
      </c>
      <c r="D320" s="7" t="s">
        <v>14</v>
      </c>
      <c r="E320" s="8">
        <v>57053</v>
      </c>
      <c r="F320" s="8">
        <v>29992</v>
      </c>
      <c r="G320" s="8">
        <v>1654644700</v>
      </c>
      <c r="H320" s="8">
        <f t="shared" si="8"/>
        <v>55169.535209389171</v>
      </c>
      <c r="I320" s="8">
        <v>37546</v>
      </c>
      <c r="J320" s="8">
        <v>70721458</v>
      </c>
      <c r="K320" s="8">
        <f t="shared" si="9"/>
        <v>2358.0107361963192</v>
      </c>
      <c r="L320" s="8">
        <v>1095</v>
      </c>
      <c r="N320" s="2"/>
      <c r="O320" s="2"/>
    </row>
    <row r="321" spans="1:15" x14ac:dyDescent="0.25">
      <c r="A321" s="5" t="s">
        <v>315</v>
      </c>
      <c r="B321" s="5" t="s">
        <v>2259</v>
      </c>
      <c r="C321" s="9" t="s">
        <v>2260</v>
      </c>
      <c r="D321" s="5" t="s">
        <v>11</v>
      </c>
      <c r="E321" s="6">
        <v>5831</v>
      </c>
      <c r="F321" s="6">
        <v>3028</v>
      </c>
      <c r="G321" s="6">
        <v>121910794</v>
      </c>
      <c r="H321" s="6">
        <f t="shared" si="8"/>
        <v>40261.160501981503</v>
      </c>
      <c r="I321" s="6">
        <v>27054.5</v>
      </c>
      <c r="J321" s="6">
        <v>4113295</v>
      </c>
      <c r="K321" s="6">
        <f t="shared" si="9"/>
        <v>1358.419749009247</v>
      </c>
      <c r="L321" s="6">
        <v>386</v>
      </c>
      <c r="N321" s="2"/>
      <c r="O321" s="2"/>
    </row>
    <row r="322" spans="1:15" x14ac:dyDescent="0.25">
      <c r="A322" s="5" t="s">
        <v>316</v>
      </c>
      <c r="B322" s="5" t="s">
        <v>2259</v>
      </c>
      <c r="C322" s="5" t="s">
        <v>2261</v>
      </c>
      <c r="D322" s="5" t="s">
        <v>12</v>
      </c>
      <c r="E322" s="6">
        <v>1030</v>
      </c>
      <c r="F322" s="6">
        <v>304</v>
      </c>
      <c r="G322" s="6">
        <v>23551349</v>
      </c>
      <c r="H322" s="6">
        <f t="shared" si="8"/>
        <v>77471.542763157893</v>
      </c>
      <c r="I322" s="6">
        <v>40961</v>
      </c>
      <c r="J322" s="6">
        <v>1024856</v>
      </c>
      <c r="K322" s="6">
        <f t="shared" si="9"/>
        <v>3371.2368421052633</v>
      </c>
      <c r="L322" s="6">
        <v>981</v>
      </c>
      <c r="N322" s="2"/>
      <c r="O322" s="2"/>
    </row>
    <row r="323" spans="1:15" x14ac:dyDescent="0.25">
      <c r="A323" s="5" t="s">
        <v>317</v>
      </c>
      <c r="B323" s="5" t="s">
        <v>2259</v>
      </c>
      <c r="C323" s="5" t="s">
        <v>2262</v>
      </c>
      <c r="D323" s="5" t="s">
        <v>12</v>
      </c>
      <c r="E323" s="6">
        <v>937</v>
      </c>
      <c r="F323" s="6">
        <v>313</v>
      </c>
      <c r="G323" s="6">
        <v>12534795</v>
      </c>
      <c r="H323" s="6">
        <f t="shared" si="8"/>
        <v>40047.268370607031</v>
      </c>
      <c r="I323" s="6">
        <v>25636</v>
      </c>
      <c r="J323" s="6">
        <v>468431</v>
      </c>
      <c r="K323" s="6">
        <f t="shared" si="9"/>
        <v>1496.5846645367412</v>
      </c>
      <c r="L323" s="6">
        <v>219</v>
      </c>
      <c r="N323" s="2"/>
      <c r="O323" s="2"/>
    </row>
    <row r="324" spans="1:15" x14ac:dyDescent="0.25">
      <c r="A324" s="5" t="s">
        <v>318</v>
      </c>
      <c r="B324" s="5" t="s">
        <v>2259</v>
      </c>
      <c r="C324" s="5" t="s">
        <v>2263</v>
      </c>
      <c r="D324" s="5" t="s">
        <v>12</v>
      </c>
      <c r="E324" s="6">
        <v>758</v>
      </c>
      <c r="F324" s="6">
        <v>312</v>
      </c>
      <c r="G324" s="6">
        <v>14293200</v>
      </c>
      <c r="H324" s="6">
        <f t="shared" ref="H324:H387" si="10">G324/F324</f>
        <v>45811.538461538461</v>
      </c>
      <c r="I324" s="6">
        <v>31900.5</v>
      </c>
      <c r="J324" s="6">
        <v>549207</v>
      </c>
      <c r="K324" s="6">
        <f t="shared" ref="K324:K387" si="11">J324/F324</f>
        <v>1760.2788461538462</v>
      </c>
      <c r="L324" s="6">
        <v>428.5</v>
      </c>
      <c r="N324" s="2"/>
      <c r="O324" s="2"/>
    </row>
    <row r="325" spans="1:15" x14ac:dyDescent="0.25">
      <c r="A325" s="5" t="s">
        <v>319</v>
      </c>
      <c r="B325" s="5" t="s">
        <v>2259</v>
      </c>
      <c r="C325" s="5" t="s">
        <v>2264</v>
      </c>
      <c r="D325" s="5" t="s">
        <v>12</v>
      </c>
      <c r="E325" s="6">
        <v>713</v>
      </c>
      <c r="F325" s="6">
        <v>245</v>
      </c>
      <c r="G325" s="6">
        <v>10652836</v>
      </c>
      <c r="H325" s="6">
        <f t="shared" si="10"/>
        <v>43480.96326530612</v>
      </c>
      <c r="I325" s="6">
        <v>30674</v>
      </c>
      <c r="J325" s="6">
        <v>395197</v>
      </c>
      <c r="K325" s="6">
        <f t="shared" si="11"/>
        <v>1613.0489795918368</v>
      </c>
      <c r="L325" s="6">
        <v>432</v>
      </c>
      <c r="N325" s="2"/>
      <c r="O325" s="2"/>
    </row>
    <row r="326" spans="1:15" x14ac:dyDescent="0.25">
      <c r="A326" s="5" t="s">
        <v>320</v>
      </c>
      <c r="B326" s="5" t="s">
        <v>2259</v>
      </c>
      <c r="C326" s="5" t="s">
        <v>2265</v>
      </c>
      <c r="D326" s="5" t="s">
        <v>12</v>
      </c>
      <c r="E326" s="6">
        <v>318</v>
      </c>
      <c r="F326" s="6">
        <v>105</v>
      </c>
      <c r="G326" s="6">
        <v>3547067</v>
      </c>
      <c r="H326" s="6">
        <f t="shared" si="10"/>
        <v>33781.590476190475</v>
      </c>
      <c r="I326" s="6">
        <v>23500</v>
      </c>
      <c r="J326" s="6">
        <v>135573</v>
      </c>
      <c r="K326" s="6">
        <f t="shared" si="11"/>
        <v>1291.1714285714286</v>
      </c>
      <c r="L326" s="6">
        <v>190</v>
      </c>
      <c r="N326" s="2"/>
      <c r="O326" s="2"/>
    </row>
    <row r="327" spans="1:15" x14ac:dyDescent="0.25">
      <c r="A327" s="5" t="s">
        <v>321</v>
      </c>
      <c r="B327" s="5" t="s">
        <v>2259</v>
      </c>
      <c r="C327" s="5" t="s">
        <v>2266</v>
      </c>
      <c r="D327" s="5" t="s">
        <v>12</v>
      </c>
      <c r="E327" s="6">
        <v>495</v>
      </c>
      <c r="F327" s="6">
        <v>152</v>
      </c>
      <c r="G327" s="6">
        <v>5750108</v>
      </c>
      <c r="H327" s="6">
        <f t="shared" si="10"/>
        <v>37829.65789473684</v>
      </c>
      <c r="I327" s="6">
        <v>27596.5</v>
      </c>
      <c r="J327" s="6">
        <v>190655</v>
      </c>
      <c r="K327" s="6">
        <f t="shared" si="11"/>
        <v>1254.3092105263158</v>
      </c>
      <c r="L327" s="6">
        <v>340</v>
      </c>
      <c r="N327" s="2"/>
      <c r="O327" s="2"/>
    </row>
    <row r="328" spans="1:15" x14ac:dyDescent="0.25">
      <c r="A328" s="5" t="s">
        <v>322</v>
      </c>
      <c r="B328" s="5" t="s">
        <v>2259</v>
      </c>
      <c r="C328" s="9" t="s">
        <v>2260</v>
      </c>
      <c r="D328" s="5" t="s">
        <v>12</v>
      </c>
      <c r="E328" s="6">
        <v>1067</v>
      </c>
      <c r="F328" s="6">
        <v>438</v>
      </c>
      <c r="G328" s="6">
        <v>42878682</v>
      </c>
      <c r="H328" s="6">
        <f t="shared" si="10"/>
        <v>97896.534246575349</v>
      </c>
      <c r="I328" s="6">
        <v>25263</v>
      </c>
      <c r="J328" s="6">
        <v>556733</v>
      </c>
      <c r="K328" s="6">
        <f t="shared" si="11"/>
        <v>1271.0799086757991</v>
      </c>
      <c r="L328" s="6">
        <v>331</v>
      </c>
      <c r="N328" s="2"/>
      <c r="O328" s="2"/>
    </row>
    <row r="329" spans="1:15" x14ac:dyDescent="0.25">
      <c r="A329" s="5" t="s">
        <v>323</v>
      </c>
      <c r="B329" s="5" t="s">
        <v>2259</v>
      </c>
      <c r="C329" s="5" t="s">
        <v>2100</v>
      </c>
      <c r="D329" s="5" t="s">
        <v>12</v>
      </c>
      <c r="E329" s="6">
        <v>476</v>
      </c>
      <c r="F329" s="6">
        <v>145</v>
      </c>
      <c r="G329" s="6">
        <v>5412128</v>
      </c>
      <c r="H329" s="6">
        <f t="shared" si="10"/>
        <v>37325.020689655175</v>
      </c>
      <c r="I329" s="6">
        <v>27867</v>
      </c>
      <c r="J329" s="6">
        <v>180688</v>
      </c>
      <c r="K329" s="6">
        <f t="shared" si="11"/>
        <v>1246.1241379310345</v>
      </c>
      <c r="L329" s="6">
        <v>419</v>
      </c>
      <c r="N329" s="2"/>
      <c r="O329" s="2"/>
    </row>
    <row r="330" spans="1:15" x14ac:dyDescent="0.25">
      <c r="A330" s="5" t="s">
        <v>324</v>
      </c>
      <c r="B330" s="5" t="s">
        <v>2259</v>
      </c>
      <c r="C330" s="5" t="s">
        <v>2267</v>
      </c>
      <c r="D330" s="5" t="s">
        <v>12</v>
      </c>
      <c r="E330" s="6">
        <v>921</v>
      </c>
      <c r="F330" s="6">
        <v>334</v>
      </c>
      <c r="G330" s="6">
        <v>7746618</v>
      </c>
      <c r="H330" s="6">
        <f t="shared" si="10"/>
        <v>23193.467065868263</v>
      </c>
      <c r="I330" s="6">
        <v>30440.5</v>
      </c>
      <c r="J330" s="6">
        <v>490767</v>
      </c>
      <c r="K330" s="6">
        <f t="shared" si="11"/>
        <v>1469.3622754491018</v>
      </c>
      <c r="L330" s="6">
        <v>373</v>
      </c>
      <c r="N330" s="2"/>
      <c r="O330" s="2"/>
    </row>
    <row r="331" spans="1:15" x14ac:dyDescent="0.25">
      <c r="A331" s="5" t="s">
        <v>325</v>
      </c>
      <c r="B331" s="5" t="s">
        <v>2259</v>
      </c>
      <c r="C331" s="5" t="s">
        <v>2268</v>
      </c>
      <c r="D331" s="5" t="s">
        <v>12</v>
      </c>
      <c r="E331" s="6">
        <v>678</v>
      </c>
      <c r="F331" s="6">
        <v>264</v>
      </c>
      <c r="G331" s="6">
        <v>11360055</v>
      </c>
      <c r="H331" s="6">
        <f t="shared" si="10"/>
        <v>43030.51136363636</v>
      </c>
      <c r="I331" s="6">
        <v>25787.5</v>
      </c>
      <c r="J331" s="6">
        <v>341286</v>
      </c>
      <c r="K331" s="6">
        <f t="shared" si="11"/>
        <v>1292.75</v>
      </c>
      <c r="L331" s="6">
        <v>252</v>
      </c>
      <c r="N331" s="2"/>
      <c r="O331" s="2"/>
    </row>
    <row r="332" spans="1:15" x14ac:dyDescent="0.25">
      <c r="A332" s="5" t="s">
        <v>326</v>
      </c>
      <c r="B332" s="5" t="s">
        <v>2259</v>
      </c>
      <c r="C332" s="5" t="s">
        <v>2269</v>
      </c>
      <c r="D332" s="5" t="s">
        <v>12</v>
      </c>
      <c r="E332" s="6">
        <v>417</v>
      </c>
      <c r="F332" s="6">
        <v>185</v>
      </c>
      <c r="G332" s="6">
        <v>7161561</v>
      </c>
      <c r="H332" s="6">
        <f t="shared" si="10"/>
        <v>38711.140540540538</v>
      </c>
      <c r="I332" s="6">
        <v>27153</v>
      </c>
      <c r="J332" s="6">
        <v>250386</v>
      </c>
      <c r="K332" s="6">
        <f t="shared" si="11"/>
        <v>1353.4378378378378</v>
      </c>
      <c r="L332" s="6">
        <v>448</v>
      </c>
      <c r="N332" s="2"/>
      <c r="O332" s="2"/>
    </row>
    <row r="333" spans="1:15" x14ac:dyDescent="0.25">
      <c r="A333" s="5" t="s">
        <v>327</v>
      </c>
      <c r="B333" s="5" t="s">
        <v>2259</v>
      </c>
      <c r="C333" s="5" t="s">
        <v>2270</v>
      </c>
      <c r="D333" s="5" t="s">
        <v>13</v>
      </c>
      <c r="E333" s="6">
        <v>116</v>
      </c>
      <c r="F333" s="6">
        <v>30</v>
      </c>
      <c r="G333" s="6">
        <v>936449</v>
      </c>
      <c r="H333" s="6">
        <f t="shared" si="10"/>
        <v>31214.966666666667</v>
      </c>
      <c r="I333" s="6">
        <v>25327</v>
      </c>
      <c r="J333" s="6">
        <v>26286</v>
      </c>
      <c r="K333" s="6">
        <f t="shared" si="11"/>
        <v>876.2</v>
      </c>
      <c r="L333" s="6">
        <v>262.5</v>
      </c>
      <c r="N333" s="2"/>
      <c r="O333" s="2"/>
    </row>
    <row r="334" spans="1:15" x14ac:dyDescent="0.25">
      <c r="A334" s="5" t="s">
        <v>328</v>
      </c>
      <c r="B334" s="5" t="s">
        <v>2259</v>
      </c>
      <c r="C334" s="5" t="s">
        <v>2271</v>
      </c>
      <c r="D334" s="5" t="s">
        <v>13</v>
      </c>
      <c r="E334" s="6">
        <v>105</v>
      </c>
      <c r="F334" s="6">
        <v>62</v>
      </c>
      <c r="G334" s="6">
        <v>2772957</v>
      </c>
      <c r="H334" s="6">
        <f t="shared" si="10"/>
        <v>44725.112903225803</v>
      </c>
      <c r="I334" s="6">
        <v>33538</v>
      </c>
      <c r="J334" s="6">
        <v>103707</v>
      </c>
      <c r="K334" s="6">
        <f t="shared" si="11"/>
        <v>1672.6935483870968</v>
      </c>
      <c r="L334" s="6">
        <v>735.5</v>
      </c>
      <c r="N334" s="2"/>
      <c r="O334" s="2"/>
    </row>
    <row r="335" spans="1:15" x14ac:dyDescent="0.25">
      <c r="A335" s="5" t="s">
        <v>329</v>
      </c>
      <c r="B335" s="5" t="s">
        <v>2259</v>
      </c>
      <c r="C335" s="5" t="s">
        <v>2263</v>
      </c>
      <c r="D335" s="5" t="s">
        <v>13</v>
      </c>
      <c r="E335" s="6">
        <v>428</v>
      </c>
      <c r="F335" s="6">
        <v>210</v>
      </c>
      <c r="G335" s="6">
        <v>8838126</v>
      </c>
      <c r="H335" s="6">
        <f t="shared" si="10"/>
        <v>42086.314285714288</v>
      </c>
      <c r="I335" s="6">
        <v>34769.5</v>
      </c>
      <c r="J335" s="6">
        <v>304185</v>
      </c>
      <c r="K335" s="6">
        <f t="shared" si="11"/>
        <v>1448.5</v>
      </c>
      <c r="L335" s="6">
        <v>771.5</v>
      </c>
      <c r="N335" s="2"/>
      <c r="O335" s="2"/>
    </row>
    <row r="336" spans="1:15" x14ac:dyDescent="0.25">
      <c r="A336" s="5" t="s">
        <v>330</v>
      </c>
      <c r="B336" s="5" t="s">
        <v>2259</v>
      </c>
      <c r="C336" s="5" t="s">
        <v>2272</v>
      </c>
      <c r="D336" s="5" t="s">
        <v>13</v>
      </c>
      <c r="E336" s="6">
        <v>182</v>
      </c>
      <c r="F336" s="6">
        <v>202</v>
      </c>
      <c r="G336" s="6">
        <v>7756353</v>
      </c>
      <c r="H336" s="6">
        <f t="shared" si="10"/>
        <v>38397.787128712873</v>
      </c>
      <c r="I336" s="6">
        <v>27129</v>
      </c>
      <c r="J336" s="6">
        <v>291985</v>
      </c>
      <c r="K336" s="6">
        <f t="shared" si="11"/>
        <v>1445.470297029703</v>
      </c>
      <c r="L336" s="6">
        <v>429</v>
      </c>
      <c r="N336" s="2"/>
      <c r="O336" s="2"/>
    </row>
    <row r="337" spans="1:15" x14ac:dyDescent="0.25">
      <c r="A337" s="5" t="s">
        <v>331</v>
      </c>
      <c r="B337" s="5" t="s">
        <v>2259</v>
      </c>
      <c r="C337" s="5" t="s">
        <v>2273</v>
      </c>
      <c r="D337" s="5" t="s">
        <v>13</v>
      </c>
      <c r="E337" s="6">
        <v>504</v>
      </c>
      <c r="F337" s="6">
        <v>414</v>
      </c>
      <c r="G337" s="6">
        <v>13570056</v>
      </c>
      <c r="H337" s="6">
        <f t="shared" si="10"/>
        <v>32777.913043478264</v>
      </c>
      <c r="I337" s="6">
        <v>23889.5</v>
      </c>
      <c r="J337" s="6">
        <v>478428</v>
      </c>
      <c r="K337" s="6">
        <f t="shared" si="11"/>
        <v>1155.623188405797</v>
      </c>
      <c r="L337" s="6">
        <v>322</v>
      </c>
      <c r="N337" s="2"/>
      <c r="O337" s="2"/>
    </row>
    <row r="338" spans="1:15" x14ac:dyDescent="0.25">
      <c r="A338" s="5" t="s">
        <v>332</v>
      </c>
      <c r="B338" s="5" t="s">
        <v>2259</v>
      </c>
      <c r="C338" s="5" t="s">
        <v>2274</v>
      </c>
      <c r="D338" s="5" t="s">
        <v>13</v>
      </c>
      <c r="E338" s="6">
        <v>131</v>
      </c>
      <c r="F338" s="6">
        <v>54</v>
      </c>
      <c r="G338" s="6">
        <v>1797083</v>
      </c>
      <c r="H338" s="6">
        <f t="shared" si="10"/>
        <v>33279.314814814818</v>
      </c>
      <c r="I338" s="6">
        <v>30547</v>
      </c>
      <c r="J338" s="6">
        <v>55293</v>
      </c>
      <c r="K338" s="6">
        <f t="shared" si="11"/>
        <v>1023.9444444444445</v>
      </c>
      <c r="L338" s="6">
        <v>447.5</v>
      </c>
      <c r="N338" s="2"/>
      <c r="O338" s="2"/>
    </row>
    <row r="339" spans="1:15" x14ac:dyDescent="0.25">
      <c r="A339" s="5" t="s">
        <v>333</v>
      </c>
      <c r="B339" s="5" t="s">
        <v>2259</v>
      </c>
      <c r="C339" s="5" t="s">
        <v>2275</v>
      </c>
      <c r="D339" s="5" t="s">
        <v>13</v>
      </c>
      <c r="E339" s="6">
        <v>209</v>
      </c>
      <c r="F339" s="6">
        <v>69</v>
      </c>
      <c r="G339" s="6">
        <v>2792573</v>
      </c>
      <c r="H339" s="6">
        <f t="shared" si="10"/>
        <v>40472.072463768112</v>
      </c>
      <c r="I339" s="6">
        <v>29128</v>
      </c>
      <c r="J339" s="6">
        <v>99414</v>
      </c>
      <c r="K339" s="6">
        <f t="shared" si="11"/>
        <v>1440.7826086956522</v>
      </c>
      <c r="L339" s="6">
        <v>572</v>
      </c>
      <c r="N339" s="2"/>
      <c r="O339" s="2"/>
    </row>
    <row r="340" spans="1:15" x14ac:dyDescent="0.25">
      <c r="A340" s="5" t="s">
        <v>334</v>
      </c>
      <c r="B340" s="5" t="s">
        <v>2259</v>
      </c>
      <c r="C340" s="5" t="s">
        <v>2276</v>
      </c>
      <c r="D340" s="5" t="s">
        <v>13</v>
      </c>
      <c r="E340" s="6">
        <v>575</v>
      </c>
      <c r="F340" s="6">
        <v>396</v>
      </c>
      <c r="G340" s="6">
        <v>13861404</v>
      </c>
      <c r="H340" s="6">
        <f t="shared" si="10"/>
        <v>35003.545454545456</v>
      </c>
      <c r="I340" s="6">
        <v>24973</v>
      </c>
      <c r="J340" s="6">
        <v>507015</v>
      </c>
      <c r="K340" s="6">
        <f t="shared" si="11"/>
        <v>1280.340909090909</v>
      </c>
      <c r="L340" s="6">
        <v>394</v>
      </c>
      <c r="N340" s="2"/>
      <c r="O340" s="2"/>
    </row>
    <row r="341" spans="1:15" x14ac:dyDescent="0.25">
      <c r="A341" s="5" t="s">
        <v>335</v>
      </c>
      <c r="B341" s="5" t="s">
        <v>2259</v>
      </c>
      <c r="C341" s="5" t="s">
        <v>2277</v>
      </c>
      <c r="D341" s="5" t="s">
        <v>13</v>
      </c>
      <c r="E341" s="6">
        <v>123</v>
      </c>
      <c r="F341" s="6">
        <v>86</v>
      </c>
      <c r="G341" s="6">
        <v>2889559</v>
      </c>
      <c r="H341" s="6">
        <f t="shared" si="10"/>
        <v>33599.523255813954</v>
      </c>
      <c r="I341" s="6">
        <v>30565.5</v>
      </c>
      <c r="J341" s="6">
        <v>95993</v>
      </c>
      <c r="K341" s="6">
        <f t="shared" si="11"/>
        <v>1116.1976744186047</v>
      </c>
      <c r="L341" s="6">
        <v>519</v>
      </c>
      <c r="N341" s="2"/>
      <c r="O341" s="2"/>
    </row>
    <row r="342" spans="1:15" x14ac:dyDescent="0.25">
      <c r="A342" s="5" t="s">
        <v>336</v>
      </c>
      <c r="B342" s="5" t="s">
        <v>2259</v>
      </c>
      <c r="C342" s="5" t="s">
        <v>2269</v>
      </c>
      <c r="D342" s="5" t="s">
        <v>13</v>
      </c>
      <c r="E342" s="6">
        <v>693</v>
      </c>
      <c r="F342" s="6">
        <v>301</v>
      </c>
      <c r="G342" s="6">
        <v>11945655</v>
      </c>
      <c r="H342" s="6">
        <f t="shared" si="10"/>
        <v>39686.561461794023</v>
      </c>
      <c r="I342" s="6">
        <v>32206</v>
      </c>
      <c r="J342" s="6">
        <v>438486</v>
      </c>
      <c r="K342" s="6">
        <f t="shared" si="11"/>
        <v>1456.764119601329</v>
      </c>
      <c r="L342" s="6">
        <v>830</v>
      </c>
      <c r="N342" s="2"/>
      <c r="O342" s="2"/>
    </row>
    <row r="343" spans="1:15" x14ac:dyDescent="0.25">
      <c r="A343" s="7" t="s">
        <v>337</v>
      </c>
      <c r="B343" s="7" t="s">
        <v>2259</v>
      </c>
      <c r="C343" s="7" t="s">
        <v>2020</v>
      </c>
      <c r="D343" s="7" t="s">
        <v>14</v>
      </c>
      <c r="E343" s="8">
        <v>16707</v>
      </c>
      <c r="F343" s="8">
        <v>7821</v>
      </c>
      <c r="G343" s="8">
        <v>338802339</v>
      </c>
      <c r="H343" s="8">
        <f t="shared" si="10"/>
        <v>43319.567702339853</v>
      </c>
      <c r="I343" s="8">
        <v>27568</v>
      </c>
      <c r="J343" s="8">
        <v>11256729</v>
      </c>
      <c r="K343" s="8">
        <f t="shared" si="11"/>
        <v>1439.295358649789</v>
      </c>
      <c r="L343" s="8">
        <v>406</v>
      </c>
      <c r="N343" s="2"/>
      <c r="O343" s="2"/>
    </row>
    <row r="344" spans="1:15" x14ac:dyDescent="0.25">
      <c r="A344" s="5" t="s">
        <v>338</v>
      </c>
      <c r="B344" s="5" t="s">
        <v>2278</v>
      </c>
      <c r="C344" s="5" t="s">
        <v>2279</v>
      </c>
      <c r="D344" s="5" t="s">
        <v>11</v>
      </c>
      <c r="E344" s="6">
        <v>133</v>
      </c>
      <c r="F344" s="6">
        <v>280</v>
      </c>
      <c r="G344" s="6">
        <v>18955594</v>
      </c>
      <c r="H344" s="6">
        <f t="shared" si="10"/>
        <v>67698.55</v>
      </c>
      <c r="I344" s="6">
        <v>40570</v>
      </c>
      <c r="J344" s="6">
        <v>822962</v>
      </c>
      <c r="K344" s="6">
        <f t="shared" si="11"/>
        <v>2939.15</v>
      </c>
      <c r="L344" s="6">
        <v>1390</v>
      </c>
      <c r="N344" s="2"/>
      <c r="O344" s="2"/>
    </row>
    <row r="345" spans="1:15" x14ac:dyDescent="0.25">
      <c r="A345" s="5" t="s">
        <v>339</v>
      </c>
      <c r="B345" s="5" t="s">
        <v>2278</v>
      </c>
      <c r="C345" s="5" t="s">
        <v>2280</v>
      </c>
      <c r="D345" s="5" t="s">
        <v>11</v>
      </c>
      <c r="E345" s="6">
        <v>27936</v>
      </c>
      <c r="F345" s="6">
        <v>10884</v>
      </c>
      <c r="G345" s="6">
        <v>912447735</v>
      </c>
      <c r="H345" s="6">
        <f t="shared" si="10"/>
        <v>83833.860253583247</v>
      </c>
      <c r="I345" s="6">
        <v>47753.5</v>
      </c>
      <c r="J345" s="6">
        <v>43723870</v>
      </c>
      <c r="K345" s="6">
        <f t="shared" si="11"/>
        <v>4017.2611172363104</v>
      </c>
      <c r="L345" s="6">
        <v>1812</v>
      </c>
      <c r="N345" s="2"/>
      <c r="O345" s="2"/>
    </row>
    <row r="346" spans="1:15" x14ac:dyDescent="0.25">
      <c r="A346" s="5" t="s">
        <v>340</v>
      </c>
      <c r="B346" s="5" t="s">
        <v>2278</v>
      </c>
      <c r="C346" s="5" t="s">
        <v>2281</v>
      </c>
      <c r="D346" s="5" t="s">
        <v>11</v>
      </c>
      <c r="E346" s="6">
        <v>250073</v>
      </c>
      <c r="F346" s="6">
        <v>135501</v>
      </c>
      <c r="G346" s="6">
        <v>8770064603</v>
      </c>
      <c r="H346" s="6">
        <f t="shared" si="10"/>
        <v>64723.246345045423</v>
      </c>
      <c r="I346" s="6">
        <v>39351</v>
      </c>
      <c r="J346" s="6">
        <v>400959414</v>
      </c>
      <c r="K346" s="6">
        <f t="shared" si="11"/>
        <v>2959.0882281311578</v>
      </c>
      <c r="L346" s="6">
        <v>1313</v>
      </c>
      <c r="N346" s="2"/>
      <c r="O346" s="2"/>
    </row>
    <row r="347" spans="1:15" x14ac:dyDescent="0.25">
      <c r="A347" s="5" t="s">
        <v>341</v>
      </c>
      <c r="B347" s="5" t="s">
        <v>2278</v>
      </c>
      <c r="C347" s="5" t="s">
        <v>2282</v>
      </c>
      <c r="D347" s="5" t="s">
        <v>11</v>
      </c>
      <c r="E347" s="6">
        <v>20151</v>
      </c>
      <c r="F347" s="6">
        <v>11747</v>
      </c>
      <c r="G347" s="6">
        <v>1200526751</v>
      </c>
      <c r="H347" s="6">
        <f t="shared" si="10"/>
        <v>102198.58270196646</v>
      </c>
      <c r="I347" s="6">
        <v>52230</v>
      </c>
      <c r="J347" s="6">
        <v>61001706</v>
      </c>
      <c r="K347" s="6">
        <f t="shared" si="11"/>
        <v>5192.9604154252147</v>
      </c>
      <c r="L347" s="6">
        <v>2059</v>
      </c>
      <c r="N347" s="2"/>
      <c r="O347" s="2"/>
    </row>
    <row r="348" spans="1:15" x14ac:dyDescent="0.25">
      <c r="A348" s="5" t="s">
        <v>342</v>
      </c>
      <c r="B348" s="5" t="s">
        <v>2278</v>
      </c>
      <c r="C348" s="5" t="s">
        <v>2283</v>
      </c>
      <c r="D348" s="5" t="s">
        <v>11</v>
      </c>
      <c r="E348" s="6">
        <v>7827</v>
      </c>
      <c r="F348" s="6">
        <v>4286</v>
      </c>
      <c r="G348" s="6">
        <v>307831372</v>
      </c>
      <c r="H348" s="6">
        <f t="shared" si="10"/>
        <v>71822.531964535694</v>
      </c>
      <c r="I348" s="6">
        <v>43656.5</v>
      </c>
      <c r="J348" s="6">
        <v>14751692</v>
      </c>
      <c r="K348" s="6">
        <f t="shared" si="11"/>
        <v>3441.8320111992534</v>
      </c>
      <c r="L348" s="6">
        <v>1568.5</v>
      </c>
      <c r="N348" s="2"/>
      <c r="O348" s="2"/>
    </row>
    <row r="349" spans="1:15" x14ac:dyDescent="0.25">
      <c r="A349" s="5" t="s">
        <v>343</v>
      </c>
      <c r="B349" s="5" t="s">
        <v>2278</v>
      </c>
      <c r="C349" s="5" t="s">
        <v>2284</v>
      </c>
      <c r="D349" s="5" t="s">
        <v>11</v>
      </c>
      <c r="E349" s="6">
        <v>32933</v>
      </c>
      <c r="F349" s="6">
        <v>17259</v>
      </c>
      <c r="G349" s="6">
        <v>1164737156</v>
      </c>
      <c r="H349" s="6">
        <f t="shared" si="10"/>
        <v>67485.784576163162</v>
      </c>
      <c r="I349" s="6">
        <v>46736</v>
      </c>
      <c r="J349" s="6">
        <v>53063705</v>
      </c>
      <c r="K349" s="6">
        <f t="shared" si="11"/>
        <v>3074.5526971435193</v>
      </c>
      <c r="L349" s="6">
        <v>1732</v>
      </c>
      <c r="N349" s="2"/>
      <c r="O349" s="2"/>
    </row>
    <row r="350" spans="1:15" x14ac:dyDescent="0.25">
      <c r="A350" s="5" t="s">
        <v>344</v>
      </c>
      <c r="B350" s="5" t="s">
        <v>2278</v>
      </c>
      <c r="C350" s="5" t="s">
        <v>2285</v>
      </c>
      <c r="D350" s="5" t="s">
        <v>11</v>
      </c>
      <c r="E350" s="6">
        <v>12834</v>
      </c>
      <c r="F350" s="6">
        <v>8097</v>
      </c>
      <c r="G350" s="6">
        <v>478530165</v>
      </c>
      <c r="H350" s="6">
        <f t="shared" si="10"/>
        <v>59099.686921081884</v>
      </c>
      <c r="I350" s="6">
        <v>39325</v>
      </c>
      <c r="J350" s="6">
        <v>20904115</v>
      </c>
      <c r="K350" s="6">
        <f t="shared" si="11"/>
        <v>2581.7111275781153</v>
      </c>
      <c r="L350" s="6">
        <v>1253</v>
      </c>
      <c r="N350" s="2"/>
      <c r="O350" s="2"/>
    </row>
    <row r="351" spans="1:15" x14ac:dyDescent="0.25">
      <c r="A351" s="5" t="s">
        <v>345</v>
      </c>
      <c r="B351" s="5" t="s">
        <v>2278</v>
      </c>
      <c r="C351" s="5" t="s">
        <v>2286</v>
      </c>
      <c r="D351" s="5" t="s">
        <v>11</v>
      </c>
      <c r="E351" s="6">
        <v>12303</v>
      </c>
      <c r="F351" s="6">
        <v>8522</v>
      </c>
      <c r="G351" s="6">
        <v>897685101</v>
      </c>
      <c r="H351" s="6">
        <f t="shared" si="10"/>
        <v>105337.37397324572</v>
      </c>
      <c r="I351" s="6">
        <v>62463.5</v>
      </c>
      <c r="J351" s="6">
        <v>46965341</v>
      </c>
      <c r="K351" s="6">
        <f t="shared" si="11"/>
        <v>5511.0702886646332</v>
      </c>
      <c r="L351" s="6">
        <v>2679</v>
      </c>
      <c r="N351" s="2"/>
      <c r="O351" s="2"/>
    </row>
    <row r="352" spans="1:15" x14ac:dyDescent="0.25">
      <c r="A352" s="5" t="s">
        <v>346</v>
      </c>
      <c r="B352" s="5" t="s">
        <v>2278</v>
      </c>
      <c r="C352" s="5" t="s">
        <v>2287</v>
      </c>
      <c r="D352" s="5" t="s">
        <v>12</v>
      </c>
      <c r="E352" s="6">
        <v>1980</v>
      </c>
      <c r="F352" s="6">
        <v>654</v>
      </c>
      <c r="G352" s="6">
        <v>38895667</v>
      </c>
      <c r="H352" s="6">
        <f t="shared" si="10"/>
        <v>59473.496941896025</v>
      </c>
      <c r="I352" s="6">
        <v>45092</v>
      </c>
      <c r="J352" s="6">
        <v>1689362</v>
      </c>
      <c r="K352" s="6">
        <f t="shared" si="11"/>
        <v>2583.1223241590214</v>
      </c>
      <c r="L352" s="6">
        <v>1616.5</v>
      </c>
      <c r="N352" s="2"/>
      <c r="O352" s="2"/>
    </row>
    <row r="353" spans="1:15" x14ac:dyDescent="0.25">
      <c r="A353" s="5" t="s">
        <v>347</v>
      </c>
      <c r="B353" s="5" t="s">
        <v>2278</v>
      </c>
      <c r="C353" s="5" t="s">
        <v>2288</v>
      </c>
      <c r="D353" s="5" t="s">
        <v>12</v>
      </c>
      <c r="E353" s="6">
        <v>483</v>
      </c>
      <c r="F353" s="6">
        <v>281</v>
      </c>
      <c r="G353" s="6">
        <v>19315395</v>
      </c>
      <c r="H353" s="6">
        <f t="shared" si="10"/>
        <v>68738.060498220642</v>
      </c>
      <c r="I353" s="6">
        <v>44749</v>
      </c>
      <c r="J353" s="6">
        <v>896996</v>
      </c>
      <c r="K353" s="6">
        <f t="shared" si="11"/>
        <v>3192.1565836298932</v>
      </c>
      <c r="L353" s="6">
        <v>1612</v>
      </c>
      <c r="N353" s="2"/>
      <c r="O353" s="2"/>
    </row>
    <row r="354" spans="1:15" x14ac:dyDescent="0.25">
      <c r="A354" s="5" t="s">
        <v>348</v>
      </c>
      <c r="B354" s="5" t="s">
        <v>2278</v>
      </c>
      <c r="C354" s="5" t="s">
        <v>2289</v>
      </c>
      <c r="D354" s="5" t="s">
        <v>12</v>
      </c>
      <c r="E354" s="6">
        <v>1147</v>
      </c>
      <c r="F354" s="6">
        <v>472</v>
      </c>
      <c r="G354" s="6">
        <v>36389072</v>
      </c>
      <c r="H354" s="6">
        <f t="shared" si="10"/>
        <v>77095.491525423728</v>
      </c>
      <c r="I354" s="6">
        <v>53439</v>
      </c>
      <c r="J354" s="6">
        <v>1735345</v>
      </c>
      <c r="K354" s="6">
        <f t="shared" si="11"/>
        <v>3676.5783898305085</v>
      </c>
      <c r="L354" s="6">
        <v>1932.5</v>
      </c>
      <c r="N354" s="2"/>
      <c r="O354" s="2"/>
    </row>
    <row r="355" spans="1:15" x14ac:dyDescent="0.25">
      <c r="A355" s="5" t="s">
        <v>349</v>
      </c>
      <c r="B355" s="5" t="s">
        <v>2278</v>
      </c>
      <c r="C355" s="5" t="s">
        <v>2290</v>
      </c>
      <c r="D355" s="5" t="s">
        <v>12</v>
      </c>
      <c r="E355" s="6">
        <v>1756</v>
      </c>
      <c r="F355" s="6">
        <v>391</v>
      </c>
      <c r="G355" s="6">
        <v>25380367</v>
      </c>
      <c r="H355" s="6">
        <f t="shared" si="10"/>
        <v>64911.424552429664</v>
      </c>
      <c r="I355" s="6">
        <v>44160</v>
      </c>
      <c r="J355" s="6">
        <v>1161994</v>
      </c>
      <c r="K355" s="6">
        <f t="shared" si="11"/>
        <v>2971.8516624040922</v>
      </c>
      <c r="L355" s="6">
        <v>1657</v>
      </c>
      <c r="N355" s="2"/>
      <c r="O355" s="2"/>
    </row>
    <row r="356" spans="1:15" x14ac:dyDescent="0.25">
      <c r="A356" s="5" t="s">
        <v>350</v>
      </c>
      <c r="B356" s="5" t="s">
        <v>2278</v>
      </c>
      <c r="C356" s="5" t="s">
        <v>2291</v>
      </c>
      <c r="D356" s="5" t="s">
        <v>12</v>
      </c>
      <c r="E356" s="6">
        <v>996</v>
      </c>
      <c r="F356" s="6">
        <v>381</v>
      </c>
      <c r="G356" s="6">
        <v>40488579</v>
      </c>
      <c r="H356" s="6">
        <f t="shared" si="10"/>
        <v>106269.23622047243</v>
      </c>
      <c r="I356" s="6">
        <v>41840</v>
      </c>
      <c r="J356" s="6">
        <v>2158975</v>
      </c>
      <c r="K356" s="6">
        <f t="shared" si="11"/>
        <v>5666.6010498687665</v>
      </c>
      <c r="L356" s="6">
        <v>1396</v>
      </c>
      <c r="N356" s="2"/>
      <c r="O356" s="2"/>
    </row>
    <row r="357" spans="1:15" x14ac:dyDescent="0.25">
      <c r="A357" s="5" t="s">
        <v>351</v>
      </c>
      <c r="B357" s="5" t="s">
        <v>2278</v>
      </c>
      <c r="C357" s="5" t="s">
        <v>2292</v>
      </c>
      <c r="D357" s="5" t="s">
        <v>12</v>
      </c>
      <c r="E357" s="6">
        <v>4191</v>
      </c>
      <c r="F357" s="6">
        <v>1169</v>
      </c>
      <c r="G357" s="6">
        <v>117045743</v>
      </c>
      <c r="H357" s="6">
        <f t="shared" si="10"/>
        <v>100124.67322497861</v>
      </c>
      <c r="I357" s="6">
        <v>73615</v>
      </c>
      <c r="J357" s="6">
        <v>5793676</v>
      </c>
      <c r="K357" s="6">
        <f t="shared" si="11"/>
        <v>4956.0958083832338</v>
      </c>
      <c r="L357" s="6">
        <v>3205</v>
      </c>
      <c r="N357" s="2"/>
      <c r="O357" s="2"/>
    </row>
    <row r="358" spans="1:15" x14ac:dyDescent="0.25">
      <c r="A358" s="5" t="s">
        <v>352</v>
      </c>
      <c r="B358" s="5" t="s">
        <v>2278</v>
      </c>
      <c r="C358" s="5" t="s">
        <v>2293</v>
      </c>
      <c r="D358" s="5" t="s">
        <v>12</v>
      </c>
      <c r="E358" s="6">
        <v>3343</v>
      </c>
      <c r="F358" s="6">
        <v>937</v>
      </c>
      <c r="G358" s="6">
        <v>68991970</v>
      </c>
      <c r="H358" s="6">
        <f t="shared" si="10"/>
        <v>73630.704375667017</v>
      </c>
      <c r="I358" s="6">
        <v>56456</v>
      </c>
      <c r="J358" s="6">
        <v>3179167</v>
      </c>
      <c r="K358" s="6">
        <f t="shared" si="11"/>
        <v>3392.9210245464246</v>
      </c>
      <c r="L358" s="6">
        <v>2158</v>
      </c>
      <c r="N358" s="2"/>
      <c r="O358" s="2"/>
    </row>
    <row r="359" spans="1:15" x14ac:dyDescent="0.25">
      <c r="A359" s="5" t="s">
        <v>353</v>
      </c>
      <c r="B359" s="5" t="s">
        <v>2278</v>
      </c>
      <c r="C359" s="5" t="s">
        <v>2294</v>
      </c>
      <c r="D359" s="5" t="s">
        <v>12</v>
      </c>
      <c r="E359" s="6">
        <v>3897</v>
      </c>
      <c r="F359" s="6">
        <v>1759</v>
      </c>
      <c r="G359" s="6">
        <v>128548935</v>
      </c>
      <c r="H359" s="6">
        <f t="shared" si="10"/>
        <v>73080.69073337123</v>
      </c>
      <c r="I359" s="6">
        <v>52449</v>
      </c>
      <c r="J359" s="6">
        <v>6074980</v>
      </c>
      <c r="K359" s="6">
        <f t="shared" si="11"/>
        <v>3453.6554860716315</v>
      </c>
      <c r="L359" s="6">
        <v>2008</v>
      </c>
      <c r="N359" s="2"/>
      <c r="O359" s="2"/>
    </row>
    <row r="360" spans="1:15" x14ac:dyDescent="0.25">
      <c r="A360" s="5" t="s">
        <v>354</v>
      </c>
      <c r="B360" s="5" t="s">
        <v>2278</v>
      </c>
      <c r="C360" s="5" t="s">
        <v>2295</v>
      </c>
      <c r="D360" s="5" t="s">
        <v>12</v>
      </c>
      <c r="E360" s="6">
        <v>1259</v>
      </c>
      <c r="F360" s="6">
        <v>388</v>
      </c>
      <c r="G360" s="6">
        <v>24800638</v>
      </c>
      <c r="H360" s="6">
        <f t="shared" si="10"/>
        <v>63919.170103092787</v>
      </c>
      <c r="I360" s="6">
        <v>44516.5</v>
      </c>
      <c r="J360" s="6">
        <v>1165547</v>
      </c>
      <c r="K360" s="6">
        <f t="shared" si="11"/>
        <v>3003.9871134020618</v>
      </c>
      <c r="L360" s="6">
        <v>1614</v>
      </c>
      <c r="N360" s="2"/>
      <c r="O360" s="2"/>
    </row>
    <row r="361" spans="1:15" x14ac:dyDescent="0.25">
      <c r="A361" s="5" t="s">
        <v>355</v>
      </c>
      <c r="B361" s="5" t="s">
        <v>2278</v>
      </c>
      <c r="C361" s="5" t="s">
        <v>2296</v>
      </c>
      <c r="D361" s="5" t="s">
        <v>12</v>
      </c>
      <c r="E361" s="6">
        <v>1553</v>
      </c>
      <c r="F361" s="6">
        <v>786</v>
      </c>
      <c r="G361" s="6">
        <v>76240154</v>
      </c>
      <c r="H361" s="6">
        <f t="shared" si="10"/>
        <v>96997.651399491093</v>
      </c>
      <c r="I361" s="6">
        <v>46536</v>
      </c>
      <c r="J361" s="6">
        <v>4001276</v>
      </c>
      <c r="K361" s="6">
        <f t="shared" si="11"/>
        <v>5090.6819338422392</v>
      </c>
      <c r="L361" s="6">
        <v>1713</v>
      </c>
      <c r="N361" s="2"/>
      <c r="O361" s="2"/>
    </row>
    <row r="362" spans="1:15" x14ac:dyDescent="0.25">
      <c r="A362" s="5" t="s">
        <v>356</v>
      </c>
      <c r="B362" s="5" t="s">
        <v>2278</v>
      </c>
      <c r="C362" s="5" t="s">
        <v>2278</v>
      </c>
      <c r="D362" s="5" t="s">
        <v>12</v>
      </c>
      <c r="E362" s="6">
        <v>1000</v>
      </c>
      <c r="F362" s="6">
        <v>2878</v>
      </c>
      <c r="G362" s="6">
        <v>156633955</v>
      </c>
      <c r="H362" s="6">
        <f t="shared" si="10"/>
        <v>54424.584781097983</v>
      </c>
      <c r="I362" s="6">
        <v>36440.5</v>
      </c>
      <c r="J362" s="6">
        <v>6983813</v>
      </c>
      <c r="K362" s="6">
        <f t="shared" si="11"/>
        <v>2426.6202223766504</v>
      </c>
      <c r="L362" s="6">
        <v>1099</v>
      </c>
      <c r="N362" s="2"/>
      <c r="O362" s="2"/>
    </row>
    <row r="363" spans="1:15" x14ac:dyDescent="0.25">
      <c r="A363" s="5" t="s">
        <v>357</v>
      </c>
      <c r="B363" s="5" t="s">
        <v>2278</v>
      </c>
      <c r="C363" s="5" t="s">
        <v>2297</v>
      </c>
      <c r="D363" s="5" t="s">
        <v>12</v>
      </c>
      <c r="E363" s="6">
        <v>1610</v>
      </c>
      <c r="F363" s="6">
        <v>702</v>
      </c>
      <c r="G363" s="6">
        <v>52719512</v>
      </c>
      <c r="H363" s="6">
        <f t="shared" si="10"/>
        <v>75099.019943019943</v>
      </c>
      <c r="I363" s="6">
        <v>46133.5</v>
      </c>
      <c r="J363" s="6">
        <v>2512099</v>
      </c>
      <c r="K363" s="6">
        <f t="shared" si="11"/>
        <v>3578.4886039886042</v>
      </c>
      <c r="L363" s="6">
        <v>1651</v>
      </c>
      <c r="N363" s="2"/>
      <c r="O363" s="2"/>
    </row>
    <row r="364" spans="1:15" x14ac:dyDescent="0.25">
      <c r="A364" s="5" t="s">
        <v>358</v>
      </c>
      <c r="B364" s="5" t="s">
        <v>2278</v>
      </c>
      <c r="C364" s="5" t="s">
        <v>2298</v>
      </c>
      <c r="D364" s="5" t="s">
        <v>12</v>
      </c>
      <c r="E364" s="6">
        <v>1933</v>
      </c>
      <c r="F364" s="6">
        <v>612</v>
      </c>
      <c r="G364" s="6">
        <v>40525888</v>
      </c>
      <c r="H364" s="6">
        <f t="shared" si="10"/>
        <v>66218.771241830065</v>
      </c>
      <c r="I364" s="6">
        <v>50512.5</v>
      </c>
      <c r="J364" s="6">
        <v>1759753</v>
      </c>
      <c r="K364" s="6">
        <f t="shared" si="11"/>
        <v>2875.4133986928105</v>
      </c>
      <c r="L364" s="6">
        <v>1634.5</v>
      </c>
      <c r="N364" s="2"/>
      <c r="O364" s="2"/>
    </row>
    <row r="365" spans="1:15" x14ac:dyDescent="0.25">
      <c r="A365" s="5" t="s">
        <v>359</v>
      </c>
      <c r="B365" s="5" t="s">
        <v>2278</v>
      </c>
      <c r="C365" s="5" t="s">
        <v>2299</v>
      </c>
      <c r="D365" s="5" t="s">
        <v>12</v>
      </c>
      <c r="E365" s="6">
        <v>4929</v>
      </c>
      <c r="F365" s="6">
        <v>1567</v>
      </c>
      <c r="G365" s="6">
        <v>148311644</v>
      </c>
      <c r="H365" s="6">
        <f t="shared" si="10"/>
        <v>94646.869176770895</v>
      </c>
      <c r="I365" s="6">
        <v>54778</v>
      </c>
      <c r="J365" s="6">
        <v>7145473</v>
      </c>
      <c r="K365" s="6">
        <f t="shared" si="11"/>
        <v>4559.9700063816208</v>
      </c>
      <c r="L365" s="6">
        <v>2161</v>
      </c>
      <c r="N365" s="2"/>
      <c r="O365" s="2"/>
    </row>
    <row r="366" spans="1:15" x14ac:dyDescent="0.25">
      <c r="A366" s="5" t="s">
        <v>360</v>
      </c>
      <c r="B366" s="5" t="s">
        <v>2278</v>
      </c>
      <c r="C366" s="5" t="s">
        <v>2281</v>
      </c>
      <c r="D366" s="5" t="s">
        <v>12</v>
      </c>
      <c r="E366" s="6">
        <v>6298</v>
      </c>
      <c r="F366" s="6">
        <v>4212</v>
      </c>
      <c r="G366" s="6">
        <v>182244828</v>
      </c>
      <c r="H366" s="6">
        <f t="shared" si="10"/>
        <v>43268.002849002849</v>
      </c>
      <c r="I366" s="6">
        <v>29781.5</v>
      </c>
      <c r="J366" s="6">
        <v>7976504</v>
      </c>
      <c r="K366" s="6">
        <f t="shared" si="11"/>
        <v>1893.7568850902185</v>
      </c>
      <c r="L366" s="6">
        <v>817.5</v>
      </c>
      <c r="N366" s="2"/>
      <c r="O366" s="2"/>
    </row>
    <row r="367" spans="1:15" x14ac:dyDescent="0.25">
      <c r="A367" s="5" t="s">
        <v>361</v>
      </c>
      <c r="B367" s="5" t="s">
        <v>2278</v>
      </c>
      <c r="C367" s="5" t="s">
        <v>2300</v>
      </c>
      <c r="D367" s="5" t="s">
        <v>12</v>
      </c>
      <c r="E367" s="6">
        <v>1097</v>
      </c>
      <c r="F367" s="6">
        <v>555</v>
      </c>
      <c r="G367" s="6">
        <v>34905997</v>
      </c>
      <c r="H367" s="6">
        <f t="shared" si="10"/>
        <v>62893.688288288286</v>
      </c>
      <c r="I367" s="6">
        <v>42376</v>
      </c>
      <c r="J367" s="6">
        <v>1593417</v>
      </c>
      <c r="K367" s="6">
        <f t="shared" si="11"/>
        <v>2871.0216216216218</v>
      </c>
      <c r="L367" s="6">
        <v>1443</v>
      </c>
      <c r="N367" s="2"/>
      <c r="O367" s="2"/>
    </row>
    <row r="368" spans="1:15" x14ac:dyDescent="0.25">
      <c r="A368" s="5" t="s">
        <v>362</v>
      </c>
      <c r="B368" s="5" t="s">
        <v>2278</v>
      </c>
      <c r="C368" s="5" t="s">
        <v>2301</v>
      </c>
      <c r="D368" s="5" t="s">
        <v>12</v>
      </c>
      <c r="E368" s="6">
        <v>1382</v>
      </c>
      <c r="F368" s="6">
        <v>378</v>
      </c>
      <c r="G368" s="6">
        <v>25077590</v>
      </c>
      <c r="H368" s="6">
        <f t="shared" si="10"/>
        <v>66342.83068783069</v>
      </c>
      <c r="I368" s="6">
        <v>50190.5</v>
      </c>
      <c r="J368" s="6">
        <v>1111844</v>
      </c>
      <c r="K368" s="6">
        <f t="shared" si="11"/>
        <v>2941.3862433862432</v>
      </c>
      <c r="L368" s="6">
        <v>1720.5</v>
      </c>
      <c r="N368" s="2"/>
      <c r="O368" s="2"/>
    </row>
    <row r="369" spans="1:15" x14ac:dyDescent="0.25">
      <c r="A369" s="5" t="s">
        <v>363</v>
      </c>
      <c r="B369" s="5" t="s">
        <v>2278</v>
      </c>
      <c r="C369" s="5" t="s">
        <v>2282</v>
      </c>
      <c r="D369" s="5" t="s">
        <v>12</v>
      </c>
      <c r="E369" s="6">
        <v>6424</v>
      </c>
      <c r="F369" s="6">
        <v>3136</v>
      </c>
      <c r="G369" s="6">
        <v>440633932</v>
      </c>
      <c r="H369" s="6">
        <f t="shared" si="10"/>
        <v>140508.26913265305</v>
      </c>
      <c r="I369" s="6">
        <v>59136</v>
      </c>
      <c r="J369" s="6">
        <v>24883335</v>
      </c>
      <c r="K369" s="6">
        <f t="shared" si="11"/>
        <v>7934.7369260204077</v>
      </c>
      <c r="L369" s="6">
        <v>2489</v>
      </c>
      <c r="N369" s="2"/>
      <c r="O369" s="2"/>
    </row>
    <row r="370" spans="1:15" x14ac:dyDescent="0.25">
      <c r="A370" s="5" t="s">
        <v>364</v>
      </c>
      <c r="B370" s="5" t="s">
        <v>2278</v>
      </c>
      <c r="C370" s="5" t="s">
        <v>2302</v>
      </c>
      <c r="D370" s="5" t="s">
        <v>12</v>
      </c>
      <c r="E370" s="6">
        <v>1095</v>
      </c>
      <c r="F370" s="6">
        <v>367</v>
      </c>
      <c r="G370" s="6">
        <v>23799043</v>
      </c>
      <c r="H370" s="6">
        <f t="shared" si="10"/>
        <v>64847.528610354224</v>
      </c>
      <c r="I370" s="6">
        <v>41110</v>
      </c>
      <c r="J370" s="6">
        <v>1091106</v>
      </c>
      <c r="K370" s="6">
        <f t="shared" si="11"/>
        <v>2973.0408719346051</v>
      </c>
      <c r="L370" s="6">
        <v>1160</v>
      </c>
      <c r="N370" s="2"/>
      <c r="O370" s="2"/>
    </row>
    <row r="371" spans="1:15" x14ac:dyDescent="0.25">
      <c r="A371" s="5" t="s">
        <v>365</v>
      </c>
      <c r="B371" s="5" t="s">
        <v>2278</v>
      </c>
      <c r="C371" s="5" t="s">
        <v>2303</v>
      </c>
      <c r="D371" s="5" t="s">
        <v>12</v>
      </c>
      <c r="E371" s="6">
        <v>3235</v>
      </c>
      <c r="F371" s="6">
        <v>1700</v>
      </c>
      <c r="G371" s="6">
        <v>142690553</v>
      </c>
      <c r="H371" s="6">
        <f t="shared" si="10"/>
        <v>83935.61941176471</v>
      </c>
      <c r="I371" s="6">
        <v>55170.5</v>
      </c>
      <c r="J371" s="6">
        <v>6860317</v>
      </c>
      <c r="K371" s="6">
        <f t="shared" si="11"/>
        <v>4035.4805882352939</v>
      </c>
      <c r="L371" s="6">
        <v>2115</v>
      </c>
      <c r="N371" s="2"/>
      <c r="O371" s="2"/>
    </row>
    <row r="372" spans="1:15" x14ac:dyDescent="0.25">
      <c r="A372" s="5" t="s">
        <v>366</v>
      </c>
      <c r="B372" s="5" t="s">
        <v>2278</v>
      </c>
      <c r="C372" s="5" t="s">
        <v>2304</v>
      </c>
      <c r="D372" s="5" t="s">
        <v>12</v>
      </c>
      <c r="E372" s="6">
        <v>737</v>
      </c>
      <c r="F372" s="6">
        <v>238</v>
      </c>
      <c r="G372" s="6">
        <v>13982492</v>
      </c>
      <c r="H372" s="6">
        <f t="shared" si="10"/>
        <v>58749.966386554624</v>
      </c>
      <c r="I372" s="6">
        <v>36068</v>
      </c>
      <c r="J372" s="6">
        <v>620036</v>
      </c>
      <c r="K372" s="6">
        <f t="shared" si="11"/>
        <v>2605.1932773109243</v>
      </c>
      <c r="L372" s="6">
        <v>995</v>
      </c>
      <c r="N372" s="2"/>
      <c r="O372" s="2"/>
    </row>
    <row r="373" spans="1:15" x14ac:dyDescent="0.25">
      <c r="A373" s="5" t="s">
        <v>367</v>
      </c>
      <c r="B373" s="5" t="s">
        <v>2278</v>
      </c>
      <c r="C373" s="5" t="s">
        <v>2305</v>
      </c>
      <c r="D373" s="5" t="s">
        <v>12</v>
      </c>
      <c r="E373" s="6">
        <v>742</v>
      </c>
      <c r="F373" s="6">
        <v>251</v>
      </c>
      <c r="G373" s="6">
        <v>17532914</v>
      </c>
      <c r="H373" s="6">
        <f t="shared" si="10"/>
        <v>69852.247011952189</v>
      </c>
      <c r="I373" s="6">
        <v>41894</v>
      </c>
      <c r="J373" s="6">
        <v>841251</v>
      </c>
      <c r="K373" s="6">
        <f t="shared" si="11"/>
        <v>3351.597609561753</v>
      </c>
      <c r="L373" s="6">
        <v>1026</v>
      </c>
      <c r="N373" s="2"/>
      <c r="O373" s="2"/>
    </row>
    <row r="374" spans="1:15" x14ac:dyDescent="0.25">
      <c r="A374" s="5" t="s">
        <v>368</v>
      </c>
      <c r="B374" s="5" t="s">
        <v>2278</v>
      </c>
      <c r="C374" s="5" t="s">
        <v>2306</v>
      </c>
      <c r="D374" s="5" t="s">
        <v>12</v>
      </c>
      <c r="E374" s="6">
        <v>3226</v>
      </c>
      <c r="F374" s="6">
        <v>894</v>
      </c>
      <c r="G374" s="6">
        <v>77325316</v>
      </c>
      <c r="H374" s="6">
        <f t="shared" si="10"/>
        <v>86493.642058165555</v>
      </c>
      <c r="I374" s="6">
        <v>59636.5</v>
      </c>
      <c r="J374" s="6">
        <v>3765643</v>
      </c>
      <c r="K374" s="6">
        <f t="shared" si="11"/>
        <v>4212.1286353467558</v>
      </c>
      <c r="L374" s="6">
        <v>2225</v>
      </c>
      <c r="N374" s="2"/>
      <c r="O374" s="2"/>
    </row>
    <row r="375" spans="1:15" x14ac:dyDescent="0.25">
      <c r="A375" s="5" t="s">
        <v>369</v>
      </c>
      <c r="B375" s="5" t="s">
        <v>2278</v>
      </c>
      <c r="C375" s="5" t="s">
        <v>2307</v>
      </c>
      <c r="D375" s="5" t="s">
        <v>12</v>
      </c>
      <c r="E375" s="6">
        <v>1879</v>
      </c>
      <c r="F375" s="6">
        <v>717</v>
      </c>
      <c r="G375" s="6">
        <v>56078937</v>
      </c>
      <c r="H375" s="6">
        <f t="shared" si="10"/>
        <v>78213.301255230122</v>
      </c>
      <c r="I375" s="6">
        <v>52673</v>
      </c>
      <c r="J375" s="6">
        <v>2752411</v>
      </c>
      <c r="K375" s="6">
        <f t="shared" si="11"/>
        <v>3838.7880055788005</v>
      </c>
      <c r="L375" s="6">
        <v>1919</v>
      </c>
      <c r="N375" s="2"/>
      <c r="O375" s="2"/>
    </row>
    <row r="376" spans="1:15" x14ac:dyDescent="0.25">
      <c r="A376" s="5" t="s">
        <v>370</v>
      </c>
      <c r="B376" s="5" t="s">
        <v>2278</v>
      </c>
      <c r="C376" s="5" t="s">
        <v>2308</v>
      </c>
      <c r="D376" s="5" t="s">
        <v>12</v>
      </c>
      <c r="E376" s="6">
        <v>2002</v>
      </c>
      <c r="F376" s="6">
        <v>633</v>
      </c>
      <c r="G376" s="6">
        <v>54129213</v>
      </c>
      <c r="H376" s="6">
        <f t="shared" si="10"/>
        <v>85512.184834123225</v>
      </c>
      <c r="I376" s="6">
        <v>60771</v>
      </c>
      <c r="J376" s="6">
        <v>2508674</v>
      </c>
      <c r="K376" s="6">
        <f t="shared" si="11"/>
        <v>3963.1500789889415</v>
      </c>
      <c r="L376" s="6">
        <v>2466</v>
      </c>
      <c r="N376" s="2"/>
      <c r="O376" s="2"/>
    </row>
    <row r="377" spans="1:15" x14ac:dyDescent="0.25">
      <c r="A377" s="5" t="s">
        <v>371</v>
      </c>
      <c r="B377" s="5" t="s">
        <v>2278</v>
      </c>
      <c r="C377" s="5" t="s">
        <v>2309</v>
      </c>
      <c r="D377" s="5" t="s">
        <v>12</v>
      </c>
      <c r="E377" s="6">
        <v>1980</v>
      </c>
      <c r="F377" s="6">
        <v>579</v>
      </c>
      <c r="G377" s="6">
        <v>75320840</v>
      </c>
      <c r="H377" s="6">
        <f t="shared" si="10"/>
        <v>130087.80656303972</v>
      </c>
      <c r="I377" s="6">
        <v>67029</v>
      </c>
      <c r="J377" s="6">
        <v>3707355</v>
      </c>
      <c r="K377" s="6">
        <f t="shared" si="11"/>
        <v>6403.031088082902</v>
      </c>
      <c r="L377" s="6">
        <v>2724</v>
      </c>
      <c r="N377" s="2"/>
      <c r="O377" s="2"/>
    </row>
    <row r="378" spans="1:15" x14ac:dyDescent="0.25">
      <c r="A378" s="5" t="s">
        <v>372</v>
      </c>
      <c r="B378" s="5" t="s">
        <v>2278</v>
      </c>
      <c r="C378" s="5" t="s">
        <v>2310</v>
      </c>
      <c r="D378" s="5" t="s">
        <v>12</v>
      </c>
      <c r="E378" s="6">
        <v>2899</v>
      </c>
      <c r="F378" s="6">
        <v>871</v>
      </c>
      <c r="G378" s="6">
        <v>88032559</v>
      </c>
      <c r="H378" s="6">
        <f t="shared" si="10"/>
        <v>101070.67623421355</v>
      </c>
      <c r="I378" s="6">
        <v>56278</v>
      </c>
      <c r="J378" s="6">
        <v>4373354</v>
      </c>
      <c r="K378" s="6">
        <f t="shared" si="11"/>
        <v>5021.0723306544205</v>
      </c>
      <c r="L378" s="6">
        <v>2202</v>
      </c>
      <c r="N378" s="2"/>
      <c r="O378" s="2"/>
    </row>
    <row r="379" spans="1:15" x14ac:dyDescent="0.25">
      <c r="A379" s="5" t="s">
        <v>373</v>
      </c>
      <c r="B379" s="5" t="s">
        <v>2278</v>
      </c>
      <c r="C379" s="5" t="s">
        <v>2284</v>
      </c>
      <c r="D379" s="5" t="s">
        <v>12</v>
      </c>
      <c r="E379" s="6">
        <v>2375</v>
      </c>
      <c r="F379" s="6">
        <v>1787</v>
      </c>
      <c r="G379" s="6">
        <v>107454661</v>
      </c>
      <c r="H379" s="6">
        <f t="shared" si="10"/>
        <v>60131.315612758815</v>
      </c>
      <c r="I379" s="6">
        <v>40692</v>
      </c>
      <c r="J379" s="6">
        <v>4936734</v>
      </c>
      <c r="K379" s="6">
        <f t="shared" si="11"/>
        <v>2762.581980973699</v>
      </c>
      <c r="L379" s="6">
        <v>1371</v>
      </c>
      <c r="N379" s="2"/>
      <c r="O379" s="2"/>
    </row>
    <row r="380" spans="1:15" x14ac:dyDescent="0.25">
      <c r="A380" s="5" t="s">
        <v>374</v>
      </c>
      <c r="B380" s="5" t="s">
        <v>2278</v>
      </c>
      <c r="C380" s="5" t="s">
        <v>2311</v>
      </c>
      <c r="D380" s="5" t="s">
        <v>12</v>
      </c>
      <c r="E380" s="6">
        <v>824</v>
      </c>
      <c r="F380" s="6">
        <v>310</v>
      </c>
      <c r="G380" s="6">
        <v>24700138</v>
      </c>
      <c r="H380" s="6">
        <f t="shared" si="10"/>
        <v>79677.864516129033</v>
      </c>
      <c r="I380" s="6">
        <v>51447</v>
      </c>
      <c r="J380" s="6">
        <v>1143233</v>
      </c>
      <c r="K380" s="6">
        <f t="shared" si="11"/>
        <v>3687.8483870967743</v>
      </c>
      <c r="L380" s="6">
        <v>1870</v>
      </c>
      <c r="N380" s="2"/>
      <c r="O380" s="2"/>
    </row>
    <row r="381" spans="1:15" x14ac:dyDescent="0.25">
      <c r="A381" s="5" t="s">
        <v>375</v>
      </c>
      <c r="B381" s="5" t="s">
        <v>2278</v>
      </c>
      <c r="C381" s="5" t="s">
        <v>2286</v>
      </c>
      <c r="D381" s="5" t="s">
        <v>12</v>
      </c>
      <c r="E381" s="6">
        <v>1981</v>
      </c>
      <c r="F381" s="6">
        <v>1673</v>
      </c>
      <c r="G381" s="6">
        <v>146678562</v>
      </c>
      <c r="H381" s="6">
        <f t="shared" si="10"/>
        <v>87673.976090854747</v>
      </c>
      <c r="I381" s="6">
        <v>52173</v>
      </c>
      <c r="J381" s="6">
        <v>7472476</v>
      </c>
      <c r="K381" s="6">
        <f t="shared" si="11"/>
        <v>4466.5128511655712</v>
      </c>
      <c r="L381" s="6">
        <v>2138</v>
      </c>
      <c r="N381" s="2"/>
      <c r="O381" s="2"/>
    </row>
    <row r="382" spans="1:15" x14ac:dyDescent="0.25">
      <c r="A382" s="5" t="s">
        <v>376</v>
      </c>
      <c r="B382" s="5" t="s">
        <v>2278</v>
      </c>
      <c r="C382" s="5" t="s">
        <v>2312</v>
      </c>
      <c r="D382" s="5" t="s">
        <v>12</v>
      </c>
      <c r="E382" s="6">
        <v>1539</v>
      </c>
      <c r="F382" s="6">
        <v>490</v>
      </c>
      <c r="G382" s="6">
        <v>38891200</v>
      </c>
      <c r="H382" s="6">
        <f t="shared" si="10"/>
        <v>79369.795918367352</v>
      </c>
      <c r="I382" s="6">
        <v>60029</v>
      </c>
      <c r="J382" s="6">
        <v>1875955</v>
      </c>
      <c r="K382" s="6">
        <f t="shared" si="11"/>
        <v>3828.4795918367345</v>
      </c>
      <c r="L382" s="6">
        <v>2266</v>
      </c>
      <c r="N382" s="2"/>
      <c r="O382" s="2"/>
    </row>
    <row r="383" spans="1:15" x14ac:dyDescent="0.25">
      <c r="A383" s="5" t="s">
        <v>377</v>
      </c>
      <c r="B383" s="5" t="s">
        <v>2278</v>
      </c>
      <c r="C383" s="5" t="s">
        <v>2313</v>
      </c>
      <c r="D383" s="5" t="s">
        <v>12</v>
      </c>
      <c r="E383" s="6">
        <v>4016</v>
      </c>
      <c r="F383" s="6">
        <v>1134</v>
      </c>
      <c r="G383" s="6">
        <v>146603121</v>
      </c>
      <c r="H383" s="6">
        <f t="shared" si="10"/>
        <v>129279.64814814815</v>
      </c>
      <c r="I383" s="6">
        <v>58709</v>
      </c>
      <c r="J383" s="6">
        <v>7726307</v>
      </c>
      <c r="K383" s="6">
        <f t="shared" si="11"/>
        <v>6813.3218694885363</v>
      </c>
      <c r="L383" s="6">
        <v>2318.5</v>
      </c>
      <c r="N383" s="2"/>
      <c r="O383" s="2"/>
    </row>
    <row r="384" spans="1:15" x14ac:dyDescent="0.25">
      <c r="A384" s="5" t="s">
        <v>378</v>
      </c>
      <c r="B384" s="5" t="s">
        <v>2278</v>
      </c>
      <c r="C384" s="5" t="s">
        <v>2226</v>
      </c>
      <c r="D384" s="5" t="s">
        <v>12</v>
      </c>
      <c r="E384" s="6">
        <v>647</v>
      </c>
      <c r="F384" s="6">
        <v>227</v>
      </c>
      <c r="G384" s="6">
        <v>14187349</v>
      </c>
      <c r="H384" s="6">
        <f t="shared" si="10"/>
        <v>62499.334801762117</v>
      </c>
      <c r="I384" s="6">
        <v>49883</v>
      </c>
      <c r="J384" s="6">
        <v>694434</v>
      </c>
      <c r="K384" s="6">
        <f t="shared" si="11"/>
        <v>3059.1806167400882</v>
      </c>
      <c r="L384" s="6">
        <v>1572</v>
      </c>
      <c r="N384" s="2"/>
      <c r="O384" s="2"/>
    </row>
    <row r="385" spans="1:15" x14ac:dyDescent="0.25">
      <c r="A385" s="5" t="s">
        <v>379</v>
      </c>
      <c r="B385" s="5" t="s">
        <v>2278</v>
      </c>
      <c r="C385" s="5" t="s">
        <v>2288</v>
      </c>
      <c r="D385" s="5" t="s">
        <v>13</v>
      </c>
      <c r="E385" s="6">
        <v>1390</v>
      </c>
      <c r="F385" s="6">
        <v>737</v>
      </c>
      <c r="G385" s="6">
        <v>44496552</v>
      </c>
      <c r="H385" s="6">
        <f t="shared" si="10"/>
        <v>60375.240162822251</v>
      </c>
      <c r="I385" s="6">
        <v>45574</v>
      </c>
      <c r="J385" s="6">
        <v>1843183</v>
      </c>
      <c r="K385" s="6">
        <f t="shared" si="11"/>
        <v>2500.9267299864314</v>
      </c>
      <c r="L385" s="6">
        <v>1543</v>
      </c>
      <c r="N385" s="2"/>
      <c r="O385" s="2"/>
    </row>
    <row r="386" spans="1:15" x14ac:dyDescent="0.25">
      <c r="A386" s="5" t="s">
        <v>380</v>
      </c>
      <c r="B386" s="5" t="s">
        <v>2278</v>
      </c>
      <c r="C386" s="5" t="s">
        <v>2314</v>
      </c>
      <c r="D386" s="5" t="s">
        <v>13</v>
      </c>
      <c r="E386" s="6">
        <v>1860</v>
      </c>
      <c r="F386" s="6">
        <v>1251</v>
      </c>
      <c r="G386" s="6">
        <v>72957613</v>
      </c>
      <c r="H386" s="6">
        <f t="shared" si="10"/>
        <v>58319.434852118306</v>
      </c>
      <c r="I386" s="6">
        <v>44155</v>
      </c>
      <c r="J386" s="6">
        <v>3068027</v>
      </c>
      <c r="K386" s="6">
        <f t="shared" si="11"/>
        <v>2452.4596322941647</v>
      </c>
      <c r="L386" s="6">
        <v>1494</v>
      </c>
      <c r="N386" s="2"/>
      <c r="O386" s="2"/>
    </row>
    <row r="387" spans="1:15" x14ac:dyDescent="0.25">
      <c r="A387" s="5" t="s">
        <v>381</v>
      </c>
      <c r="B387" s="5" t="s">
        <v>2278</v>
      </c>
      <c r="C387" s="5" t="s">
        <v>2291</v>
      </c>
      <c r="D387" s="5" t="s">
        <v>13</v>
      </c>
      <c r="E387" s="6">
        <v>951</v>
      </c>
      <c r="F387" s="6">
        <v>427</v>
      </c>
      <c r="G387" s="6">
        <v>27536676</v>
      </c>
      <c r="H387" s="6">
        <f t="shared" si="10"/>
        <v>64488.70257611241</v>
      </c>
      <c r="I387" s="6">
        <v>42494</v>
      </c>
      <c r="J387" s="6">
        <v>1236102</v>
      </c>
      <c r="K387" s="6">
        <f t="shared" si="11"/>
        <v>2894.8524590163934</v>
      </c>
      <c r="L387" s="6">
        <v>1460</v>
      </c>
      <c r="N387" s="2"/>
      <c r="O387" s="2"/>
    </row>
    <row r="388" spans="1:15" x14ac:dyDescent="0.25">
      <c r="A388" s="5" t="s">
        <v>382</v>
      </c>
      <c r="B388" s="5" t="s">
        <v>2278</v>
      </c>
      <c r="C388" s="5" t="s">
        <v>2315</v>
      </c>
      <c r="D388" s="5" t="s">
        <v>13</v>
      </c>
      <c r="E388" s="6">
        <v>961</v>
      </c>
      <c r="F388" s="6">
        <v>555</v>
      </c>
      <c r="G388" s="6">
        <v>37018455</v>
      </c>
      <c r="H388" s="6">
        <f t="shared" ref="H388:H451" si="12">G388/F388</f>
        <v>66699.91891891892</v>
      </c>
      <c r="I388" s="6">
        <v>48384</v>
      </c>
      <c r="J388" s="6">
        <v>1633005</v>
      </c>
      <c r="K388" s="6">
        <f t="shared" ref="K388:K451" si="13">J388/F388</f>
        <v>2942.3513513513512</v>
      </c>
      <c r="L388" s="6">
        <v>1900</v>
      </c>
      <c r="N388" s="2"/>
      <c r="O388" s="2"/>
    </row>
    <row r="389" spans="1:15" x14ac:dyDescent="0.25">
      <c r="A389" s="5" t="s">
        <v>383</v>
      </c>
      <c r="B389" s="5" t="s">
        <v>2278</v>
      </c>
      <c r="C389" s="5" t="s">
        <v>2316</v>
      </c>
      <c r="D389" s="5" t="s">
        <v>13</v>
      </c>
      <c r="E389" s="6">
        <v>1371</v>
      </c>
      <c r="F389" s="6">
        <v>1023</v>
      </c>
      <c r="G389" s="6">
        <v>62306676</v>
      </c>
      <c r="H389" s="6">
        <f t="shared" si="12"/>
        <v>60905.841642228741</v>
      </c>
      <c r="I389" s="6">
        <v>37731</v>
      </c>
      <c r="J389" s="6">
        <v>2861789</v>
      </c>
      <c r="K389" s="6">
        <f t="shared" si="13"/>
        <v>2797.4477028347997</v>
      </c>
      <c r="L389" s="6">
        <v>1181</v>
      </c>
      <c r="N389" s="2"/>
      <c r="O389" s="2"/>
    </row>
    <row r="390" spans="1:15" x14ac:dyDescent="0.25">
      <c r="A390" s="5" t="s">
        <v>384</v>
      </c>
      <c r="B390" s="5" t="s">
        <v>2278</v>
      </c>
      <c r="C390" s="5" t="s">
        <v>2294</v>
      </c>
      <c r="D390" s="5" t="s">
        <v>13</v>
      </c>
      <c r="E390" s="6">
        <v>6650</v>
      </c>
      <c r="F390" s="6">
        <v>2703</v>
      </c>
      <c r="G390" s="6">
        <v>220532132</v>
      </c>
      <c r="H390" s="6">
        <f t="shared" si="12"/>
        <v>81587.914169441356</v>
      </c>
      <c r="I390" s="6">
        <v>60644</v>
      </c>
      <c r="J390" s="6">
        <v>10491137</v>
      </c>
      <c r="K390" s="6">
        <f t="shared" si="13"/>
        <v>3881.2937476877541</v>
      </c>
      <c r="L390" s="6">
        <v>2480</v>
      </c>
      <c r="N390" s="2"/>
      <c r="O390" s="2"/>
    </row>
    <row r="391" spans="1:15" x14ac:dyDescent="0.25">
      <c r="A391" s="5" t="s">
        <v>385</v>
      </c>
      <c r="B391" s="5" t="s">
        <v>2278</v>
      </c>
      <c r="C391" s="5" t="s">
        <v>2296</v>
      </c>
      <c r="D391" s="5" t="s">
        <v>13</v>
      </c>
      <c r="E391" s="6">
        <v>3926</v>
      </c>
      <c r="F391" s="6">
        <v>1825</v>
      </c>
      <c r="G391" s="6">
        <v>136756894</v>
      </c>
      <c r="H391" s="6">
        <f t="shared" si="12"/>
        <v>74935.284383561637</v>
      </c>
      <c r="I391" s="6">
        <v>49945</v>
      </c>
      <c r="J391" s="6">
        <v>6074684</v>
      </c>
      <c r="K391" s="6">
        <f t="shared" si="13"/>
        <v>3328.5939726027395</v>
      </c>
      <c r="L391" s="6">
        <v>1907</v>
      </c>
      <c r="N391" s="2"/>
      <c r="O391" s="2"/>
    </row>
    <row r="392" spans="1:15" x14ac:dyDescent="0.25">
      <c r="A392" s="5" t="s">
        <v>386</v>
      </c>
      <c r="B392" s="5" t="s">
        <v>2278</v>
      </c>
      <c r="C392" s="5" t="s">
        <v>2278</v>
      </c>
      <c r="D392" s="5" t="s">
        <v>13</v>
      </c>
      <c r="E392" s="6">
        <v>1095</v>
      </c>
      <c r="F392" s="6">
        <v>1483</v>
      </c>
      <c r="G392" s="6">
        <v>145851543</v>
      </c>
      <c r="H392" s="6">
        <f t="shared" si="12"/>
        <v>98348.983816587992</v>
      </c>
      <c r="I392" s="6">
        <v>52947</v>
      </c>
      <c r="J392" s="6">
        <v>7806317</v>
      </c>
      <c r="K392" s="6">
        <f t="shared" si="13"/>
        <v>5263.8685097774778</v>
      </c>
      <c r="L392" s="6">
        <v>2089</v>
      </c>
      <c r="N392" s="2"/>
      <c r="O392" s="2"/>
    </row>
    <row r="393" spans="1:15" x14ac:dyDescent="0.25">
      <c r="A393" s="5" t="s">
        <v>387</v>
      </c>
      <c r="B393" s="5" t="s">
        <v>2278</v>
      </c>
      <c r="C393" s="5" t="s">
        <v>2297</v>
      </c>
      <c r="D393" s="5" t="s">
        <v>13</v>
      </c>
      <c r="E393" s="6">
        <v>2458</v>
      </c>
      <c r="F393" s="6">
        <v>1104</v>
      </c>
      <c r="G393" s="6">
        <v>75925952</v>
      </c>
      <c r="H393" s="6">
        <f t="shared" si="12"/>
        <v>68773.507246376816</v>
      </c>
      <c r="I393" s="6">
        <v>54640.5</v>
      </c>
      <c r="J393" s="6">
        <v>3392083</v>
      </c>
      <c r="K393" s="6">
        <f t="shared" si="13"/>
        <v>3072.5389492753625</v>
      </c>
      <c r="L393" s="6">
        <v>2148.5</v>
      </c>
      <c r="N393" s="2"/>
      <c r="O393" s="2"/>
    </row>
    <row r="394" spans="1:15" x14ac:dyDescent="0.25">
      <c r="A394" s="5" t="s">
        <v>388</v>
      </c>
      <c r="B394" s="5" t="s">
        <v>2278</v>
      </c>
      <c r="C394" s="5" t="s">
        <v>3331</v>
      </c>
      <c r="D394" s="5" t="s">
        <v>13</v>
      </c>
      <c r="E394" s="6">
        <v>9920</v>
      </c>
      <c r="F394" s="6">
        <v>5759</v>
      </c>
      <c r="G394" s="6">
        <v>370172178</v>
      </c>
      <c r="H394" s="6">
        <f t="shared" si="12"/>
        <v>64277.162354575448</v>
      </c>
      <c r="I394" s="6">
        <v>46065</v>
      </c>
      <c r="J394" s="6">
        <v>16577165</v>
      </c>
      <c r="K394" s="6">
        <f t="shared" si="13"/>
        <v>2878.4797707935404</v>
      </c>
      <c r="L394" s="6">
        <v>1675</v>
      </c>
      <c r="N394" s="2"/>
      <c r="O394" s="2"/>
    </row>
    <row r="395" spans="1:15" x14ac:dyDescent="0.25">
      <c r="A395" s="5" t="s">
        <v>389</v>
      </c>
      <c r="B395" s="5" t="s">
        <v>2278</v>
      </c>
      <c r="C395" s="5" t="s">
        <v>2317</v>
      </c>
      <c r="D395" s="5" t="s">
        <v>13</v>
      </c>
      <c r="E395" s="6">
        <v>3848</v>
      </c>
      <c r="F395" s="6">
        <v>2128</v>
      </c>
      <c r="G395" s="6">
        <v>109337035</v>
      </c>
      <c r="H395" s="6">
        <f t="shared" si="12"/>
        <v>51380.185620300748</v>
      </c>
      <c r="I395" s="6">
        <v>36740.5</v>
      </c>
      <c r="J395" s="6">
        <v>4508213</v>
      </c>
      <c r="K395" s="6">
        <f t="shared" si="13"/>
        <v>2118.5211466165415</v>
      </c>
      <c r="L395" s="6">
        <v>1104</v>
      </c>
      <c r="N395" s="2"/>
      <c r="O395" s="2"/>
    </row>
    <row r="396" spans="1:15" x14ac:dyDescent="0.25">
      <c r="A396" s="5" t="s">
        <v>390</v>
      </c>
      <c r="B396" s="5" t="s">
        <v>2278</v>
      </c>
      <c r="C396" s="5" t="s">
        <v>2300</v>
      </c>
      <c r="D396" s="5" t="s">
        <v>13</v>
      </c>
      <c r="E396" s="6">
        <v>1663</v>
      </c>
      <c r="F396" s="6">
        <v>862</v>
      </c>
      <c r="G396" s="6">
        <v>48116556</v>
      </c>
      <c r="H396" s="6">
        <f t="shared" si="12"/>
        <v>55819.670533642689</v>
      </c>
      <c r="I396" s="6">
        <v>42213.5</v>
      </c>
      <c r="J396" s="6">
        <v>2009108</v>
      </c>
      <c r="K396" s="6">
        <f t="shared" si="13"/>
        <v>2330.7517401392111</v>
      </c>
      <c r="L396" s="6">
        <v>1481</v>
      </c>
      <c r="N396" s="2"/>
      <c r="O396" s="2"/>
    </row>
    <row r="397" spans="1:15" x14ac:dyDescent="0.25">
      <c r="A397" s="5" t="s">
        <v>391</v>
      </c>
      <c r="B397" s="5" t="s">
        <v>2278</v>
      </c>
      <c r="C397" s="5" t="s">
        <v>2318</v>
      </c>
      <c r="D397" s="5" t="s">
        <v>13</v>
      </c>
      <c r="E397" s="6">
        <v>1302</v>
      </c>
      <c r="F397" s="6">
        <v>404</v>
      </c>
      <c r="G397" s="6">
        <v>124637048</v>
      </c>
      <c r="H397" s="6">
        <f t="shared" si="12"/>
        <v>308507.54455445544</v>
      </c>
      <c r="I397" s="6">
        <v>99291.5</v>
      </c>
      <c r="J397" s="6">
        <v>5504224</v>
      </c>
      <c r="K397" s="6">
        <f t="shared" si="13"/>
        <v>13624.316831683169</v>
      </c>
      <c r="L397" s="6">
        <v>4411</v>
      </c>
      <c r="N397" s="2"/>
      <c r="O397" s="2"/>
    </row>
    <row r="398" spans="1:15" x14ac:dyDescent="0.25">
      <c r="A398" s="5" t="s">
        <v>392</v>
      </c>
      <c r="B398" s="5" t="s">
        <v>2278</v>
      </c>
      <c r="C398" s="5" t="s">
        <v>3332</v>
      </c>
      <c r="D398" s="5" t="s">
        <v>13</v>
      </c>
      <c r="E398" s="6">
        <v>8200</v>
      </c>
      <c r="F398" s="6">
        <v>5015</v>
      </c>
      <c r="G398" s="6">
        <v>422102876</v>
      </c>
      <c r="H398" s="6">
        <f t="shared" si="12"/>
        <v>84168.070987038882</v>
      </c>
      <c r="I398" s="6">
        <v>50777</v>
      </c>
      <c r="J398" s="6">
        <v>17009130</v>
      </c>
      <c r="K398" s="6">
        <f t="shared" si="13"/>
        <v>3391.6510468594215</v>
      </c>
      <c r="L398" s="6">
        <v>1945</v>
      </c>
      <c r="N398" s="2"/>
      <c r="O398" s="2"/>
    </row>
    <row r="399" spans="1:15" x14ac:dyDescent="0.25">
      <c r="A399" s="5" t="s">
        <v>393</v>
      </c>
      <c r="B399" s="5" t="s">
        <v>2278</v>
      </c>
      <c r="C399" s="5" t="s">
        <v>2319</v>
      </c>
      <c r="D399" s="5" t="s">
        <v>13</v>
      </c>
      <c r="E399" s="6">
        <v>7121</v>
      </c>
      <c r="F399" s="6">
        <v>3963</v>
      </c>
      <c r="G399" s="6">
        <v>277761259</v>
      </c>
      <c r="H399" s="6">
        <f t="shared" si="12"/>
        <v>70088.634620237193</v>
      </c>
      <c r="I399" s="6">
        <v>45144</v>
      </c>
      <c r="J399" s="6">
        <v>12829539</v>
      </c>
      <c r="K399" s="6">
        <f t="shared" si="13"/>
        <v>3237.3300529901589</v>
      </c>
      <c r="L399" s="6">
        <v>1605</v>
      </c>
      <c r="N399" s="2"/>
      <c r="O399" s="2"/>
    </row>
    <row r="400" spans="1:15" x14ac:dyDescent="0.25">
      <c r="A400" s="5" t="s">
        <v>394</v>
      </c>
      <c r="B400" s="5" t="s">
        <v>2278</v>
      </c>
      <c r="C400" s="5" t="s">
        <v>2303</v>
      </c>
      <c r="D400" s="5" t="s">
        <v>13</v>
      </c>
      <c r="E400" s="6">
        <v>9917</v>
      </c>
      <c r="F400" s="6">
        <v>4574</v>
      </c>
      <c r="G400" s="6">
        <v>356080849</v>
      </c>
      <c r="H400" s="6">
        <f t="shared" si="12"/>
        <v>77848.895714910366</v>
      </c>
      <c r="I400" s="6">
        <v>54468.5</v>
      </c>
      <c r="J400" s="6">
        <v>16780389</v>
      </c>
      <c r="K400" s="6">
        <f t="shared" si="13"/>
        <v>3668.646480104941</v>
      </c>
      <c r="L400" s="6">
        <v>2185</v>
      </c>
      <c r="N400" s="2"/>
      <c r="O400" s="2"/>
    </row>
    <row r="401" spans="1:15" x14ac:dyDescent="0.25">
      <c r="A401" s="5" t="s">
        <v>395</v>
      </c>
      <c r="B401" s="5" t="s">
        <v>2278</v>
      </c>
      <c r="C401" s="5" t="s">
        <v>2320</v>
      </c>
      <c r="D401" s="5" t="s">
        <v>13</v>
      </c>
      <c r="E401" s="6">
        <v>212</v>
      </c>
      <c r="F401" s="6">
        <v>65</v>
      </c>
      <c r="G401" s="6">
        <v>3617130</v>
      </c>
      <c r="H401" s="6">
        <f t="shared" si="12"/>
        <v>55648.153846153844</v>
      </c>
      <c r="I401" s="6">
        <v>46928</v>
      </c>
      <c r="J401" s="6">
        <v>151918</v>
      </c>
      <c r="K401" s="6">
        <f t="shared" si="13"/>
        <v>2337.1999999999998</v>
      </c>
      <c r="L401" s="6">
        <v>1781</v>
      </c>
      <c r="N401" s="2"/>
      <c r="O401" s="2"/>
    </row>
    <row r="402" spans="1:15" x14ac:dyDescent="0.25">
      <c r="A402" s="5" t="s">
        <v>396</v>
      </c>
      <c r="B402" s="5" t="s">
        <v>2278</v>
      </c>
      <c r="C402" s="5" t="s">
        <v>2321</v>
      </c>
      <c r="D402" s="5" t="s">
        <v>13</v>
      </c>
      <c r="E402" s="6">
        <v>2332</v>
      </c>
      <c r="F402" s="6">
        <v>476</v>
      </c>
      <c r="G402" s="6">
        <v>77367163</v>
      </c>
      <c r="H402" s="6">
        <f t="shared" si="12"/>
        <v>162536.05672268907</v>
      </c>
      <c r="I402" s="6">
        <v>98515</v>
      </c>
      <c r="J402" s="6">
        <v>4260228</v>
      </c>
      <c r="K402" s="6">
        <f t="shared" si="13"/>
        <v>8950.0588235294126</v>
      </c>
      <c r="L402" s="6">
        <v>4979.5</v>
      </c>
      <c r="N402" s="2"/>
      <c r="O402" s="2"/>
    </row>
    <row r="403" spans="1:15" x14ac:dyDescent="0.25">
      <c r="A403" s="5" t="s">
        <v>397</v>
      </c>
      <c r="B403" s="5" t="s">
        <v>2278</v>
      </c>
      <c r="C403" s="5" t="s">
        <v>2322</v>
      </c>
      <c r="D403" s="5" t="s">
        <v>13</v>
      </c>
      <c r="E403" s="6">
        <v>13535</v>
      </c>
      <c r="F403" s="6">
        <v>7557</v>
      </c>
      <c r="G403" s="6">
        <v>752395427</v>
      </c>
      <c r="H403" s="6">
        <f t="shared" si="12"/>
        <v>99562.713642980016</v>
      </c>
      <c r="I403" s="6">
        <v>58170</v>
      </c>
      <c r="J403" s="6">
        <v>37433428</v>
      </c>
      <c r="K403" s="6">
        <f t="shared" si="13"/>
        <v>4953.4773058091832</v>
      </c>
      <c r="L403" s="6">
        <v>2272</v>
      </c>
      <c r="N403" s="2"/>
      <c r="O403" s="2"/>
    </row>
    <row r="404" spans="1:15" x14ac:dyDescent="0.25">
      <c r="A404" s="10" t="s">
        <v>398</v>
      </c>
      <c r="B404" s="10" t="s">
        <v>2278</v>
      </c>
      <c r="C404" s="10" t="s">
        <v>2323</v>
      </c>
      <c r="D404" s="10" t="s">
        <v>13</v>
      </c>
      <c r="E404" s="6">
        <v>7430</v>
      </c>
      <c r="F404" s="6">
        <v>2874</v>
      </c>
      <c r="G404" s="6">
        <v>242390374</v>
      </c>
      <c r="H404" s="6">
        <f t="shared" si="12"/>
        <v>84339.030619345853</v>
      </c>
      <c r="I404" s="6">
        <v>56583</v>
      </c>
      <c r="J404" s="6">
        <v>10270360</v>
      </c>
      <c r="K404" s="6">
        <f t="shared" si="13"/>
        <v>3573.5421016005566</v>
      </c>
      <c r="L404" s="6">
        <v>2302.5</v>
      </c>
      <c r="N404" s="2"/>
      <c r="O404" s="2"/>
    </row>
    <row r="405" spans="1:15" x14ac:dyDescent="0.25">
      <c r="A405" s="7" t="s">
        <v>399</v>
      </c>
      <c r="B405" s="7" t="s">
        <v>2278</v>
      </c>
      <c r="C405" s="7" t="s">
        <v>2020</v>
      </c>
      <c r="D405" s="7" t="s">
        <v>14</v>
      </c>
      <c r="E405" s="8">
        <v>524787</v>
      </c>
      <c r="F405" s="8">
        <v>277347</v>
      </c>
      <c r="G405" s="8">
        <v>20226279808</v>
      </c>
      <c r="H405" s="8">
        <f t="shared" si="12"/>
        <v>72927.703591529746</v>
      </c>
      <c r="I405" s="8">
        <v>43357</v>
      </c>
      <c r="J405" s="8">
        <v>948799254</v>
      </c>
      <c r="K405" s="8">
        <f t="shared" si="13"/>
        <v>3420.9825741760324</v>
      </c>
      <c r="L405" s="8">
        <v>1532</v>
      </c>
      <c r="N405" s="2"/>
      <c r="O405" s="2"/>
    </row>
    <row r="406" spans="1:15" x14ac:dyDescent="0.25">
      <c r="A406" s="5" t="s">
        <v>400</v>
      </c>
      <c r="B406" s="5" t="s">
        <v>2324</v>
      </c>
      <c r="C406" s="5" t="s">
        <v>2325</v>
      </c>
      <c r="D406" s="5" t="s">
        <v>11</v>
      </c>
      <c r="E406" s="6">
        <v>16845</v>
      </c>
      <c r="F406" s="6">
        <v>9335</v>
      </c>
      <c r="G406" s="6">
        <v>423637106</v>
      </c>
      <c r="H406" s="6">
        <f t="shared" si="12"/>
        <v>45381.586073915372</v>
      </c>
      <c r="I406" s="6">
        <v>34268</v>
      </c>
      <c r="J406" s="6">
        <v>16908519</v>
      </c>
      <c r="K406" s="6">
        <f t="shared" si="13"/>
        <v>1811.3035886448849</v>
      </c>
      <c r="L406" s="6">
        <v>929</v>
      </c>
      <c r="N406" s="2"/>
      <c r="O406" s="2"/>
    </row>
    <row r="407" spans="1:15" x14ac:dyDescent="0.25">
      <c r="A407" s="5" t="s">
        <v>401</v>
      </c>
      <c r="B407" s="5" t="s">
        <v>2324</v>
      </c>
      <c r="C407" s="5" t="s">
        <v>2231</v>
      </c>
      <c r="D407" s="5" t="s">
        <v>11</v>
      </c>
      <c r="E407" s="6">
        <v>0</v>
      </c>
      <c r="F407" s="6">
        <v>131</v>
      </c>
      <c r="G407" s="6">
        <v>8251290</v>
      </c>
      <c r="H407" s="6">
        <f t="shared" si="12"/>
        <v>62986.946564885497</v>
      </c>
      <c r="I407" s="6">
        <v>38240</v>
      </c>
      <c r="J407" s="6">
        <v>354537</v>
      </c>
      <c r="K407" s="6">
        <f t="shared" si="13"/>
        <v>2706.3893129770991</v>
      </c>
      <c r="L407" s="6">
        <v>1230</v>
      </c>
      <c r="N407" s="2"/>
      <c r="O407" s="2"/>
    </row>
    <row r="408" spans="1:15" x14ac:dyDescent="0.25">
      <c r="A408" s="5" t="s">
        <v>402</v>
      </c>
      <c r="B408" s="5" t="s">
        <v>2324</v>
      </c>
      <c r="C408" s="5" t="s">
        <v>2326</v>
      </c>
      <c r="D408" s="5" t="s">
        <v>11</v>
      </c>
      <c r="E408" s="6">
        <v>1504</v>
      </c>
      <c r="F408" s="6">
        <v>860</v>
      </c>
      <c r="G408" s="6">
        <v>39998003</v>
      </c>
      <c r="H408" s="6">
        <f t="shared" si="12"/>
        <v>46509.305813953491</v>
      </c>
      <c r="I408" s="6">
        <v>36348</v>
      </c>
      <c r="J408" s="6">
        <v>1583015</v>
      </c>
      <c r="K408" s="6">
        <f t="shared" si="13"/>
        <v>1840.7151162790697</v>
      </c>
      <c r="L408" s="6">
        <v>1012</v>
      </c>
      <c r="N408" s="2"/>
      <c r="O408" s="2"/>
    </row>
    <row r="409" spans="1:15" x14ac:dyDescent="0.25">
      <c r="A409" s="5" t="s">
        <v>403</v>
      </c>
      <c r="B409" s="5" t="s">
        <v>2324</v>
      </c>
      <c r="C409" s="5" t="s">
        <v>2327</v>
      </c>
      <c r="D409" s="5" t="s">
        <v>11</v>
      </c>
      <c r="E409" s="6">
        <v>5</v>
      </c>
      <c r="F409" s="6">
        <v>113</v>
      </c>
      <c r="G409" s="6">
        <v>5308729</v>
      </c>
      <c r="H409" s="6">
        <f t="shared" si="12"/>
        <v>46979.902654867255</v>
      </c>
      <c r="I409" s="6">
        <v>32572</v>
      </c>
      <c r="J409" s="6">
        <v>225281</v>
      </c>
      <c r="K409" s="6">
        <f t="shared" si="13"/>
        <v>1993.6371681415928</v>
      </c>
      <c r="L409" s="6">
        <v>962</v>
      </c>
      <c r="N409" s="2"/>
      <c r="O409" s="2"/>
    </row>
    <row r="410" spans="1:15" x14ac:dyDescent="0.25">
      <c r="A410" s="5" t="s">
        <v>404</v>
      </c>
      <c r="B410" s="5" t="s">
        <v>2324</v>
      </c>
      <c r="C410" s="5" t="s">
        <v>2328</v>
      </c>
      <c r="D410" s="5" t="s">
        <v>11</v>
      </c>
      <c r="E410" s="6">
        <v>3734</v>
      </c>
      <c r="F410" s="6">
        <v>2137</v>
      </c>
      <c r="G410" s="6">
        <v>100113581</v>
      </c>
      <c r="H410" s="6">
        <f t="shared" si="12"/>
        <v>46847.721572297611</v>
      </c>
      <c r="I410" s="6">
        <v>38423</v>
      </c>
      <c r="J410" s="6">
        <v>3950379</v>
      </c>
      <c r="K410" s="6">
        <f t="shared" si="13"/>
        <v>1848.5629386991109</v>
      </c>
      <c r="L410" s="6">
        <v>1173</v>
      </c>
      <c r="N410" s="2"/>
      <c r="O410" s="2"/>
    </row>
    <row r="411" spans="1:15" x14ac:dyDescent="0.25">
      <c r="A411" s="5" t="s">
        <v>405</v>
      </c>
      <c r="B411" s="5" t="s">
        <v>2324</v>
      </c>
      <c r="C411" s="5" t="s">
        <v>2329</v>
      </c>
      <c r="D411" s="5" t="s">
        <v>11</v>
      </c>
      <c r="E411" s="6">
        <v>2778</v>
      </c>
      <c r="F411" s="6">
        <v>1384</v>
      </c>
      <c r="G411" s="6">
        <v>64532879</v>
      </c>
      <c r="H411" s="6">
        <f t="shared" si="12"/>
        <v>46627.80274566474</v>
      </c>
      <c r="I411" s="6">
        <v>37545</v>
      </c>
      <c r="J411" s="6">
        <v>2566820</v>
      </c>
      <c r="K411" s="6">
        <f t="shared" si="13"/>
        <v>1854.6387283236995</v>
      </c>
      <c r="L411" s="6">
        <v>1090.5</v>
      </c>
      <c r="N411" s="2"/>
      <c r="O411" s="2"/>
    </row>
    <row r="412" spans="1:15" x14ac:dyDescent="0.25">
      <c r="A412" s="5" t="s">
        <v>406</v>
      </c>
      <c r="B412" s="5" t="s">
        <v>2324</v>
      </c>
      <c r="C412" s="5" t="s">
        <v>2214</v>
      </c>
      <c r="D412" s="5" t="s">
        <v>11</v>
      </c>
      <c r="E412" s="6">
        <v>5061</v>
      </c>
      <c r="F412" s="6">
        <v>2886</v>
      </c>
      <c r="G412" s="6">
        <v>147484522</v>
      </c>
      <c r="H412" s="6">
        <f t="shared" si="12"/>
        <v>51103.437976437977</v>
      </c>
      <c r="I412" s="6">
        <v>38655</v>
      </c>
      <c r="J412" s="6">
        <v>6240213</v>
      </c>
      <c r="K412" s="6">
        <f t="shared" si="13"/>
        <v>2162.2359667359669</v>
      </c>
      <c r="L412" s="6">
        <v>1217.5</v>
      </c>
      <c r="N412" s="2"/>
      <c r="O412" s="2"/>
    </row>
    <row r="413" spans="1:15" x14ac:dyDescent="0.25">
      <c r="A413" s="5" t="s">
        <v>407</v>
      </c>
      <c r="B413" s="5" t="s">
        <v>2324</v>
      </c>
      <c r="C413" s="5" t="s">
        <v>2330</v>
      </c>
      <c r="D413" s="5" t="s">
        <v>11</v>
      </c>
      <c r="E413" s="6">
        <v>8582</v>
      </c>
      <c r="F413" s="6">
        <v>4666</v>
      </c>
      <c r="G413" s="6">
        <v>229650627</v>
      </c>
      <c r="H413" s="6">
        <f t="shared" si="12"/>
        <v>49217.879768538362</v>
      </c>
      <c r="I413" s="6">
        <v>36114</v>
      </c>
      <c r="J413" s="6">
        <v>9295779</v>
      </c>
      <c r="K413" s="6">
        <f t="shared" si="13"/>
        <v>1992.2372481783111</v>
      </c>
      <c r="L413" s="6">
        <v>996</v>
      </c>
      <c r="N413" s="2"/>
      <c r="O413" s="2"/>
    </row>
    <row r="414" spans="1:15" x14ac:dyDescent="0.25">
      <c r="A414" s="5" t="s">
        <v>408</v>
      </c>
      <c r="B414" s="5" t="s">
        <v>2324</v>
      </c>
      <c r="C414" s="5" t="s">
        <v>2331</v>
      </c>
      <c r="D414" s="5" t="s">
        <v>11</v>
      </c>
      <c r="E414" s="6">
        <v>8067</v>
      </c>
      <c r="F414" s="6">
        <v>2919</v>
      </c>
      <c r="G414" s="6">
        <v>130565722</v>
      </c>
      <c r="H414" s="6">
        <f t="shared" si="12"/>
        <v>44729.606714628295</v>
      </c>
      <c r="I414" s="6">
        <v>34983</v>
      </c>
      <c r="J414" s="6">
        <v>4961972</v>
      </c>
      <c r="K414" s="6">
        <f t="shared" si="13"/>
        <v>1699.8876327509422</v>
      </c>
      <c r="L414" s="6">
        <v>976</v>
      </c>
      <c r="N414" s="2"/>
      <c r="O414" s="2"/>
    </row>
    <row r="415" spans="1:15" x14ac:dyDescent="0.25">
      <c r="A415" s="5" t="s">
        <v>409</v>
      </c>
      <c r="B415" s="5" t="s">
        <v>2324</v>
      </c>
      <c r="C415" s="5" t="s">
        <v>2332</v>
      </c>
      <c r="D415" s="5" t="s">
        <v>12</v>
      </c>
      <c r="E415" s="6">
        <v>2604</v>
      </c>
      <c r="F415" s="6">
        <v>914</v>
      </c>
      <c r="G415" s="6">
        <v>63765096</v>
      </c>
      <c r="H415" s="6">
        <f t="shared" si="12"/>
        <v>69764.875273522979</v>
      </c>
      <c r="I415" s="6">
        <v>43591</v>
      </c>
      <c r="J415" s="6">
        <v>2833128</v>
      </c>
      <c r="K415" s="6">
        <f t="shared" si="13"/>
        <v>3099.702407002188</v>
      </c>
      <c r="L415" s="6">
        <v>1474.5</v>
      </c>
      <c r="N415" s="2"/>
      <c r="O415" s="2"/>
    </row>
    <row r="416" spans="1:15" x14ac:dyDescent="0.25">
      <c r="A416" s="5" t="s">
        <v>410</v>
      </c>
      <c r="B416" s="5" t="s">
        <v>2324</v>
      </c>
      <c r="C416" s="5" t="s">
        <v>2325</v>
      </c>
      <c r="D416" s="5" t="s">
        <v>12</v>
      </c>
      <c r="E416" s="6">
        <v>4025</v>
      </c>
      <c r="F416" s="6">
        <v>1865</v>
      </c>
      <c r="G416" s="6">
        <v>103119925</v>
      </c>
      <c r="H416" s="6">
        <f t="shared" si="12"/>
        <v>55292.184986595174</v>
      </c>
      <c r="I416" s="6">
        <v>35802</v>
      </c>
      <c r="J416" s="6">
        <v>4481366</v>
      </c>
      <c r="K416" s="6">
        <f t="shared" si="13"/>
        <v>2402.8772117962467</v>
      </c>
      <c r="L416" s="6">
        <v>999</v>
      </c>
      <c r="N416" s="2"/>
      <c r="O416" s="2"/>
    </row>
    <row r="417" spans="1:15" x14ac:dyDescent="0.25">
      <c r="A417" s="5" t="s">
        <v>411</v>
      </c>
      <c r="B417" s="5" t="s">
        <v>2324</v>
      </c>
      <c r="C417" s="5" t="s">
        <v>2128</v>
      </c>
      <c r="D417" s="5" t="s">
        <v>12</v>
      </c>
      <c r="E417" s="6">
        <v>902</v>
      </c>
      <c r="F417" s="6">
        <v>465</v>
      </c>
      <c r="G417" s="6">
        <v>23353870</v>
      </c>
      <c r="H417" s="6">
        <f t="shared" si="12"/>
        <v>50223.37634408602</v>
      </c>
      <c r="I417" s="6">
        <v>36184</v>
      </c>
      <c r="J417" s="6">
        <v>957262</v>
      </c>
      <c r="K417" s="6">
        <f t="shared" si="13"/>
        <v>2058.6279569892472</v>
      </c>
      <c r="L417" s="6">
        <v>1057</v>
      </c>
      <c r="N417" s="2"/>
      <c r="O417" s="2"/>
    </row>
    <row r="418" spans="1:15" x14ac:dyDescent="0.25">
      <c r="A418" s="5" t="s">
        <v>412</v>
      </c>
      <c r="B418" s="5" t="s">
        <v>2324</v>
      </c>
      <c r="C418" s="5" t="s">
        <v>2333</v>
      </c>
      <c r="D418" s="5" t="s">
        <v>12</v>
      </c>
      <c r="E418" s="6">
        <v>1041</v>
      </c>
      <c r="F418" s="6">
        <v>328</v>
      </c>
      <c r="G418" s="6">
        <v>17518936</v>
      </c>
      <c r="H418" s="6">
        <f t="shared" si="12"/>
        <v>53411.390243902439</v>
      </c>
      <c r="I418" s="6">
        <v>41029</v>
      </c>
      <c r="J418" s="6">
        <v>757750</v>
      </c>
      <c r="K418" s="6">
        <f t="shared" si="13"/>
        <v>2310.2134146341464</v>
      </c>
      <c r="L418" s="6">
        <v>1144.5</v>
      </c>
      <c r="N418" s="2"/>
      <c r="O418" s="2"/>
    </row>
    <row r="419" spans="1:15" x14ac:dyDescent="0.25">
      <c r="A419" s="5" t="s">
        <v>413</v>
      </c>
      <c r="B419" s="5" t="s">
        <v>2324</v>
      </c>
      <c r="C419" s="5" t="s">
        <v>2334</v>
      </c>
      <c r="D419" s="5" t="s">
        <v>12</v>
      </c>
      <c r="E419" s="6">
        <v>697</v>
      </c>
      <c r="F419" s="6">
        <v>206</v>
      </c>
      <c r="G419" s="6">
        <v>12637849</v>
      </c>
      <c r="H419" s="6">
        <f t="shared" si="12"/>
        <v>61348.781553398061</v>
      </c>
      <c r="I419" s="6">
        <v>48808.5</v>
      </c>
      <c r="J419" s="6">
        <v>529911</v>
      </c>
      <c r="K419" s="6">
        <f t="shared" si="13"/>
        <v>2572.3834951456311</v>
      </c>
      <c r="L419" s="6">
        <v>1643.5</v>
      </c>
      <c r="N419" s="2"/>
      <c r="O419" s="2"/>
    </row>
    <row r="420" spans="1:15" x14ac:dyDescent="0.25">
      <c r="A420" s="5" t="s">
        <v>414</v>
      </c>
      <c r="B420" s="5" t="s">
        <v>2324</v>
      </c>
      <c r="C420" s="5" t="s">
        <v>2335</v>
      </c>
      <c r="D420" s="5" t="s">
        <v>12</v>
      </c>
      <c r="E420" s="6">
        <v>785</v>
      </c>
      <c r="F420" s="6">
        <v>279</v>
      </c>
      <c r="G420" s="6">
        <v>14467776</v>
      </c>
      <c r="H420" s="6">
        <f t="shared" si="12"/>
        <v>51855.827956989247</v>
      </c>
      <c r="I420" s="6">
        <v>40488</v>
      </c>
      <c r="J420" s="6">
        <v>596760</v>
      </c>
      <c r="K420" s="6">
        <f t="shared" si="13"/>
        <v>2138.9247311827958</v>
      </c>
      <c r="L420" s="6">
        <v>1108</v>
      </c>
      <c r="N420" s="2"/>
      <c r="O420" s="2"/>
    </row>
    <row r="421" spans="1:15" x14ac:dyDescent="0.25">
      <c r="A421" s="5" t="s">
        <v>415</v>
      </c>
      <c r="B421" s="5" t="s">
        <v>2324</v>
      </c>
      <c r="C421" s="5" t="s">
        <v>2336</v>
      </c>
      <c r="D421" s="5" t="s">
        <v>12</v>
      </c>
      <c r="E421" s="6">
        <v>1000</v>
      </c>
      <c r="F421" s="6">
        <v>372</v>
      </c>
      <c r="G421" s="6">
        <v>21814862</v>
      </c>
      <c r="H421" s="6">
        <f t="shared" si="12"/>
        <v>58642.102150537634</v>
      </c>
      <c r="I421" s="6">
        <v>39913.5</v>
      </c>
      <c r="J421" s="6">
        <v>979760</v>
      </c>
      <c r="K421" s="6">
        <f t="shared" si="13"/>
        <v>2633.7634408602153</v>
      </c>
      <c r="L421" s="6">
        <v>1145</v>
      </c>
      <c r="N421" s="2"/>
      <c r="O421" s="2"/>
    </row>
    <row r="422" spans="1:15" x14ac:dyDescent="0.25">
      <c r="A422" s="5" t="s">
        <v>416</v>
      </c>
      <c r="B422" s="5" t="s">
        <v>2324</v>
      </c>
      <c r="C422" s="5" t="s">
        <v>2337</v>
      </c>
      <c r="D422" s="5" t="s">
        <v>12</v>
      </c>
      <c r="E422" s="6">
        <v>1311</v>
      </c>
      <c r="F422" s="6">
        <v>402</v>
      </c>
      <c r="G422" s="6">
        <v>29487212</v>
      </c>
      <c r="H422" s="6">
        <f t="shared" si="12"/>
        <v>73351.273631840799</v>
      </c>
      <c r="I422" s="6">
        <v>44023.5</v>
      </c>
      <c r="J422" s="6">
        <v>1329552</v>
      </c>
      <c r="K422" s="6">
        <f t="shared" si="13"/>
        <v>3307.3432835820895</v>
      </c>
      <c r="L422" s="6">
        <v>1197</v>
      </c>
      <c r="N422" s="2"/>
      <c r="O422" s="2"/>
    </row>
    <row r="423" spans="1:15" x14ac:dyDescent="0.25">
      <c r="A423" s="5" t="s">
        <v>417</v>
      </c>
      <c r="B423" s="5" t="s">
        <v>2324</v>
      </c>
      <c r="C423" s="5" t="s">
        <v>2326</v>
      </c>
      <c r="D423" s="5" t="s">
        <v>12</v>
      </c>
      <c r="E423" s="6">
        <v>2477</v>
      </c>
      <c r="F423" s="6">
        <v>480</v>
      </c>
      <c r="G423" s="6">
        <v>28775096</v>
      </c>
      <c r="H423" s="6">
        <f t="shared" si="12"/>
        <v>59948.116666666669</v>
      </c>
      <c r="I423" s="6">
        <v>38030.5</v>
      </c>
      <c r="J423" s="6">
        <v>1199607</v>
      </c>
      <c r="K423" s="6">
        <f t="shared" si="13"/>
        <v>2499.1812500000001</v>
      </c>
      <c r="L423" s="6">
        <v>1030</v>
      </c>
      <c r="N423" s="2"/>
      <c r="O423" s="2"/>
    </row>
    <row r="424" spans="1:15" x14ac:dyDescent="0.25">
      <c r="A424" s="5" t="s">
        <v>418</v>
      </c>
      <c r="B424" s="5" t="s">
        <v>2324</v>
      </c>
      <c r="C424" s="5" t="s">
        <v>2338</v>
      </c>
      <c r="D424" s="5" t="s">
        <v>12</v>
      </c>
      <c r="E424" s="6">
        <v>1132</v>
      </c>
      <c r="F424" s="6">
        <v>428</v>
      </c>
      <c r="G424" s="6">
        <v>23934770</v>
      </c>
      <c r="H424" s="6">
        <f t="shared" si="12"/>
        <v>55922.359813084113</v>
      </c>
      <c r="I424" s="6">
        <v>46312.5</v>
      </c>
      <c r="J424" s="6">
        <v>1098494</v>
      </c>
      <c r="K424" s="6">
        <f t="shared" si="13"/>
        <v>2566.5747663551401</v>
      </c>
      <c r="L424" s="6">
        <v>1520.5</v>
      </c>
      <c r="N424" s="2"/>
      <c r="O424" s="2"/>
    </row>
    <row r="425" spans="1:15" x14ac:dyDescent="0.25">
      <c r="A425" s="5" t="s">
        <v>419</v>
      </c>
      <c r="B425" s="5" t="s">
        <v>2324</v>
      </c>
      <c r="C425" s="5" t="s">
        <v>2339</v>
      </c>
      <c r="D425" s="5" t="s">
        <v>12</v>
      </c>
      <c r="E425" s="6">
        <v>1793</v>
      </c>
      <c r="F425" s="6">
        <v>648</v>
      </c>
      <c r="G425" s="6">
        <v>41366723</v>
      </c>
      <c r="H425" s="6">
        <f t="shared" si="12"/>
        <v>63837.535493827163</v>
      </c>
      <c r="I425" s="6">
        <v>48316</v>
      </c>
      <c r="J425" s="6">
        <v>1881977</v>
      </c>
      <c r="K425" s="6">
        <f t="shared" si="13"/>
        <v>2904.2854938271603</v>
      </c>
      <c r="L425" s="6">
        <v>1697</v>
      </c>
      <c r="N425" s="2"/>
      <c r="O425" s="2"/>
    </row>
    <row r="426" spans="1:15" x14ac:dyDescent="0.25">
      <c r="A426" s="5" t="s">
        <v>420</v>
      </c>
      <c r="B426" s="5" t="s">
        <v>2324</v>
      </c>
      <c r="C426" s="5" t="s">
        <v>2340</v>
      </c>
      <c r="D426" s="5" t="s">
        <v>12</v>
      </c>
      <c r="E426" s="6">
        <v>1389</v>
      </c>
      <c r="F426" s="6">
        <v>588</v>
      </c>
      <c r="G426" s="6">
        <v>35260098</v>
      </c>
      <c r="H426" s="6">
        <f t="shared" si="12"/>
        <v>59966.15306122449</v>
      </c>
      <c r="I426" s="6">
        <v>45030.5</v>
      </c>
      <c r="J426" s="6">
        <v>1376069</v>
      </c>
      <c r="K426" s="6">
        <f t="shared" si="13"/>
        <v>2340.2534013605441</v>
      </c>
      <c r="L426" s="6">
        <v>1518</v>
      </c>
      <c r="N426" s="2"/>
      <c r="O426" s="2"/>
    </row>
    <row r="427" spans="1:15" x14ac:dyDescent="0.25">
      <c r="A427" s="5" t="s">
        <v>421</v>
      </c>
      <c r="B427" s="5" t="s">
        <v>2324</v>
      </c>
      <c r="C427" s="5" t="s">
        <v>2341</v>
      </c>
      <c r="D427" s="5" t="s">
        <v>12</v>
      </c>
      <c r="E427" s="6">
        <v>1657</v>
      </c>
      <c r="F427" s="6">
        <v>528</v>
      </c>
      <c r="G427" s="6">
        <v>28143655</v>
      </c>
      <c r="H427" s="6">
        <f t="shared" si="12"/>
        <v>53302.376893939392</v>
      </c>
      <c r="I427" s="6">
        <v>40223.5</v>
      </c>
      <c r="J427" s="6">
        <v>1163795</v>
      </c>
      <c r="K427" s="6">
        <f t="shared" si="13"/>
        <v>2204.157196969697</v>
      </c>
      <c r="L427" s="6">
        <v>1204.5</v>
      </c>
      <c r="N427" s="2"/>
      <c r="O427" s="2"/>
    </row>
    <row r="428" spans="1:15" x14ac:dyDescent="0.25">
      <c r="A428" s="5" t="s">
        <v>422</v>
      </c>
      <c r="B428" s="5" t="s">
        <v>2324</v>
      </c>
      <c r="C428" s="5" t="s">
        <v>2342</v>
      </c>
      <c r="D428" s="5" t="s">
        <v>12</v>
      </c>
      <c r="E428" s="6">
        <v>991</v>
      </c>
      <c r="F428" s="6">
        <v>364</v>
      </c>
      <c r="G428" s="6">
        <v>19452863</v>
      </c>
      <c r="H428" s="6">
        <f t="shared" si="12"/>
        <v>53441.931318681316</v>
      </c>
      <c r="I428" s="6">
        <v>46695</v>
      </c>
      <c r="J428" s="6">
        <v>826287</v>
      </c>
      <c r="K428" s="6">
        <f t="shared" si="13"/>
        <v>2270.0192307692309</v>
      </c>
      <c r="L428" s="6">
        <v>1557</v>
      </c>
      <c r="N428" s="2"/>
      <c r="O428" s="2"/>
    </row>
    <row r="429" spans="1:15" x14ac:dyDescent="0.25">
      <c r="A429" s="5" t="s">
        <v>423</v>
      </c>
      <c r="B429" s="5" t="s">
        <v>2324</v>
      </c>
      <c r="C429" s="5" t="s">
        <v>2343</v>
      </c>
      <c r="D429" s="5" t="s">
        <v>12</v>
      </c>
      <c r="E429" s="6">
        <v>1153</v>
      </c>
      <c r="F429" s="6">
        <v>627</v>
      </c>
      <c r="G429" s="6">
        <v>32429829</v>
      </c>
      <c r="H429" s="6">
        <f t="shared" si="12"/>
        <v>51722.215311004788</v>
      </c>
      <c r="I429" s="6">
        <v>38389</v>
      </c>
      <c r="J429" s="6">
        <v>1410814</v>
      </c>
      <c r="K429" s="6">
        <f t="shared" si="13"/>
        <v>2250.1020733652313</v>
      </c>
      <c r="L429" s="6">
        <v>1250</v>
      </c>
      <c r="N429" s="2"/>
      <c r="O429" s="2"/>
    </row>
    <row r="430" spans="1:15" x14ac:dyDescent="0.25">
      <c r="A430" s="5" t="s">
        <v>424</v>
      </c>
      <c r="B430" s="5" t="s">
        <v>2324</v>
      </c>
      <c r="C430" s="5" t="s">
        <v>2344</v>
      </c>
      <c r="D430" s="5" t="s">
        <v>12</v>
      </c>
      <c r="E430" s="6">
        <v>1203</v>
      </c>
      <c r="F430" s="6">
        <v>424</v>
      </c>
      <c r="G430" s="6">
        <v>24001714</v>
      </c>
      <c r="H430" s="6">
        <f t="shared" si="12"/>
        <v>56607.816037735851</v>
      </c>
      <c r="I430" s="6">
        <v>46417.5</v>
      </c>
      <c r="J430" s="6">
        <v>1059793</v>
      </c>
      <c r="K430" s="6">
        <f t="shared" si="13"/>
        <v>2499.5117924528304</v>
      </c>
      <c r="L430" s="6">
        <v>1568.5</v>
      </c>
      <c r="N430" s="2"/>
      <c r="O430" s="2"/>
    </row>
    <row r="431" spans="1:15" x14ac:dyDescent="0.25">
      <c r="A431" s="5" t="s">
        <v>425</v>
      </c>
      <c r="B431" s="5" t="s">
        <v>2324</v>
      </c>
      <c r="C431" s="5" t="s">
        <v>2052</v>
      </c>
      <c r="D431" s="5" t="s">
        <v>12</v>
      </c>
      <c r="E431" s="6">
        <v>1069</v>
      </c>
      <c r="F431" s="6">
        <v>371</v>
      </c>
      <c r="G431" s="6">
        <v>21129673</v>
      </c>
      <c r="H431" s="6">
        <f t="shared" si="12"/>
        <v>56953.296495956871</v>
      </c>
      <c r="I431" s="6">
        <v>40390</v>
      </c>
      <c r="J431" s="6">
        <v>923161</v>
      </c>
      <c r="K431" s="6">
        <f t="shared" si="13"/>
        <v>2488.3045822102426</v>
      </c>
      <c r="L431" s="6">
        <v>1022</v>
      </c>
      <c r="N431" s="2"/>
      <c r="O431" s="2"/>
    </row>
    <row r="432" spans="1:15" x14ac:dyDescent="0.25">
      <c r="A432" s="5" t="s">
        <v>426</v>
      </c>
      <c r="B432" s="5" t="s">
        <v>2324</v>
      </c>
      <c r="C432" s="5" t="s">
        <v>2345</v>
      </c>
      <c r="D432" s="5" t="s">
        <v>12</v>
      </c>
      <c r="E432" s="6">
        <v>1087</v>
      </c>
      <c r="F432" s="6">
        <v>387</v>
      </c>
      <c r="G432" s="6">
        <v>21287177</v>
      </c>
      <c r="H432" s="6">
        <f t="shared" si="12"/>
        <v>55005.625322997417</v>
      </c>
      <c r="I432" s="6">
        <v>46327</v>
      </c>
      <c r="J432" s="6">
        <v>833291</v>
      </c>
      <c r="K432" s="6">
        <f t="shared" si="13"/>
        <v>2153.2067183462532</v>
      </c>
      <c r="L432" s="6">
        <v>1376</v>
      </c>
      <c r="N432" s="2"/>
      <c r="O432" s="2"/>
    </row>
    <row r="433" spans="1:15" x14ac:dyDescent="0.25">
      <c r="A433" s="5" t="s">
        <v>427</v>
      </c>
      <c r="B433" s="5" t="s">
        <v>2324</v>
      </c>
      <c r="C433" s="5" t="s">
        <v>2346</v>
      </c>
      <c r="D433" s="5" t="s">
        <v>12</v>
      </c>
      <c r="E433" s="6">
        <v>2254</v>
      </c>
      <c r="F433" s="6">
        <v>1031</v>
      </c>
      <c r="G433" s="6">
        <v>67471081</v>
      </c>
      <c r="H433" s="6">
        <f t="shared" si="12"/>
        <v>65442.367604267703</v>
      </c>
      <c r="I433" s="6">
        <v>47808</v>
      </c>
      <c r="J433" s="6">
        <v>3036295</v>
      </c>
      <c r="K433" s="6">
        <f t="shared" si="13"/>
        <v>2945</v>
      </c>
      <c r="L433" s="6">
        <v>1629</v>
      </c>
      <c r="N433" s="2"/>
      <c r="O433" s="2"/>
    </row>
    <row r="434" spans="1:15" x14ac:dyDescent="0.25">
      <c r="A434" s="5" t="s">
        <v>428</v>
      </c>
      <c r="B434" s="5" t="s">
        <v>2324</v>
      </c>
      <c r="C434" s="5" t="s">
        <v>2347</v>
      </c>
      <c r="D434" s="5" t="s">
        <v>12</v>
      </c>
      <c r="E434" s="6">
        <v>563</v>
      </c>
      <c r="F434" s="6">
        <v>159</v>
      </c>
      <c r="G434" s="6">
        <v>9302250</v>
      </c>
      <c r="H434" s="6">
        <f t="shared" si="12"/>
        <v>58504.716981132078</v>
      </c>
      <c r="I434" s="6">
        <v>38948</v>
      </c>
      <c r="J434" s="6">
        <v>414861</v>
      </c>
      <c r="K434" s="6">
        <f t="shared" si="13"/>
        <v>2609.1886792452829</v>
      </c>
      <c r="L434" s="6">
        <v>900</v>
      </c>
      <c r="N434" s="2"/>
      <c r="O434" s="2"/>
    </row>
    <row r="435" spans="1:15" x14ac:dyDescent="0.25">
      <c r="A435" s="5" t="s">
        <v>429</v>
      </c>
      <c r="B435" s="5" t="s">
        <v>2324</v>
      </c>
      <c r="C435" s="5" t="s">
        <v>2348</v>
      </c>
      <c r="D435" s="5" t="s">
        <v>12</v>
      </c>
      <c r="E435" s="6">
        <v>1081</v>
      </c>
      <c r="F435" s="6">
        <v>500</v>
      </c>
      <c r="G435" s="6">
        <v>24951737</v>
      </c>
      <c r="H435" s="6">
        <f t="shared" si="12"/>
        <v>49903.474000000002</v>
      </c>
      <c r="I435" s="6">
        <v>39243</v>
      </c>
      <c r="J435" s="6">
        <v>1079567</v>
      </c>
      <c r="K435" s="6">
        <f t="shared" si="13"/>
        <v>2159.134</v>
      </c>
      <c r="L435" s="6">
        <v>1020.5</v>
      </c>
      <c r="N435" s="2"/>
      <c r="O435" s="2"/>
    </row>
    <row r="436" spans="1:15" x14ac:dyDescent="0.25">
      <c r="A436" s="5" t="s">
        <v>430</v>
      </c>
      <c r="B436" s="5" t="s">
        <v>2324</v>
      </c>
      <c r="C436" s="5" t="s">
        <v>2349</v>
      </c>
      <c r="D436" s="5" t="s">
        <v>12</v>
      </c>
      <c r="E436" s="6">
        <v>1310</v>
      </c>
      <c r="F436" s="6">
        <v>414</v>
      </c>
      <c r="G436" s="6">
        <v>22755863</v>
      </c>
      <c r="H436" s="6">
        <f t="shared" si="12"/>
        <v>54965.852657004834</v>
      </c>
      <c r="I436" s="6">
        <v>43192.5</v>
      </c>
      <c r="J436" s="6">
        <v>1140235</v>
      </c>
      <c r="K436" s="6">
        <f t="shared" si="13"/>
        <v>2754.1908212560388</v>
      </c>
      <c r="L436" s="6">
        <v>1023.5</v>
      </c>
      <c r="N436" s="2"/>
      <c r="O436" s="2"/>
    </row>
    <row r="437" spans="1:15" x14ac:dyDescent="0.25">
      <c r="A437" s="5" t="s">
        <v>431</v>
      </c>
      <c r="B437" s="5" t="s">
        <v>2324</v>
      </c>
      <c r="C437" s="5" t="s">
        <v>2350</v>
      </c>
      <c r="D437" s="5" t="s">
        <v>12</v>
      </c>
      <c r="E437" s="6">
        <v>1228</v>
      </c>
      <c r="F437" s="6">
        <v>399</v>
      </c>
      <c r="G437" s="6">
        <v>22471682</v>
      </c>
      <c r="H437" s="6">
        <f t="shared" si="12"/>
        <v>56320.005012531328</v>
      </c>
      <c r="I437" s="6">
        <v>46734</v>
      </c>
      <c r="J437" s="6">
        <v>963695</v>
      </c>
      <c r="K437" s="6">
        <f t="shared" si="13"/>
        <v>2415.2756892230577</v>
      </c>
      <c r="L437" s="6">
        <v>1421</v>
      </c>
      <c r="N437" s="2"/>
      <c r="O437" s="2"/>
    </row>
    <row r="438" spans="1:15" x14ac:dyDescent="0.25">
      <c r="A438" s="5" t="s">
        <v>432</v>
      </c>
      <c r="B438" s="5" t="s">
        <v>2324</v>
      </c>
      <c r="C438" s="5" t="s">
        <v>2351</v>
      </c>
      <c r="D438" s="5" t="s">
        <v>12</v>
      </c>
      <c r="E438" s="6">
        <v>764</v>
      </c>
      <c r="F438" s="6">
        <v>276</v>
      </c>
      <c r="G438" s="6">
        <v>18028682</v>
      </c>
      <c r="H438" s="6">
        <f t="shared" si="12"/>
        <v>65321.311594202896</v>
      </c>
      <c r="I438" s="6">
        <v>55568</v>
      </c>
      <c r="J438" s="6">
        <v>809070</v>
      </c>
      <c r="K438" s="6">
        <f t="shared" si="13"/>
        <v>2931.413043478261</v>
      </c>
      <c r="L438" s="6">
        <v>1942</v>
      </c>
      <c r="N438" s="2"/>
      <c r="O438" s="2"/>
    </row>
    <row r="439" spans="1:15" x14ac:dyDescent="0.25">
      <c r="A439" s="5" t="s">
        <v>433</v>
      </c>
      <c r="B439" s="5" t="s">
        <v>2324</v>
      </c>
      <c r="C439" s="5" t="s">
        <v>2352</v>
      </c>
      <c r="D439" s="5" t="s">
        <v>13</v>
      </c>
      <c r="E439" s="6">
        <v>591</v>
      </c>
      <c r="F439" s="6">
        <v>430</v>
      </c>
      <c r="G439" s="6">
        <v>71083621</v>
      </c>
      <c r="H439" s="6">
        <f t="shared" si="12"/>
        <v>165310.74651162792</v>
      </c>
      <c r="I439" s="6">
        <v>40009.5</v>
      </c>
      <c r="J439" s="6">
        <v>2897750</v>
      </c>
      <c r="K439" s="6">
        <f t="shared" si="13"/>
        <v>6738.9534883720926</v>
      </c>
      <c r="L439" s="6">
        <v>1400</v>
      </c>
      <c r="N439" s="2"/>
      <c r="O439" s="2"/>
    </row>
    <row r="440" spans="1:15" x14ac:dyDescent="0.25">
      <c r="A440" s="5" t="s">
        <v>434</v>
      </c>
      <c r="B440" s="5" t="s">
        <v>2324</v>
      </c>
      <c r="C440" s="5" t="s">
        <v>2335</v>
      </c>
      <c r="D440" s="5" t="s">
        <v>13</v>
      </c>
      <c r="E440" s="6">
        <v>412</v>
      </c>
      <c r="F440" s="6">
        <v>175</v>
      </c>
      <c r="G440" s="6">
        <v>7499020</v>
      </c>
      <c r="H440" s="6">
        <f t="shared" si="12"/>
        <v>42851.542857142857</v>
      </c>
      <c r="I440" s="6">
        <v>37184</v>
      </c>
      <c r="J440" s="6">
        <v>282703</v>
      </c>
      <c r="K440" s="6">
        <f t="shared" si="13"/>
        <v>1615.4457142857143</v>
      </c>
      <c r="L440" s="6">
        <v>1114</v>
      </c>
      <c r="N440" s="2"/>
      <c r="O440" s="2"/>
    </row>
    <row r="441" spans="1:15" x14ac:dyDescent="0.25">
      <c r="A441" s="5" t="s">
        <v>435</v>
      </c>
      <c r="B441" s="5" t="s">
        <v>2324</v>
      </c>
      <c r="C441" s="5" t="s">
        <v>2340</v>
      </c>
      <c r="D441" s="5" t="s">
        <v>13</v>
      </c>
      <c r="E441" s="6">
        <v>1114</v>
      </c>
      <c r="F441" s="6">
        <v>521</v>
      </c>
      <c r="G441" s="6">
        <v>25915825</v>
      </c>
      <c r="H441" s="6">
        <f t="shared" si="12"/>
        <v>49742.466410748559</v>
      </c>
      <c r="I441" s="6">
        <v>38134</v>
      </c>
      <c r="J441" s="6">
        <v>1046746</v>
      </c>
      <c r="K441" s="6">
        <f t="shared" si="13"/>
        <v>2009.1094049904032</v>
      </c>
      <c r="L441" s="6">
        <v>1252</v>
      </c>
      <c r="N441" s="2"/>
      <c r="O441" s="2"/>
    </row>
    <row r="442" spans="1:15" x14ac:dyDescent="0.25">
      <c r="A442" s="5" t="s">
        <v>436</v>
      </c>
      <c r="B442" s="5" t="s">
        <v>2324</v>
      </c>
      <c r="C442" s="5" t="s">
        <v>2353</v>
      </c>
      <c r="D442" s="5" t="s">
        <v>13</v>
      </c>
      <c r="E442" s="6">
        <v>929</v>
      </c>
      <c r="F442" s="6">
        <v>626</v>
      </c>
      <c r="G442" s="6">
        <v>30098171</v>
      </c>
      <c r="H442" s="6">
        <f t="shared" si="12"/>
        <v>48080.145367412144</v>
      </c>
      <c r="I442" s="6">
        <v>42156.5</v>
      </c>
      <c r="J442" s="6">
        <v>1234275</v>
      </c>
      <c r="K442" s="6">
        <f t="shared" si="13"/>
        <v>1971.685303514377</v>
      </c>
      <c r="L442" s="6">
        <v>1374.5</v>
      </c>
      <c r="N442" s="2"/>
      <c r="O442" s="2"/>
    </row>
    <row r="443" spans="1:15" x14ac:dyDescent="0.25">
      <c r="A443" s="5" t="s">
        <v>437</v>
      </c>
      <c r="B443" s="5" t="s">
        <v>2324</v>
      </c>
      <c r="C443" s="5" t="s">
        <v>2354</v>
      </c>
      <c r="D443" s="5" t="s">
        <v>13</v>
      </c>
      <c r="E443" s="6">
        <v>159</v>
      </c>
      <c r="F443" s="6">
        <v>55</v>
      </c>
      <c r="G443" s="6">
        <v>3068412</v>
      </c>
      <c r="H443" s="6">
        <f t="shared" si="12"/>
        <v>55789.30909090909</v>
      </c>
      <c r="I443" s="6">
        <v>46352</v>
      </c>
      <c r="J443" s="6">
        <v>123177</v>
      </c>
      <c r="K443" s="6">
        <f t="shared" si="13"/>
        <v>2239.5818181818181</v>
      </c>
      <c r="L443" s="6">
        <v>1631</v>
      </c>
      <c r="N443" s="2"/>
      <c r="O443" s="2"/>
    </row>
    <row r="444" spans="1:15" x14ac:dyDescent="0.25">
      <c r="A444" s="5" t="s">
        <v>438</v>
      </c>
      <c r="B444" s="5" t="s">
        <v>2324</v>
      </c>
      <c r="C444" s="5" t="s">
        <v>2343</v>
      </c>
      <c r="D444" s="5" t="s">
        <v>13</v>
      </c>
      <c r="E444" s="6">
        <v>2420</v>
      </c>
      <c r="F444" s="6">
        <v>1045</v>
      </c>
      <c r="G444" s="6">
        <v>56541944</v>
      </c>
      <c r="H444" s="6">
        <f t="shared" si="12"/>
        <v>54107.123444976074</v>
      </c>
      <c r="I444" s="6">
        <v>40333</v>
      </c>
      <c r="J444" s="6">
        <v>2420555</v>
      </c>
      <c r="K444" s="6">
        <f t="shared" si="13"/>
        <v>2316.3205741626793</v>
      </c>
      <c r="L444" s="6">
        <v>1284</v>
      </c>
      <c r="N444" s="2"/>
      <c r="O444" s="2"/>
    </row>
    <row r="445" spans="1:15" x14ac:dyDescent="0.25">
      <c r="A445" s="5" t="s">
        <v>439</v>
      </c>
      <c r="B445" s="5" t="s">
        <v>2324</v>
      </c>
      <c r="C445" s="5" t="s">
        <v>2344</v>
      </c>
      <c r="D445" s="5" t="s">
        <v>13</v>
      </c>
      <c r="E445" s="6">
        <v>331</v>
      </c>
      <c r="F445" s="6">
        <v>145</v>
      </c>
      <c r="G445" s="6">
        <v>5980624</v>
      </c>
      <c r="H445" s="6">
        <f t="shared" si="12"/>
        <v>41245.682758620693</v>
      </c>
      <c r="I445" s="6">
        <v>38391</v>
      </c>
      <c r="J445" s="6">
        <v>217331</v>
      </c>
      <c r="K445" s="6">
        <f t="shared" si="13"/>
        <v>1498.8344827586207</v>
      </c>
      <c r="L445" s="6">
        <v>909</v>
      </c>
      <c r="N445" s="2"/>
      <c r="O445" s="2"/>
    </row>
    <row r="446" spans="1:15" x14ac:dyDescent="0.25">
      <c r="A446" s="5" t="s">
        <v>440</v>
      </c>
      <c r="B446" s="5" t="s">
        <v>2324</v>
      </c>
      <c r="C446" s="5" t="s">
        <v>2355</v>
      </c>
      <c r="D446" s="5" t="s">
        <v>13</v>
      </c>
      <c r="E446" s="6">
        <v>569</v>
      </c>
      <c r="F446" s="6">
        <v>553</v>
      </c>
      <c r="G446" s="6">
        <v>28434376</v>
      </c>
      <c r="H446" s="6">
        <f t="shared" si="12"/>
        <v>51418.401446654614</v>
      </c>
      <c r="I446" s="6">
        <v>37511</v>
      </c>
      <c r="J446" s="6">
        <v>1166160</v>
      </c>
      <c r="K446" s="6">
        <f t="shared" si="13"/>
        <v>2108.7884267631102</v>
      </c>
      <c r="L446" s="6">
        <v>1152</v>
      </c>
      <c r="N446" s="2"/>
      <c r="O446" s="2"/>
    </row>
    <row r="447" spans="1:15" x14ac:dyDescent="0.25">
      <c r="A447" s="5" t="s">
        <v>441</v>
      </c>
      <c r="B447" s="5" t="s">
        <v>2324</v>
      </c>
      <c r="C447" s="5" t="s">
        <v>2248</v>
      </c>
      <c r="D447" s="5" t="s">
        <v>13</v>
      </c>
      <c r="E447" s="6">
        <v>1326</v>
      </c>
      <c r="F447" s="6">
        <v>768</v>
      </c>
      <c r="G447" s="6">
        <v>34293405</v>
      </c>
      <c r="H447" s="6">
        <f t="shared" si="12"/>
        <v>44652.87109375</v>
      </c>
      <c r="I447" s="6">
        <v>33979.5</v>
      </c>
      <c r="J447" s="6">
        <v>1359672</v>
      </c>
      <c r="K447" s="6">
        <f t="shared" si="13"/>
        <v>1770.40625</v>
      </c>
      <c r="L447" s="6">
        <v>865.5</v>
      </c>
      <c r="N447" s="2"/>
      <c r="O447" s="2"/>
    </row>
    <row r="448" spans="1:15" x14ac:dyDescent="0.25">
      <c r="A448" s="5" t="s">
        <v>442</v>
      </c>
      <c r="B448" s="5" t="s">
        <v>2324</v>
      </c>
      <c r="C448" s="5" t="s">
        <v>2356</v>
      </c>
      <c r="D448" s="5" t="s">
        <v>13</v>
      </c>
      <c r="E448" s="6">
        <v>712</v>
      </c>
      <c r="F448" s="6">
        <v>505</v>
      </c>
      <c r="G448" s="6">
        <v>19956013</v>
      </c>
      <c r="H448" s="6">
        <f t="shared" si="12"/>
        <v>39516.857425742572</v>
      </c>
      <c r="I448" s="6">
        <v>30789</v>
      </c>
      <c r="J448" s="6">
        <v>743006</v>
      </c>
      <c r="K448" s="6">
        <f t="shared" si="13"/>
        <v>1471.2990099009901</v>
      </c>
      <c r="L448" s="6">
        <v>690</v>
      </c>
      <c r="N448" s="2"/>
      <c r="O448" s="2"/>
    </row>
    <row r="449" spans="1:15" x14ac:dyDescent="0.25">
      <c r="A449" s="5" t="s">
        <v>443</v>
      </c>
      <c r="B449" s="5" t="s">
        <v>2324</v>
      </c>
      <c r="C449" s="5" t="s">
        <v>2348</v>
      </c>
      <c r="D449" s="5" t="s">
        <v>13</v>
      </c>
      <c r="E449" s="6">
        <v>1253</v>
      </c>
      <c r="F449" s="6">
        <v>581</v>
      </c>
      <c r="G449" s="6">
        <v>28829315</v>
      </c>
      <c r="H449" s="6">
        <f t="shared" si="12"/>
        <v>49620.163511187609</v>
      </c>
      <c r="I449" s="6">
        <v>41231</v>
      </c>
      <c r="J449" s="6">
        <v>1165520</v>
      </c>
      <c r="K449" s="6">
        <f t="shared" si="13"/>
        <v>2006.0585197934595</v>
      </c>
      <c r="L449" s="6">
        <v>1426</v>
      </c>
      <c r="N449" s="2"/>
      <c r="O449" s="2"/>
    </row>
    <row r="450" spans="1:15" x14ac:dyDescent="0.25">
      <c r="A450" s="7" t="s">
        <v>444</v>
      </c>
      <c r="B450" s="7" t="s">
        <v>2324</v>
      </c>
      <c r="C450" s="7" t="s">
        <v>2020</v>
      </c>
      <c r="D450" s="7" t="s">
        <v>14</v>
      </c>
      <c r="E450" s="8">
        <v>89908</v>
      </c>
      <c r="F450" s="8">
        <v>42715</v>
      </c>
      <c r="G450" s="8">
        <v>2203932328</v>
      </c>
      <c r="H450" s="8">
        <f t="shared" si="12"/>
        <v>51596.215100081936</v>
      </c>
      <c r="I450" s="8">
        <v>37391</v>
      </c>
      <c r="J450" s="8">
        <v>91023382</v>
      </c>
      <c r="K450" s="8">
        <f t="shared" si="13"/>
        <v>2130.9465527332318</v>
      </c>
      <c r="L450" s="8">
        <v>1096</v>
      </c>
      <c r="N450" s="2"/>
      <c r="O450" s="2"/>
    </row>
    <row r="451" spans="1:15" x14ac:dyDescent="0.25">
      <c r="A451" s="5" t="s">
        <v>445</v>
      </c>
      <c r="B451" s="5" t="s">
        <v>2357</v>
      </c>
      <c r="C451" s="5" t="s">
        <v>2358</v>
      </c>
      <c r="D451" s="5" t="s">
        <v>11</v>
      </c>
      <c r="E451" s="6">
        <v>9310</v>
      </c>
      <c r="F451" s="6">
        <v>5982</v>
      </c>
      <c r="G451" s="6">
        <v>293537291</v>
      </c>
      <c r="H451" s="6">
        <f t="shared" si="12"/>
        <v>49070.092109662321</v>
      </c>
      <c r="I451" s="6">
        <v>29599</v>
      </c>
      <c r="J451" s="6">
        <v>11818981</v>
      </c>
      <c r="K451" s="6">
        <f t="shared" si="13"/>
        <v>1975.7574389836175</v>
      </c>
      <c r="L451" s="6">
        <v>632.5</v>
      </c>
      <c r="N451" s="2"/>
      <c r="O451" s="2"/>
    </row>
    <row r="452" spans="1:15" x14ac:dyDescent="0.25">
      <c r="A452" s="5" t="s">
        <v>446</v>
      </c>
      <c r="B452" s="5" t="s">
        <v>2357</v>
      </c>
      <c r="C452" s="5" t="s">
        <v>2359</v>
      </c>
      <c r="D452" s="5" t="s">
        <v>12</v>
      </c>
      <c r="E452" s="6">
        <v>1062</v>
      </c>
      <c r="F452" s="6">
        <v>703</v>
      </c>
      <c r="G452" s="6">
        <v>35546883</v>
      </c>
      <c r="H452" s="6">
        <f t="shared" ref="H452:H515" si="14">G452/F452</f>
        <v>50564.556187766713</v>
      </c>
      <c r="I452" s="6">
        <v>33049</v>
      </c>
      <c r="J452" s="6">
        <v>1472020</v>
      </c>
      <c r="K452" s="6">
        <f t="shared" ref="K452:K515" si="15">J452/F452</f>
        <v>2093.9118065433854</v>
      </c>
      <c r="L452" s="6">
        <v>788</v>
      </c>
      <c r="N452" s="2"/>
      <c r="O452" s="2"/>
    </row>
    <row r="453" spans="1:15" x14ac:dyDescent="0.25">
      <c r="A453" s="5" t="s">
        <v>447</v>
      </c>
      <c r="B453" s="5" t="s">
        <v>2357</v>
      </c>
      <c r="C453" s="5" t="s">
        <v>2360</v>
      </c>
      <c r="D453" s="5" t="s">
        <v>12</v>
      </c>
      <c r="E453" s="6">
        <v>1134</v>
      </c>
      <c r="F453" s="6">
        <v>671</v>
      </c>
      <c r="G453" s="6">
        <v>36011068</v>
      </c>
      <c r="H453" s="6">
        <f t="shared" si="14"/>
        <v>53667.761549925483</v>
      </c>
      <c r="I453" s="6">
        <v>36081</v>
      </c>
      <c r="J453" s="6">
        <v>1535412</v>
      </c>
      <c r="K453" s="6">
        <f t="shared" si="15"/>
        <v>2288.2444113263787</v>
      </c>
      <c r="L453" s="6">
        <v>1025</v>
      </c>
      <c r="N453" s="2"/>
      <c r="O453" s="2"/>
    </row>
    <row r="454" spans="1:15" x14ac:dyDescent="0.25">
      <c r="A454" s="5" t="s">
        <v>448</v>
      </c>
      <c r="B454" s="5" t="s">
        <v>2357</v>
      </c>
      <c r="C454" s="5" t="s">
        <v>3333</v>
      </c>
      <c r="D454" s="5" t="s">
        <v>12</v>
      </c>
      <c r="E454" s="6">
        <v>391</v>
      </c>
      <c r="F454" s="6">
        <v>154</v>
      </c>
      <c r="G454" s="6">
        <v>8157819</v>
      </c>
      <c r="H454" s="6">
        <f t="shared" si="14"/>
        <v>52972.85064935065</v>
      </c>
      <c r="I454" s="6">
        <v>39889</v>
      </c>
      <c r="J454" s="6">
        <v>353311</v>
      </c>
      <c r="K454" s="6">
        <f t="shared" si="15"/>
        <v>2294.2272727272725</v>
      </c>
      <c r="L454" s="6">
        <v>904</v>
      </c>
      <c r="N454" s="2"/>
      <c r="O454" s="2"/>
    </row>
    <row r="455" spans="1:15" x14ac:dyDescent="0.25">
      <c r="A455" s="5" t="s">
        <v>449</v>
      </c>
      <c r="B455" s="5" t="s">
        <v>2357</v>
      </c>
      <c r="C455" s="5" t="s">
        <v>2361</v>
      </c>
      <c r="D455" s="5" t="s">
        <v>12</v>
      </c>
      <c r="E455" s="6">
        <v>1388</v>
      </c>
      <c r="F455" s="6">
        <v>577</v>
      </c>
      <c r="G455" s="6">
        <v>33967535</v>
      </c>
      <c r="H455" s="6">
        <f t="shared" si="14"/>
        <v>58869.211438474871</v>
      </c>
      <c r="I455" s="6">
        <v>32798</v>
      </c>
      <c r="J455" s="6">
        <v>1549264</v>
      </c>
      <c r="K455" s="6">
        <f t="shared" si="15"/>
        <v>2685.0329289428078</v>
      </c>
      <c r="L455" s="6">
        <v>702</v>
      </c>
      <c r="N455" s="2"/>
      <c r="O455" s="2"/>
    </row>
    <row r="456" spans="1:15" x14ac:dyDescent="0.25">
      <c r="A456" s="5" t="s">
        <v>450</v>
      </c>
      <c r="B456" s="5" t="s">
        <v>2357</v>
      </c>
      <c r="C456" s="5" t="s">
        <v>2362</v>
      </c>
      <c r="D456" s="5" t="s">
        <v>12</v>
      </c>
      <c r="E456" s="6">
        <v>1104</v>
      </c>
      <c r="F456" s="6">
        <v>457</v>
      </c>
      <c r="G456" s="6">
        <v>21714445</v>
      </c>
      <c r="H456" s="6">
        <f t="shared" si="14"/>
        <v>47515.19693654267</v>
      </c>
      <c r="I456" s="6">
        <v>38899</v>
      </c>
      <c r="J456" s="6">
        <v>814594</v>
      </c>
      <c r="K456" s="6">
        <f t="shared" si="15"/>
        <v>1782.4814004376367</v>
      </c>
      <c r="L456" s="6">
        <v>1032</v>
      </c>
      <c r="N456" s="2"/>
      <c r="O456" s="2"/>
    </row>
    <row r="457" spans="1:15" x14ac:dyDescent="0.25">
      <c r="A457" s="5" t="s">
        <v>451</v>
      </c>
      <c r="B457" s="5" t="s">
        <v>2357</v>
      </c>
      <c r="C457" s="5" t="s">
        <v>2363</v>
      </c>
      <c r="D457" s="5" t="s">
        <v>12</v>
      </c>
      <c r="E457" s="6">
        <v>1223</v>
      </c>
      <c r="F457" s="6">
        <v>397</v>
      </c>
      <c r="G457" s="6">
        <v>21071678</v>
      </c>
      <c r="H457" s="6">
        <f t="shared" si="14"/>
        <v>53077.274559193953</v>
      </c>
      <c r="I457" s="6">
        <v>38365</v>
      </c>
      <c r="J457" s="6">
        <v>871027</v>
      </c>
      <c r="K457" s="6">
        <f t="shared" si="15"/>
        <v>2194.0226700251887</v>
      </c>
      <c r="L457" s="6">
        <v>1115</v>
      </c>
      <c r="N457" s="2"/>
      <c r="O457" s="2"/>
    </row>
    <row r="458" spans="1:15" x14ac:dyDescent="0.25">
      <c r="A458" s="5" t="s">
        <v>452</v>
      </c>
      <c r="B458" s="5" t="s">
        <v>2357</v>
      </c>
      <c r="C458" s="5" t="s">
        <v>2364</v>
      </c>
      <c r="D458" s="5" t="s">
        <v>12</v>
      </c>
      <c r="E458" s="6">
        <v>1052</v>
      </c>
      <c r="F458" s="6">
        <v>657</v>
      </c>
      <c r="G458" s="6">
        <v>41387476</v>
      </c>
      <c r="H458" s="6">
        <f t="shared" si="14"/>
        <v>62994.63622526636</v>
      </c>
      <c r="I458" s="6">
        <v>35673</v>
      </c>
      <c r="J458" s="6">
        <v>1906858</v>
      </c>
      <c r="K458" s="6">
        <f t="shared" si="15"/>
        <v>2902.3713850837139</v>
      </c>
      <c r="L458" s="6">
        <v>896</v>
      </c>
      <c r="N458" s="2"/>
      <c r="O458" s="2"/>
    </row>
    <row r="459" spans="1:15" x14ac:dyDescent="0.25">
      <c r="A459" s="5" t="s">
        <v>453</v>
      </c>
      <c r="B459" s="5" t="s">
        <v>2357</v>
      </c>
      <c r="C459" s="5" t="s">
        <v>2365</v>
      </c>
      <c r="D459" s="5" t="s">
        <v>12</v>
      </c>
      <c r="E459" s="6">
        <v>722</v>
      </c>
      <c r="F459" s="6">
        <v>302</v>
      </c>
      <c r="G459" s="6">
        <v>16342656</v>
      </c>
      <c r="H459" s="6">
        <f t="shared" si="14"/>
        <v>54114.75496688742</v>
      </c>
      <c r="I459" s="6">
        <v>38918.5</v>
      </c>
      <c r="J459" s="6">
        <v>693293</v>
      </c>
      <c r="K459" s="6">
        <f t="shared" si="15"/>
        <v>2295.6721854304637</v>
      </c>
      <c r="L459" s="6">
        <v>969</v>
      </c>
      <c r="N459" s="2"/>
      <c r="O459" s="2"/>
    </row>
    <row r="460" spans="1:15" x14ac:dyDescent="0.25">
      <c r="A460" s="5" t="s">
        <v>454</v>
      </c>
      <c r="B460" s="5" t="s">
        <v>2357</v>
      </c>
      <c r="C460" s="5" t="s">
        <v>2366</v>
      </c>
      <c r="D460" s="5" t="s">
        <v>12</v>
      </c>
      <c r="E460" s="6">
        <v>1776</v>
      </c>
      <c r="F460" s="6">
        <v>901</v>
      </c>
      <c r="G460" s="6">
        <v>72095742</v>
      </c>
      <c r="H460" s="6">
        <f t="shared" si="14"/>
        <v>80017.471698113208</v>
      </c>
      <c r="I460" s="6">
        <v>31249</v>
      </c>
      <c r="J460" s="6">
        <v>2035298</v>
      </c>
      <c r="K460" s="6">
        <f t="shared" si="15"/>
        <v>2258.9322974472807</v>
      </c>
      <c r="L460" s="6">
        <v>568</v>
      </c>
      <c r="N460" s="2"/>
      <c r="O460" s="2"/>
    </row>
    <row r="461" spans="1:15" x14ac:dyDescent="0.25">
      <c r="A461" s="5" t="s">
        <v>455</v>
      </c>
      <c r="B461" s="5" t="s">
        <v>2357</v>
      </c>
      <c r="C461" s="5" t="s">
        <v>2367</v>
      </c>
      <c r="D461" s="5" t="s">
        <v>12</v>
      </c>
      <c r="E461" s="6">
        <v>2101</v>
      </c>
      <c r="F461" s="6">
        <v>746</v>
      </c>
      <c r="G461" s="6">
        <v>41506564</v>
      </c>
      <c r="H461" s="6">
        <f t="shared" si="14"/>
        <v>55638.825737265419</v>
      </c>
      <c r="I461" s="6">
        <v>40514</v>
      </c>
      <c r="J461" s="6">
        <v>1772750</v>
      </c>
      <c r="K461" s="6">
        <f t="shared" si="15"/>
        <v>2376.3404825737266</v>
      </c>
      <c r="L461" s="6">
        <v>1095.5</v>
      </c>
      <c r="N461" s="2"/>
      <c r="O461" s="2"/>
    </row>
    <row r="462" spans="1:15" x14ac:dyDescent="0.25">
      <c r="A462" s="5" t="s">
        <v>456</v>
      </c>
      <c r="B462" s="5" t="s">
        <v>2357</v>
      </c>
      <c r="C462" s="5" t="s">
        <v>2358</v>
      </c>
      <c r="D462" s="5" t="s">
        <v>12</v>
      </c>
      <c r="E462" s="6">
        <v>825</v>
      </c>
      <c r="F462" s="6">
        <v>592</v>
      </c>
      <c r="G462" s="6">
        <v>32350279</v>
      </c>
      <c r="H462" s="6">
        <f t="shared" si="14"/>
        <v>54645.741554054053</v>
      </c>
      <c r="I462" s="6">
        <v>29210</v>
      </c>
      <c r="J462" s="6">
        <v>1463947</v>
      </c>
      <c r="K462" s="6">
        <f t="shared" si="15"/>
        <v>2472.8834459459458</v>
      </c>
      <c r="L462" s="6">
        <v>525</v>
      </c>
      <c r="N462" s="2"/>
      <c r="O462" s="2"/>
    </row>
    <row r="463" spans="1:15" x14ac:dyDescent="0.25">
      <c r="A463" s="5" t="s">
        <v>457</v>
      </c>
      <c r="B463" s="5" t="s">
        <v>2357</v>
      </c>
      <c r="C463" s="5" t="s">
        <v>2368</v>
      </c>
      <c r="D463" s="5" t="s">
        <v>12</v>
      </c>
      <c r="E463" s="6">
        <v>2691</v>
      </c>
      <c r="F463" s="6">
        <v>1069</v>
      </c>
      <c r="G463" s="6">
        <v>67957827</v>
      </c>
      <c r="H463" s="6">
        <f t="shared" si="14"/>
        <v>63571.400374181481</v>
      </c>
      <c r="I463" s="6">
        <v>40304</v>
      </c>
      <c r="J463" s="6">
        <v>2962313</v>
      </c>
      <c r="K463" s="6">
        <f t="shared" si="15"/>
        <v>2771.1066417212346</v>
      </c>
      <c r="L463" s="6">
        <v>1075</v>
      </c>
      <c r="N463" s="2"/>
      <c r="O463" s="2"/>
    </row>
    <row r="464" spans="1:15" x14ac:dyDescent="0.25">
      <c r="A464" s="5" t="s">
        <v>458</v>
      </c>
      <c r="B464" s="5" t="s">
        <v>2357</v>
      </c>
      <c r="C464" s="5" t="s">
        <v>2143</v>
      </c>
      <c r="D464" s="5" t="s">
        <v>12</v>
      </c>
      <c r="E464" s="6">
        <v>997</v>
      </c>
      <c r="F464" s="6">
        <v>358</v>
      </c>
      <c r="G464" s="6">
        <v>22323590</v>
      </c>
      <c r="H464" s="6">
        <f t="shared" si="14"/>
        <v>62356.396648044691</v>
      </c>
      <c r="I464" s="6">
        <v>45168.5</v>
      </c>
      <c r="J464" s="6">
        <v>981707</v>
      </c>
      <c r="K464" s="6">
        <f t="shared" si="15"/>
        <v>2742.1983240223462</v>
      </c>
      <c r="L464" s="6">
        <v>1502.5</v>
      </c>
      <c r="N464" s="2"/>
      <c r="O464" s="2"/>
    </row>
    <row r="465" spans="1:15" x14ac:dyDescent="0.25">
      <c r="A465" s="5" t="s">
        <v>459</v>
      </c>
      <c r="B465" s="5" t="s">
        <v>2357</v>
      </c>
      <c r="C465" s="5" t="s">
        <v>2369</v>
      </c>
      <c r="D465" s="5" t="s">
        <v>12</v>
      </c>
      <c r="E465" s="6">
        <v>714</v>
      </c>
      <c r="F465" s="6">
        <v>402</v>
      </c>
      <c r="G465" s="6">
        <v>18775723</v>
      </c>
      <c r="H465" s="6">
        <f t="shared" si="14"/>
        <v>46705.778606965177</v>
      </c>
      <c r="I465" s="6">
        <v>25808</v>
      </c>
      <c r="J465" s="6">
        <v>770649</v>
      </c>
      <c r="K465" s="6">
        <f t="shared" si="15"/>
        <v>1917.0373134328358</v>
      </c>
      <c r="L465" s="6">
        <v>304.5</v>
      </c>
      <c r="N465" s="2"/>
      <c r="O465" s="2"/>
    </row>
    <row r="466" spans="1:15" x14ac:dyDescent="0.25">
      <c r="A466" s="5" t="s">
        <v>460</v>
      </c>
      <c r="B466" s="5" t="s">
        <v>2357</v>
      </c>
      <c r="C466" s="5" t="s">
        <v>2361</v>
      </c>
      <c r="D466" s="5" t="s">
        <v>13</v>
      </c>
      <c r="E466" s="6">
        <v>206</v>
      </c>
      <c r="F466" s="6">
        <v>232</v>
      </c>
      <c r="G466" s="6">
        <v>14739576</v>
      </c>
      <c r="H466" s="6">
        <f t="shared" si="14"/>
        <v>63532.65517241379</v>
      </c>
      <c r="I466" s="6">
        <v>33425</v>
      </c>
      <c r="J466" s="6">
        <v>690912</v>
      </c>
      <c r="K466" s="6">
        <f t="shared" si="15"/>
        <v>2978.0689655172414</v>
      </c>
      <c r="L466" s="6">
        <v>736.5</v>
      </c>
      <c r="N466" s="2"/>
      <c r="O466" s="2"/>
    </row>
    <row r="467" spans="1:15" x14ac:dyDescent="0.25">
      <c r="A467" s="5" t="s">
        <v>461</v>
      </c>
      <c r="B467" s="5" t="s">
        <v>2357</v>
      </c>
      <c r="C467" s="5" t="s">
        <v>2370</v>
      </c>
      <c r="D467" s="5" t="s">
        <v>13</v>
      </c>
      <c r="E467" s="6">
        <v>288</v>
      </c>
      <c r="F467" s="6">
        <v>176</v>
      </c>
      <c r="G467" s="6">
        <v>15294131</v>
      </c>
      <c r="H467" s="6">
        <f t="shared" si="14"/>
        <v>86898.471590909088</v>
      </c>
      <c r="I467" s="6">
        <v>36378.5</v>
      </c>
      <c r="J467" s="6">
        <v>823395</v>
      </c>
      <c r="K467" s="6">
        <f t="shared" si="15"/>
        <v>4678.380681818182</v>
      </c>
      <c r="L467" s="6">
        <v>944</v>
      </c>
      <c r="N467" s="2"/>
      <c r="O467" s="2"/>
    </row>
    <row r="468" spans="1:15" x14ac:dyDescent="0.25">
      <c r="A468" s="5" t="s">
        <v>462</v>
      </c>
      <c r="B468" s="5" t="s">
        <v>2357</v>
      </c>
      <c r="C468" s="5" t="s">
        <v>2362</v>
      </c>
      <c r="D468" s="5" t="s">
        <v>13</v>
      </c>
      <c r="E468" s="6">
        <v>427</v>
      </c>
      <c r="F468" s="6">
        <v>241</v>
      </c>
      <c r="G468" s="6">
        <v>12245521</v>
      </c>
      <c r="H468" s="6">
        <f t="shared" si="14"/>
        <v>50811.290456431532</v>
      </c>
      <c r="I468" s="6">
        <v>39976</v>
      </c>
      <c r="J468" s="6">
        <v>484804</v>
      </c>
      <c r="K468" s="6">
        <f t="shared" si="15"/>
        <v>2011.6348547717841</v>
      </c>
      <c r="L468" s="6">
        <v>1199</v>
      </c>
      <c r="N468" s="2"/>
      <c r="O468" s="2"/>
    </row>
    <row r="469" spans="1:15" x14ac:dyDescent="0.25">
      <c r="A469" s="5" t="s">
        <v>463</v>
      </c>
      <c r="B469" s="5" t="s">
        <v>2357</v>
      </c>
      <c r="C469" s="5" t="s">
        <v>2371</v>
      </c>
      <c r="D469" s="5" t="s">
        <v>13</v>
      </c>
      <c r="E469" s="6">
        <v>929</v>
      </c>
      <c r="F469" s="6">
        <v>802</v>
      </c>
      <c r="G469" s="6">
        <v>35932588</v>
      </c>
      <c r="H469" s="6">
        <f t="shared" si="14"/>
        <v>44803.725685785539</v>
      </c>
      <c r="I469" s="6">
        <v>28776</v>
      </c>
      <c r="J469" s="6">
        <v>1455310</v>
      </c>
      <c r="K469" s="6">
        <f t="shared" si="15"/>
        <v>1814.6009975062343</v>
      </c>
      <c r="L469" s="6">
        <v>556</v>
      </c>
      <c r="N469" s="2"/>
      <c r="O469" s="2"/>
    </row>
    <row r="470" spans="1:15" x14ac:dyDescent="0.25">
      <c r="A470" s="7" t="s">
        <v>464</v>
      </c>
      <c r="B470" s="7" t="s">
        <v>2357</v>
      </c>
      <c r="C470" s="7" t="s">
        <v>2020</v>
      </c>
      <c r="D470" s="7" t="s">
        <v>14</v>
      </c>
      <c r="E470" s="8">
        <v>28340</v>
      </c>
      <c r="F470" s="8">
        <v>15623</v>
      </c>
      <c r="G470" s="8">
        <v>856266497</v>
      </c>
      <c r="H470" s="8">
        <f t="shared" si="14"/>
        <v>54808.071241118865</v>
      </c>
      <c r="I470" s="8">
        <v>32545</v>
      </c>
      <c r="J470" s="8">
        <v>35258196</v>
      </c>
      <c r="K470" s="8">
        <f t="shared" si="15"/>
        <v>2256.8134161172629</v>
      </c>
      <c r="L470" s="8">
        <v>729</v>
      </c>
      <c r="N470" s="2"/>
      <c r="O470" s="2"/>
    </row>
    <row r="471" spans="1:15" x14ac:dyDescent="0.25">
      <c r="A471" s="5" t="s">
        <v>465</v>
      </c>
      <c r="B471" s="5" t="s">
        <v>2372</v>
      </c>
      <c r="C471" s="5" t="s">
        <v>2373</v>
      </c>
      <c r="D471" s="5" t="s">
        <v>11</v>
      </c>
      <c r="E471" s="6">
        <v>27176</v>
      </c>
      <c r="F471" s="6">
        <v>12781</v>
      </c>
      <c r="G471" s="6">
        <v>538940572</v>
      </c>
      <c r="H471" s="6">
        <f t="shared" si="14"/>
        <v>42167.324309521944</v>
      </c>
      <c r="I471" s="6">
        <v>29226</v>
      </c>
      <c r="J471" s="6">
        <v>13746098</v>
      </c>
      <c r="K471" s="6">
        <f t="shared" si="15"/>
        <v>1075.5103669509429</v>
      </c>
      <c r="L471" s="6">
        <v>166</v>
      </c>
      <c r="N471" s="2"/>
      <c r="O471" s="2"/>
    </row>
    <row r="472" spans="1:15" x14ac:dyDescent="0.25">
      <c r="A472" s="5" t="s">
        <v>466</v>
      </c>
      <c r="B472" s="5" t="s">
        <v>2372</v>
      </c>
      <c r="C472" s="5" t="s">
        <v>2374</v>
      </c>
      <c r="D472" s="5" t="s">
        <v>12</v>
      </c>
      <c r="E472" s="6">
        <v>1193</v>
      </c>
      <c r="F472" s="6">
        <v>331</v>
      </c>
      <c r="G472" s="6">
        <v>19996304</v>
      </c>
      <c r="H472" s="6">
        <f t="shared" si="14"/>
        <v>60411.794561933537</v>
      </c>
      <c r="I472" s="6">
        <v>51258</v>
      </c>
      <c r="J472" s="6">
        <v>560295</v>
      </c>
      <c r="K472" s="6">
        <f t="shared" si="15"/>
        <v>1692.7341389728097</v>
      </c>
      <c r="L472" s="6">
        <v>769</v>
      </c>
      <c r="N472" s="2"/>
      <c r="O472" s="2"/>
    </row>
    <row r="473" spans="1:15" x14ac:dyDescent="0.25">
      <c r="A473" s="5" t="s">
        <v>467</v>
      </c>
      <c r="B473" s="5" t="s">
        <v>2372</v>
      </c>
      <c r="C473" s="5" t="s">
        <v>2375</v>
      </c>
      <c r="D473" s="5" t="s">
        <v>12</v>
      </c>
      <c r="E473" s="6">
        <v>623</v>
      </c>
      <c r="F473" s="6">
        <v>196</v>
      </c>
      <c r="G473" s="6">
        <v>8702965</v>
      </c>
      <c r="H473" s="6">
        <f t="shared" si="14"/>
        <v>44402.882653061228</v>
      </c>
      <c r="I473" s="6">
        <v>34309</v>
      </c>
      <c r="J473" s="6">
        <v>268234</v>
      </c>
      <c r="K473" s="6">
        <f t="shared" si="15"/>
        <v>1368.5408163265306</v>
      </c>
      <c r="L473" s="6">
        <v>500.5</v>
      </c>
      <c r="N473" s="2"/>
      <c r="O473" s="2"/>
    </row>
    <row r="474" spans="1:15" x14ac:dyDescent="0.25">
      <c r="A474" s="5" t="s">
        <v>468</v>
      </c>
      <c r="B474" s="5" t="s">
        <v>2372</v>
      </c>
      <c r="C474" s="5" t="s">
        <v>2376</v>
      </c>
      <c r="D474" s="5" t="s">
        <v>12</v>
      </c>
      <c r="E474" s="6">
        <v>670</v>
      </c>
      <c r="F474" s="6">
        <v>301</v>
      </c>
      <c r="G474" s="6">
        <v>12715218</v>
      </c>
      <c r="H474" s="6">
        <f t="shared" si="14"/>
        <v>42243.249169435214</v>
      </c>
      <c r="I474" s="6">
        <v>29796</v>
      </c>
      <c r="J474" s="6">
        <v>378585</v>
      </c>
      <c r="K474" s="6">
        <f t="shared" si="15"/>
        <v>1257.7574750830565</v>
      </c>
      <c r="L474" s="6">
        <v>233</v>
      </c>
      <c r="N474" s="2"/>
      <c r="O474" s="2"/>
    </row>
    <row r="475" spans="1:15" x14ac:dyDescent="0.25">
      <c r="A475" s="5" t="s">
        <v>469</v>
      </c>
      <c r="B475" s="5" t="s">
        <v>2372</v>
      </c>
      <c r="C475" s="5" t="s">
        <v>2377</v>
      </c>
      <c r="D475" s="5" t="s">
        <v>12</v>
      </c>
      <c r="E475" s="6">
        <v>204</v>
      </c>
      <c r="F475" s="6">
        <v>57</v>
      </c>
      <c r="G475" s="6">
        <v>2921567</v>
      </c>
      <c r="H475" s="6">
        <f t="shared" si="14"/>
        <v>51255.561403508771</v>
      </c>
      <c r="I475" s="6">
        <v>44213</v>
      </c>
      <c r="J475" s="6">
        <v>69232</v>
      </c>
      <c r="K475" s="6">
        <f t="shared" si="15"/>
        <v>1214.5964912280701</v>
      </c>
      <c r="L475" s="6">
        <v>297</v>
      </c>
      <c r="N475" s="2"/>
      <c r="O475" s="2"/>
    </row>
    <row r="476" spans="1:15" x14ac:dyDescent="0.25">
      <c r="A476" s="5" t="s">
        <v>470</v>
      </c>
      <c r="B476" s="5" t="s">
        <v>2372</v>
      </c>
      <c r="C476" s="5" t="s">
        <v>2378</v>
      </c>
      <c r="D476" s="5" t="s">
        <v>12</v>
      </c>
      <c r="E476" s="6">
        <v>182</v>
      </c>
      <c r="F476" s="6">
        <v>66</v>
      </c>
      <c r="G476" s="6">
        <v>2757895</v>
      </c>
      <c r="H476" s="6">
        <f t="shared" si="14"/>
        <v>41786.28787878788</v>
      </c>
      <c r="I476" s="6">
        <v>27577</v>
      </c>
      <c r="J476" s="6">
        <v>65119</v>
      </c>
      <c r="K476" s="6">
        <f t="shared" si="15"/>
        <v>986.65151515151513</v>
      </c>
      <c r="L476" s="6">
        <v>406.5</v>
      </c>
      <c r="N476" s="2"/>
      <c r="O476" s="2"/>
    </row>
    <row r="477" spans="1:15" x14ac:dyDescent="0.25">
      <c r="A477" s="5" t="s">
        <v>471</v>
      </c>
      <c r="B477" s="5" t="s">
        <v>2372</v>
      </c>
      <c r="C477" s="5" t="s">
        <v>2026</v>
      </c>
      <c r="D477" s="5" t="s">
        <v>12</v>
      </c>
      <c r="E477" s="6">
        <v>636</v>
      </c>
      <c r="F477" s="6">
        <v>470</v>
      </c>
      <c r="G477" s="6">
        <v>29314700</v>
      </c>
      <c r="H477" s="6">
        <f t="shared" si="14"/>
        <v>62371.702127659577</v>
      </c>
      <c r="I477" s="6">
        <v>29820.5</v>
      </c>
      <c r="J477" s="6">
        <v>785642</v>
      </c>
      <c r="K477" s="6">
        <f t="shared" si="15"/>
        <v>1671.5787234042552</v>
      </c>
      <c r="L477" s="6">
        <v>349</v>
      </c>
      <c r="N477" s="2"/>
      <c r="O477" s="2"/>
    </row>
    <row r="478" spans="1:15" x14ac:dyDescent="0.25">
      <c r="A478" s="5" t="s">
        <v>472</v>
      </c>
      <c r="B478" s="5" t="s">
        <v>2372</v>
      </c>
      <c r="C478" s="5" t="s">
        <v>2379</v>
      </c>
      <c r="D478" s="5" t="s">
        <v>12</v>
      </c>
      <c r="E478" s="6">
        <v>1109</v>
      </c>
      <c r="F478" s="6">
        <v>333</v>
      </c>
      <c r="G478" s="6">
        <v>17898840</v>
      </c>
      <c r="H478" s="6">
        <f t="shared" si="14"/>
        <v>53750.270270270274</v>
      </c>
      <c r="I478" s="6">
        <v>44831</v>
      </c>
      <c r="J478" s="6">
        <v>515167</v>
      </c>
      <c r="K478" s="6">
        <f t="shared" si="15"/>
        <v>1547.048048048048</v>
      </c>
      <c r="L478" s="6">
        <v>461</v>
      </c>
      <c r="N478" s="2"/>
      <c r="O478" s="2"/>
    </row>
    <row r="479" spans="1:15" x14ac:dyDescent="0.25">
      <c r="A479" s="5" t="s">
        <v>473</v>
      </c>
      <c r="B479" s="5" t="s">
        <v>2372</v>
      </c>
      <c r="C479" s="5" t="s">
        <v>2380</v>
      </c>
      <c r="D479" s="5" t="s">
        <v>12</v>
      </c>
      <c r="E479" s="6">
        <v>301</v>
      </c>
      <c r="F479" s="6">
        <v>104</v>
      </c>
      <c r="G479" s="6">
        <v>4705607</v>
      </c>
      <c r="H479" s="6">
        <f t="shared" si="14"/>
        <v>45246.221153846156</v>
      </c>
      <c r="I479" s="6">
        <v>32725</v>
      </c>
      <c r="J479" s="6">
        <v>131417</v>
      </c>
      <c r="K479" s="6">
        <f t="shared" si="15"/>
        <v>1263.625</v>
      </c>
      <c r="L479" s="6">
        <v>444</v>
      </c>
      <c r="N479" s="2"/>
      <c r="O479" s="2"/>
    </row>
    <row r="480" spans="1:15" x14ac:dyDescent="0.25">
      <c r="A480" s="5" t="s">
        <v>474</v>
      </c>
      <c r="B480" s="5" t="s">
        <v>2372</v>
      </c>
      <c r="C480" s="5" t="s">
        <v>2381</v>
      </c>
      <c r="D480" s="5" t="s">
        <v>12</v>
      </c>
      <c r="E480" s="6">
        <v>706</v>
      </c>
      <c r="F480" s="6">
        <v>190</v>
      </c>
      <c r="G480" s="6">
        <v>11462201</v>
      </c>
      <c r="H480" s="6">
        <f t="shared" si="14"/>
        <v>60327.373684210528</v>
      </c>
      <c r="I480" s="6">
        <v>47388.5</v>
      </c>
      <c r="J480" s="6">
        <v>300348</v>
      </c>
      <c r="K480" s="6">
        <f t="shared" si="15"/>
        <v>1580.7789473684211</v>
      </c>
      <c r="L480" s="6">
        <v>612</v>
      </c>
      <c r="N480" s="2"/>
      <c r="O480" s="2"/>
    </row>
    <row r="481" spans="1:15" x14ac:dyDescent="0.25">
      <c r="A481" s="5" t="s">
        <v>475</v>
      </c>
      <c r="B481" s="5" t="s">
        <v>2372</v>
      </c>
      <c r="C481" s="5" t="s">
        <v>2382</v>
      </c>
      <c r="D481" s="5" t="s">
        <v>12</v>
      </c>
      <c r="E481" s="6">
        <v>764</v>
      </c>
      <c r="F481" s="6">
        <v>427</v>
      </c>
      <c r="G481" s="6">
        <v>20713367</v>
      </c>
      <c r="H481" s="6">
        <f t="shared" si="14"/>
        <v>48509.056206088993</v>
      </c>
      <c r="I481" s="6">
        <v>36156</v>
      </c>
      <c r="J481" s="6">
        <v>594936</v>
      </c>
      <c r="K481" s="6">
        <f t="shared" si="15"/>
        <v>1393.2927400468384</v>
      </c>
      <c r="L481" s="6">
        <v>509</v>
      </c>
      <c r="N481" s="2"/>
      <c r="O481" s="2"/>
    </row>
    <row r="482" spans="1:15" x14ac:dyDescent="0.25">
      <c r="A482" s="5" t="s">
        <v>476</v>
      </c>
      <c r="B482" s="5" t="s">
        <v>2372</v>
      </c>
      <c r="C482" s="5" t="s">
        <v>2136</v>
      </c>
      <c r="D482" s="5" t="s">
        <v>12</v>
      </c>
      <c r="E482" s="6">
        <v>1142</v>
      </c>
      <c r="F482" s="6">
        <v>338</v>
      </c>
      <c r="G482" s="6">
        <v>17984175</v>
      </c>
      <c r="H482" s="6">
        <f t="shared" si="14"/>
        <v>53207.618343195267</v>
      </c>
      <c r="I482" s="6">
        <v>41117.5</v>
      </c>
      <c r="J482" s="6">
        <v>523705</v>
      </c>
      <c r="K482" s="6">
        <f t="shared" si="15"/>
        <v>1549.4230769230769</v>
      </c>
      <c r="L482" s="6">
        <v>512</v>
      </c>
      <c r="N482" s="2"/>
      <c r="O482" s="2"/>
    </row>
    <row r="483" spans="1:15" x14ac:dyDescent="0.25">
      <c r="A483" s="5" t="s">
        <v>477</v>
      </c>
      <c r="B483" s="5" t="s">
        <v>2372</v>
      </c>
      <c r="C483" s="5" t="s">
        <v>2383</v>
      </c>
      <c r="D483" s="5" t="s">
        <v>12</v>
      </c>
      <c r="E483" s="6">
        <v>1240</v>
      </c>
      <c r="F483" s="6">
        <v>770</v>
      </c>
      <c r="G483" s="6">
        <v>40362134</v>
      </c>
      <c r="H483" s="6">
        <f t="shared" si="14"/>
        <v>52418.355844155842</v>
      </c>
      <c r="I483" s="6">
        <v>39031.5</v>
      </c>
      <c r="J483" s="6">
        <v>1069220</v>
      </c>
      <c r="K483" s="6">
        <f t="shared" si="15"/>
        <v>1388.5974025974026</v>
      </c>
      <c r="L483" s="6">
        <v>380.5</v>
      </c>
      <c r="N483" s="2"/>
      <c r="O483" s="2"/>
    </row>
    <row r="484" spans="1:15" x14ac:dyDescent="0.25">
      <c r="A484" s="5" t="s">
        <v>478</v>
      </c>
      <c r="B484" s="5" t="s">
        <v>2372</v>
      </c>
      <c r="C484" s="5" t="s">
        <v>2384</v>
      </c>
      <c r="D484" s="5" t="s">
        <v>12</v>
      </c>
      <c r="E484" s="6">
        <v>927</v>
      </c>
      <c r="F484" s="6">
        <v>430</v>
      </c>
      <c r="G484" s="6">
        <v>19131698</v>
      </c>
      <c r="H484" s="6">
        <f t="shared" si="14"/>
        <v>44492.320930232556</v>
      </c>
      <c r="I484" s="6">
        <v>33361.5</v>
      </c>
      <c r="J484" s="6">
        <v>593528</v>
      </c>
      <c r="K484" s="6">
        <f t="shared" si="15"/>
        <v>1380.2976744186046</v>
      </c>
      <c r="L484" s="6">
        <v>413.5</v>
      </c>
      <c r="N484" s="2"/>
      <c r="O484" s="2"/>
    </row>
    <row r="485" spans="1:15" x14ac:dyDescent="0.25">
      <c r="A485" s="5" t="s">
        <v>479</v>
      </c>
      <c r="B485" s="5" t="s">
        <v>2372</v>
      </c>
      <c r="C485" s="5" t="s">
        <v>2385</v>
      </c>
      <c r="D485" s="5" t="s">
        <v>12</v>
      </c>
      <c r="E485" s="6">
        <v>1070</v>
      </c>
      <c r="F485" s="6">
        <v>455</v>
      </c>
      <c r="G485" s="6">
        <v>25204795</v>
      </c>
      <c r="H485" s="6">
        <f t="shared" si="14"/>
        <v>55395.153846153844</v>
      </c>
      <c r="I485" s="6">
        <v>43982</v>
      </c>
      <c r="J485" s="6">
        <v>736314</v>
      </c>
      <c r="K485" s="6">
        <f t="shared" si="15"/>
        <v>1618.2725274725274</v>
      </c>
      <c r="L485" s="6">
        <v>742</v>
      </c>
      <c r="N485" s="2"/>
      <c r="O485" s="2"/>
    </row>
    <row r="486" spans="1:15" x14ac:dyDescent="0.25">
      <c r="A486" s="5" t="s">
        <v>480</v>
      </c>
      <c r="B486" s="5" t="s">
        <v>2372</v>
      </c>
      <c r="C486" s="5" t="s">
        <v>2373</v>
      </c>
      <c r="D486" s="5" t="s">
        <v>12</v>
      </c>
      <c r="E486" s="6">
        <v>2219</v>
      </c>
      <c r="F486" s="6">
        <v>1125</v>
      </c>
      <c r="G486" s="6">
        <v>49265266</v>
      </c>
      <c r="H486" s="6">
        <f t="shared" si="14"/>
        <v>43791.347555555556</v>
      </c>
      <c r="I486" s="6">
        <v>30011</v>
      </c>
      <c r="J486" s="6">
        <v>1318680</v>
      </c>
      <c r="K486" s="6">
        <f t="shared" si="15"/>
        <v>1172.1600000000001</v>
      </c>
      <c r="L486" s="6">
        <v>214</v>
      </c>
      <c r="N486" s="2"/>
      <c r="O486" s="2"/>
    </row>
    <row r="487" spans="1:15" x14ac:dyDescent="0.25">
      <c r="A487" s="5" t="s">
        <v>481</v>
      </c>
      <c r="B487" s="5" t="s">
        <v>2372</v>
      </c>
      <c r="C487" s="5" t="s">
        <v>2386</v>
      </c>
      <c r="D487" s="5" t="s">
        <v>12</v>
      </c>
      <c r="E487" s="6">
        <v>757</v>
      </c>
      <c r="F487" s="6">
        <v>259</v>
      </c>
      <c r="G487" s="6">
        <v>14557070</v>
      </c>
      <c r="H487" s="6">
        <f t="shared" si="14"/>
        <v>56204.903474903476</v>
      </c>
      <c r="I487" s="6">
        <v>32894</v>
      </c>
      <c r="J487" s="6">
        <v>577344</v>
      </c>
      <c r="K487" s="6">
        <f t="shared" si="15"/>
        <v>2229.1274131274131</v>
      </c>
      <c r="L487" s="6">
        <v>479</v>
      </c>
      <c r="N487" s="2"/>
      <c r="O487" s="2"/>
    </row>
    <row r="488" spans="1:15" x14ac:dyDescent="0.25">
      <c r="A488" s="5" t="s">
        <v>482</v>
      </c>
      <c r="B488" s="5" t="s">
        <v>2372</v>
      </c>
      <c r="C488" s="5" t="s">
        <v>2387</v>
      </c>
      <c r="D488" s="5" t="s">
        <v>13</v>
      </c>
      <c r="E488" s="6">
        <v>1082</v>
      </c>
      <c r="F488" s="6">
        <v>670</v>
      </c>
      <c r="G488" s="6">
        <v>42278683</v>
      </c>
      <c r="H488" s="6">
        <f t="shared" si="14"/>
        <v>63102.511940298507</v>
      </c>
      <c r="I488" s="6">
        <v>43476</v>
      </c>
      <c r="J488" s="6">
        <v>1375057</v>
      </c>
      <c r="K488" s="6">
        <f t="shared" si="15"/>
        <v>2052.323880597015</v>
      </c>
      <c r="L488" s="6">
        <v>711.5</v>
      </c>
      <c r="N488" s="2"/>
      <c r="O488" s="2"/>
    </row>
    <row r="489" spans="1:15" x14ac:dyDescent="0.25">
      <c r="A489" s="5" t="s">
        <v>483</v>
      </c>
      <c r="B489" s="5" t="s">
        <v>2372</v>
      </c>
      <c r="C489" s="5" t="s">
        <v>2388</v>
      </c>
      <c r="D489" s="5" t="s">
        <v>13</v>
      </c>
      <c r="E489" s="6">
        <v>434</v>
      </c>
      <c r="F489" s="6">
        <v>87</v>
      </c>
      <c r="G489" s="6">
        <v>4529545</v>
      </c>
      <c r="H489" s="6">
        <f t="shared" si="14"/>
        <v>52063.735632183911</v>
      </c>
      <c r="I489" s="6">
        <v>38675</v>
      </c>
      <c r="J489" s="6">
        <v>127947</v>
      </c>
      <c r="K489" s="6">
        <f t="shared" si="15"/>
        <v>1470.655172413793</v>
      </c>
      <c r="L489" s="6">
        <v>642</v>
      </c>
      <c r="N489" s="2"/>
      <c r="O489" s="2"/>
    </row>
    <row r="490" spans="1:15" x14ac:dyDescent="0.25">
      <c r="A490" s="5" t="s">
        <v>484</v>
      </c>
      <c r="B490" s="5" t="s">
        <v>2372</v>
      </c>
      <c r="C490" s="5" t="s">
        <v>2389</v>
      </c>
      <c r="D490" s="5" t="s">
        <v>13</v>
      </c>
      <c r="E490" s="6">
        <v>610</v>
      </c>
      <c r="F490" s="6">
        <v>413</v>
      </c>
      <c r="G490" s="6">
        <v>20824965</v>
      </c>
      <c r="H490" s="6">
        <f t="shared" si="14"/>
        <v>50423.644067796609</v>
      </c>
      <c r="I490" s="6">
        <v>35530</v>
      </c>
      <c r="J490" s="6">
        <v>629769</v>
      </c>
      <c r="K490" s="6">
        <f t="shared" si="15"/>
        <v>1524.8644067796611</v>
      </c>
      <c r="L490" s="6">
        <v>406</v>
      </c>
      <c r="N490" s="2"/>
      <c r="O490" s="2"/>
    </row>
    <row r="491" spans="1:15" x14ac:dyDescent="0.25">
      <c r="A491" s="5" t="s">
        <v>485</v>
      </c>
      <c r="B491" s="5" t="s">
        <v>2372</v>
      </c>
      <c r="C491" s="5" t="s">
        <v>2384</v>
      </c>
      <c r="D491" s="5" t="s">
        <v>13</v>
      </c>
      <c r="E491" s="6">
        <v>596</v>
      </c>
      <c r="F491" s="6">
        <v>344</v>
      </c>
      <c r="G491" s="6">
        <v>15958045</v>
      </c>
      <c r="H491" s="6">
        <f t="shared" si="14"/>
        <v>46389.66569767442</v>
      </c>
      <c r="I491" s="6">
        <v>30830</v>
      </c>
      <c r="J491" s="6">
        <v>539506</v>
      </c>
      <c r="K491" s="6">
        <f t="shared" si="15"/>
        <v>1568.3313953488373</v>
      </c>
      <c r="L491" s="6">
        <v>496.5</v>
      </c>
      <c r="N491" s="2"/>
      <c r="O491" s="2"/>
    </row>
    <row r="492" spans="1:15" x14ac:dyDescent="0.25">
      <c r="A492" s="5" t="s">
        <v>486</v>
      </c>
      <c r="B492" s="5" t="s">
        <v>2372</v>
      </c>
      <c r="C492" s="5" t="s">
        <v>2373</v>
      </c>
      <c r="D492" s="5" t="s">
        <v>13</v>
      </c>
      <c r="E492" s="6">
        <v>653</v>
      </c>
      <c r="F492" s="6">
        <v>233</v>
      </c>
      <c r="G492" s="6">
        <v>10954010</v>
      </c>
      <c r="H492" s="6">
        <f t="shared" si="14"/>
        <v>47012.918454935621</v>
      </c>
      <c r="I492" s="6">
        <v>31781</v>
      </c>
      <c r="J492" s="6">
        <v>303662</v>
      </c>
      <c r="K492" s="6">
        <f t="shared" si="15"/>
        <v>1303.2703862660944</v>
      </c>
      <c r="L492" s="6">
        <v>429</v>
      </c>
      <c r="N492" s="2"/>
      <c r="O492" s="2"/>
    </row>
    <row r="493" spans="1:15" x14ac:dyDescent="0.25">
      <c r="A493" s="7" t="s">
        <v>487</v>
      </c>
      <c r="B493" s="7" t="s">
        <v>2372</v>
      </c>
      <c r="C493" s="7" t="s">
        <v>2020</v>
      </c>
      <c r="D493" s="7" t="s">
        <v>14</v>
      </c>
      <c r="E493" s="8">
        <v>44294</v>
      </c>
      <c r="F493" s="8">
        <v>20538</v>
      </c>
      <c r="G493" s="8">
        <v>938083032</v>
      </c>
      <c r="H493" s="8">
        <f t="shared" si="14"/>
        <v>45675.481156879927</v>
      </c>
      <c r="I493" s="8">
        <v>31195</v>
      </c>
      <c r="J493" s="8">
        <v>25449554</v>
      </c>
      <c r="K493" s="8">
        <f t="shared" si="15"/>
        <v>1239.1447073717013</v>
      </c>
      <c r="L493" s="8">
        <v>239</v>
      </c>
      <c r="N493" s="2"/>
      <c r="O493" s="2"/>
    </row>
    <row r="494" spans="1:15" x14ac:dyDescent="0.25">
      <c r="A494" s="5" t="s">
        <v>488</v>
      </c>
      <c r="B494" s="5" t="s">
        <v>2299</v>
      </c>
      <c r="C494" s="5" t="s">
        <v>2390</v>
      </c>
      <c r="D494" s="5" t="s">
        <v>11</v>
      </c>
      <c r="E494" s="6">
        <v>16395</v>
      </c>
      <c r="F494" s="6">
        <v>7233</v>
      </c>
      <c r="G494" s="6">
        <v>322952802</v>
      </c>
      <c r="H494" s="6">
        <f t="shared" si="14"/>
        <v>44649.910410618002</v>
      </c>
      <c r="I494" s="6">
        <v>29883</v>
      </c>
      <c r="J494" s="6">
        <v>12209533</v>
      </c>
      <c r="K494" s="6">
        <f t="shared" si="15"/>
        <v>1688.0316604451818</v>
      </c>
      <c r="L494" s="6">
        <v>618</v>
      </c>
      <c r="N494" s="2"/>
      <c r="O494" s="2"/>
    </row>
    <row r="495" spans="1:15" x14ac:dyDescent="0.25">
      <c r="A495" s="5" t="s">
        <v>489</v>
      </c>
      <c r="B495" s="5" t="s">
        <v>2299</v>
      </c>
      <c r="C495" s="5" t="s">
        <v>2391</v>
      </c>
      <c r="D495" s="5" t="s">
        <v>12</v>
      </c>
      <c r="E495" s="6">
        <v>1254</v>
      </c>
      <c r="F495" s="6">
        <v>563</v>
      </c>
      <c r="G495" s="6">
        <v>27362501</v>
      </c>
      <c r="H495" s="6">
        <f t="shared" si="14"/>
        <v>48601.245115452934</v>
      </c>
      <c r="I495" s="6">
        <v>38560</v>
      </c>
      <c r="J495" s="6">
        <v>1059486</v>
      </c>
      <c r="K495" s="6">
        <f t="shared" si="15"/>
        <v>1881.8579040852576</v>
      </c>
      <c r="L495" s="6">
        <v>1029</v>
      </c>
      <c r="N495" s="2"/>
      <c r="O495" s="2"/>
    </row>
    <row r="496" spans="1:15" x14ac:dyDescent="0.25">
      <c r="A496" s="5" t="s">
        <v>490</v>
      </c>
      <c r="B496" s="5" t="s">
        <v>2299</v>
      </c>
      <c r="C496" s="5" t="s">
        <v>2299</v>
      </c>
      <c r="D496" s="5" t="s">
        <v>12</v>
      </c>
      <c r="E496" s="6">
        <v>1525</v>
      </c>
      <c r="F496" s="6">
        <v>949</v>
      </c>
      <c r="G496" s="6">
        <v>46736783</v>
      </c>
      <c r="H496" s="6">
        <f t="shared" si="14"/>
        <v>49248.454162276081</v>
      </c>
      <c r="I496" s="6">
        <v>39828</v>
      </c>
      <c r="J496" s="6">
        <v>1825583</v>
      </c>
      <c r="K496" s="6">
        <f t="shared" si="15"/>
        <v>1923.6912539515279</v>
      </c>
      <c r="L496" s="6">
        <v>1035</v>
      </c>
      <c r="N496" s="2"/>
      <c r="O496" s="2"/>
    </row>
    <row r="497" spans="1:15" x14ac:dyDescent="0.25">
      <c r="A497" s="5" t="s">
        <v>491</v>
      </c>
      <c r="B497" s="5" t="s">
        <v>2299</v>
      </c>
      <c r="C497" s="5" t="s">
        <v>2392</v>
      </c>
      <c r="D497" s="5" t="s">
        <v>12</v>
      </c>
      <c r="E497" s="6">
        <v>771</v>
      </c>
      <c r="F497" s="6">
        <v>338</v>
      </c>
      <c r="G497" s="6">
        <v>14819806</v>
      </c>
      <c r="H497" s="6">
        <f t="shared" si="14"/>
        <v>43845.579881656806</v>
      </c>
      <c r="I497" s="6">
        <v>34411.5</v>
      </c>
      <c r="J497" s="6">
        <v>554041</v>
      </c>
      <c r="K497" s="6">
        <f t="shared" si="15"/>
        <v>1639.1745562130177</v>
      </c>
      <c r="L497" s="6">
        <v>692.5</v>
      </c>
      <c r="N497" s="2"/>
      <c r="O497" s="2"/>
    </row>
    <row r="498" spans="1:15" x14ac:dyDescent="0.25">
      <c r="A498" s="5" t="s">
        <v>492</v>
      </c>
      <c r="B498" s="5" t="s">
        <v>2299</v>
      </c>
      <c r="C498" s="5" t="s">
        <v>2393</v>
      </c>
      <c r="D498" s="5" t="s">
        <v>12</v>
      </c>
      <c r="E498" s="6">
        <v>1905</v>
      </c>
      <c r="F498" s="6">
        <v>700</v>
      </c>
      <c r="G498" s="6">
        <v>42353683</v>
      </c>
      <c r="H498" s="6">
        <f t="shared" si="14"/>
        <v>60505.26142857143</v>
      </c>
      <c r="I498" s="6">
        <v>42814</v>
      </c>
      <c r="J498" s="6">
        <v>1739453</v>
      </c>
      <c r="K498" s="6">
        <f t="shared" si="15"/>
        <v>2484.9328571428573</v>
      </c>
      <c r="L498" s="6">
        <v>1353.5</v>
      </c>
      <c r="N498" s="2"/>
      <c r="O498" s="2"/>
    </row>
    <row r="499" spans="1:15" x14ac:dyDescent="0.25">
      <c r="A499" s="5" t="s">
        <v>493</v>
      </c>
      <c r="B499" s="5" t="s">
        <v>2299</v>
      </c>
      <c r="C499" s="5" t="s">
        <v>2206</v>
      </c>
      <c r="D499" s="5" t="s">
        <v>12</v>
      </c>
      <c r="E499" s="6">
        <v>393</v>
      </c>
      <c r="F499" s="6">
        <v>140</v>
      </c>
      <c r="G499" s="6">
        <v>40052666</v>
      </c>
      <c r="H499" s="6">
        <f t="shared" si="14"/>
        <v>286090.47142857144</v>
      </c>
      <c r="I499" s="6">
        <v>31750.5</v>
      </c>
      <c r="J499" s="6">
        <v>1164542</v>
      </c>
      <c r="K499" s="6">
        <f t="shared" si="15"/>
        <v>8318.1571428571424</v>
      </c>
      <c r="L499" s="6">
        <v>492</v>
      </c>
      <c r="N499" s="2"/>
      <c r="O499" s="2"/>
    </row>
    <row r="500" spans="1:15" x14ac:dyDescent="0.25">
      <c r="A500" s="5" t="s">
        <v>494</v>
      </c>
      <c r="B500" s="5" t="s">
        <v>2299</v>
      </c>
      <c r="C500" s="5" t="s">
        <v>2394</v>
      </c>
      <c r="D500" s="5" t="s">
        <v>12</v>
      </c>
      <c r="E500" s="6">
        <v>555</v>
      </c>
      <c r="F500" s="6">
        <v>174</v>
      </c>
      <c r="G500" s="6">
        <v>8150788</v>
      </c>
      <c r="H500" s="6">
        <f t="shared" si="14"/>
        <v>46843.6091954023</v>
      </c>
      <c r="I500" s="6">
        <v>41837</v>
      </c>
      <c r="J500" s="6">
        <v>312214</v>
      </c>
      <c r="K500" s="6">
        <f t="shared" si="15"/>
        <v>1794.3333333333333</v>
      </c>
      <c r="L500" s="6">
        <v>1130</v>
      </c>
      <c r="N500" s="2"/>
      <c r="O500" s="2"/>
    </row>
    <row r="501" spans="1:15" x14ac:dyDescent="0.25">
      <c r="A501" s="5" t="s">
        <v>495</v>
      </c>
      <c r="B501" s="5" t="s">
        <v>2299</v>
      </c>
      <c r="C501" s="5" t="s">
        <v>2395</v>
      </c>
      <c r="D501" s="5" t="s">
        <v>12</v>
      </c>
      <c r="E501" s="6">
        <v>769</v>
      </c>
      <c r="F501" s="6">
        <v>250</v>
      </c>
      <c r="G501" s="6">
        <v>17515070</v>
      </c>
      <c r="H501" s="6">
        <f t="shared" si="14"/>
        <v>70060.28</v>
      </c>
      <c r="I501" s="6">
        <v>43619</v>
      </c>
      <c r="J501" s="6">
        <v>742082</v>
      </c>
      <c r="K501" s="6">
        <f t="shared" si="15"/>
        <v>2968.328</v>
      </c>
      <c r="L501" s="6">
        <v>931.5</v>
      </c>
      <c r="N501" s="2"/>
      <c r="O501" s="2"/>
    </row>
    <row r="502" spans="1:15" x14ac:dyDescent="0.25">
      <c r="A502" s="5" t="s">
        <v>496</v>
      </c>
      <c r="B502" s="5" t="s">
        <v>2299</v>
      </c>
      <c r="C502" s="5" t="s">
        <v>2390</v>
      </c>
      <c r="D502" s="5" t="s">
        <v>12</v>
      </c>
      <c r="E502" s="6">
        <v>3479</v>
      </c>
      <c r="F502" s="6">
        <v>1887</v>
      </c>
      <c r="G502" s="6">
        <v>84927041</v>
      </c>
      <c r="H502" s="6">
        <f t="shared" si="14"/>
        <v>45006.381028086907</v>
      </c>
      <c r="I502" s="6">
        <v>29546</v>
      </c>
      <c r="J502" s="6">
        <v>3309170</v>
      </c>
      <c r="K502" s="6">
        <f t="shared" si="15"/>
        <v>1753.6671966083732</v>
      </c>
      <c r="L502" s="6">
        <v>584</v>
      </c>
      <c r="N502" s="2"/>
      <c r="O502" s="2"/>
    </row>
    <row r="503" spans="1:15" x14ac:dyDescent="0.25">
      <c r="A503" s="5" t="s">
        <v>497</v>
      </c>
      <c r="B503" s="5" t="s">
        <v>2299</v>
      </c>
      <c r="C503" s="5" t="s">
        <v>2012</v>
      </c>
      <c r="D503" s="5" t="s">
        <v>12</v>
      </c>
      <c r="E503" s="6">
        <v>684</v>
      </c>
      <c r="F503" s="6">
        <v>234</v>
      </c>
      <c r="G503" s="6">
        <v>9425729</v>
      </c>
      <c r="H503" s="6">
        <f t="shared" si="14"/>
        <v>40280.893162393164</v>
      </c>
      <c r="I503" s="6">
        <v>31808</v>
      </c>
      <c r="J503" s="6">
        <v>283909</v>
      </c>
      <c r="K503" s="6">
        <f t="shared" si="15"/>
        <v>1213.2863247863247</v>
      </c>
      <c r="L503" s="6">
        <v>405</v>
      </c>
      <c r="N503" s="2"/>
      <c r="O503" s="2"/>
    </row>
    <row r="504" spans="1:15" x14ac:dyDescent="0.25">
      <c r="A504" s="5" t="s">
        <v>498</v>
      </c>
      <c r="B504" s="5" t="s">
        <v>2299</v>
      </c>
      <c r="C504" s="5" t="s">
        <v>2396</v>
      </c>
      <c r="D504" s="5" t="s">
        <v>12</v>
      </c>
      <c r="E504" s="6">
        <v>503</v>
      </c>
      <c r="F504" s="6">
        <v>146</v>
      </c>
      <c r="G504" s="6">
        <v>6452846</v>
      </c>
      <c r="H504" s="6">
        <f t="shared" si="14"/>
        <v>44197.575342465752</v>
      </c>
      <c r="I504" s="6">
        <v>37683</v>
      </c>
      <c r="J504" s="6">
        <v>238496</v>
      </c>
      <c r="K504" s="6">
        <f t="shared" si="15"/>
        <v>1633.5342465753424</v>
      </c>
      <c r="L504" s="6">
        <v>809</v>
      </c>
      <c r="N504" s="2"/>
      <c r="O504" s="2"/>
    </row>
    <row r="505" spans="1:15" x14ac:dyDescent="0.25">
      <c r="A505" s="5" t="s">
        <v>499</v>
      </c>
      <c r="B505" s="5" t="s">
        <v>2299</v>
      </c>
      <c r="C505" s="5" t="s">
        <v>2397</v>
      </c>
      <c r="D505" s="5" t="s">
        <v>12</v>
      </c>
      <c r="E505" s="6">
        <v>244</v>
      </c>
      <c r="F505" s="6">
        <v>91</v>
      </c>
      <c r="G505" s="6">
        <v>4481610</v>
      </c>
      <c r="H505" s="6">
        <f t="shared" si="14"/>
        <v>49248.461538461539</v>
      </c>
      <c r="I505" s="6">
        <v>34778</v>
      </c>
      <c r="J505" s="6">
        <v>196272</v>
      </c>
      <c r="K505" s="6">
        <f t="shared" si="15"/>
        <v>2156.835164835165</v>
      </c>
      <c r="L505" s="6">
        <v>561</v>
      </c>
      <c r="N505" s="2"/>
      <c r="O505" s="2"/>
    </row>
    <row r="506" spans="1:15" x14ac:dyDescent="0.25">
      <c r="A506" s="5" t="s">
        <v>500</v>
      </c>
      <c r="B506" s="5" t="s">
        <v>2299</v>
      </c>
      <c r="C506" s="5" t="s">
        <v>2398</v>
      </c>
      <c r="D506" s="5" t="s">
        <v>12</v>
      </c>
      <c r="E506" s="6">
        <v>2159</v>
      </c>
      <c r="F506" s="6">
        <v>600</v>
      </c>
      <c r="G506" s="6">
        <v>44861531</v>
      </c>
      <c r="H506" s="6">
        <f t="shared" si="14"/>
        <v>74769.218333333338</v>
      </c>
      <c r="I506" s="6">
        <v>60330.5</v>
      </c>
      <c r="J506" s="6">
        <v>1962031</v>
      </c>
      <c r="K506" s="6">
        <f t="shared" si="15"/>
        <v>3270.0516666666667</v>
      </c>
      <c r="L506" s="6">
        <v>2202</v>
      </c>
      <c r="N506" s="2"/>
      <c r="O506" s="2"/>
    </row>
    <row r="507" spans="1:15" x14ac:dyDescent="0.25">
      <c r="A507" s="5" t="s">
        <v>501</v>
      </c>
      <c r="B507" s="5" t="s">
        <v>2299</v>
      </c>
      <c r="C507" s="5" t="s">
        <v>2399</v>
      </c>
      <c r="D507" s="5" t="s">
        <v>12</v>
      </c>
      <c r="E507" s="6">
        <v>1029</v>
      </c>
      <c r="F507" s="6">
        <v>339</v>
      </c>
      <c r="G507" s="6">
        <v>18605728</v>
      </c>
      <c r="H507" s="6">
        <f t="shared" si="14"/>
        <v>54884.153392330387</v>
      </c>
      <c r="I507" s="6">
        <v>38309</v>
      </c>
      <c r="J507" s="6">
        <v>762119</v>
      </c>
      <c r="K507" s="6">
        <f t="shared" si="15"/>
        <v>2248.1386430678467</v>
      </c>
      <c r="L507" s="6">
        <v>964</v>
      </c>
      <c r="N507" s="2"/>
      <c r="O507" s="2"/>
    </row>
    <row r="508" spans="1:15" x14ac:dyDescent="0.25">
      <c r="A508" s="5" t="s">
        <v>502</v>
      </c>
      <c r="B508" s="5" t="s">
        <v>2299</v>
      </c>
      <c r="C508" s="5" t="s">
        <v>2400</v>
      </c>
      <c r="D508" s="5" t="s">
        <v>12</v>
      </c>
      <c r="E508" s="6">
        <v>1639</v>
      </c>
      <c r="F508" s="6">
        <v>312</v>
      </c>
      <c r="G508" s="6">
        <v>19937517</v>
      </c>
      <c r="H508" s="6">
        <f t="shared" si="14"/>
        <v>63902.298076923078</v>
      </c>
      <c r="I508" s="6">
        <v>47695</v>
      </c>
      <c r="J508" s="6">
        <v>788648</v>
      </c>
      <c r="K508" s="6">
        <f t="shared" si="15"/>
        <v>2527.7179487179487</v>
      </c>
      <c r="L508" s="6">
        <v>1304.5</v>
      </c>
      <c r="N508" s="2"/>
      <c r="O508" s="2"/>
    </row>
    <row r="509" spans="1:15" x14ac:dyDescent="0.25">
      <c r="A509" s="5" t="s">
        <v>503</v>
      </c>
      <c r="B509" s="5" t="s">
        <v>2299</v>
      </c>
      <c r="C509" s="5" t="s">
        <v>2401</v>
      </c>
      <c r="D509" s="5" t="s">
        <v>12</v>
      </c>
      <c r="E509" s="6">
        <v>574</v>
      </c>
      <c r="F509" s="6">
        <v>196</v>
      </c>
      <c r="G509" s="6">
        <v>8111993</v>
      </c>
      <c r="H509" s="6">
        <f t="shared" si="14"/>
        <v>41387.719387755104</v>
      </c>
      <c r="I509" s="6">
        <v>31978</v>
      </c>
      <c r="J509" s="6">
        <v>312943</v>
      </c>
      <c r="K509" s="6">
        <f t="shared" si="15"/>
        <v>1596.6479591836735</v>
      </c>
      <c r="L509" s="6">
        <v>657.5</v>
      </c>
      <c r="N509" s="2"/>
      <c r="O509" s="2"/>
    </row>
    <row r="510" spans="1:15" x14ac:dyDescent="0.25">
      <c r="A510" s="5" t="s">
        <v>504</v>
      </c>
      <c r="B510" s="5" t="s">
        <v>2299</v>
      </c>
      <c r="C510" s="5" t="s">
        <v>2402</v>
      </c>
      <c r="D510" s="5" t="s">
        <v>12</v>
      </c>
      <c r="E510" s="6">
        <v>471</v>
      </c>
      <c r="F510" s="6">
        <v>177</v>
      </c>
      <c r="G510" s="6">
        <v>8153321</v>
      </c>
      <c r="H510" s="6">
        <f t="shared" si="14"/>
        <v>46063.9604519774</v>
      </c>
      <c r="I510" s="6">
        <v>35979</v>
      </c>
      <c r="J510" s="6">
        <v>262960</v>
      </c>
      <c r="K510" s="6">
        <f t="shared" si="15"/>
        <v>1485.6497175141244</v>
      </c>
      <c r="L510" s="6">
        <v>713</v>
      </c>
      <c r="N510" s="2"/>
      <c r="O510" s="2"/>
    </row>
    <row r="511" spans="1:15" x14ac:dyDescent="0.25">
      <c r="A511" s="5" t="s">
        <v>505</v>
      </c>
      <c r="B511" s="5" t="s">
        <v>2299</v>
      </c>
      <c r="C511" s="5" t="s">
        <v>2220</v>
      </c>
      <c r="D511" s="5" t="s">
        <v>12</v>
      </c>
      <c r="E511" s="6">
        <v>883</v>
      </c>
      <c r="F511" s="6">
        <v>266</v>
      </c>
      <c r="G511" s="6">
        <v>15135547</v>
      </c>
      <c r="H511" s="6">
        <f t="shared" si="14"/>
        <v>56900.552631578947</v>
      </c>
      <c r="I511" s="6">
        <v>39586</v>
      </c>
      <c r="J511" s="6">
        <v>581828</v>
      </c>
      <c r="K511" s="6">
        <f t="shared" si="15"/>
        <v>2187.3233082706765</v>
      </c>
      <c r="L511" s="6">
        <v>1055</v>
      </c>
      <c r="N511" s="2"/>
      <c r="O511" s="2"/>
    </row>
    <row r="512" spans="1:15" x14ac:dyDescent="0.25">
      <c r="A512" s="5" t="s">
        <v>506</v>
      </c>
      <c r="B512" s="5" t="s">
        <v>2299</v>
      </c>
      <c r="C512" s="5" t="s">
        <v>2403</v>
      </c>
      <c r="D512" s="5" t="s">
        <v>12</v>
      </c>
      <c r="E512" s="6">
        <v>791</v>
      </c>
      <c r="F512" s="6">
        <v>259</v>
      </c>
      <c r="G512" s="6">
        <v>12430266</v>
      </c>
      <c r="H512" s="6">
        <f t="shared" si="14"/>
        <v>47993.305019305022</v>
      </c>
      <c r="I512" s="6">
        <v>37761</v>
      </c>
      <c r="J512" s="6">
        <v>474494</v>
      </c>
      <c r="K512" s="6">
        <f t="shared" si="15"/>
        <v>1832.0231660231659</v>
      </c>
      <c r="L512" s="6">
        <v>1002</v>
      </c>
      <c r="N512" s="2"/>
      <c r="O512" s="2"/>
    </row>
    <row r="513" spans="1:15" x14ac:dyDescent="0.25">
      <c r="A513" s="5" t="s">
        <v>507</v>
      </c>
      <c r="B513" s="5" t="s">
        <v>2299</v>
      </c>
      <c r="C513" s="5" t="s">
        <v>2404</v>
      </c>
      <c r="D513" s="5" t="s">
        <v>12</v>
      </c>
      <c r="E513" s="6">
        <v>2425</v>
      </c>
      <c r="F513" s="6">
        <v>763</v>
      </c>
      <c r="G513" s="6">
        <v>50316708</v>
      </c>
      <c r="H513" s="6">
        <f t="shared" si="14"/>
        <v>65945.882044560945</v>
      </c>
      <c r="I513" s="6">
        <v>47927</v>
      </c>
      <c r="J513" s="6">
        <v>2028976</v>
      </c>
      <c r="K513" s="6">
        <f t="shared" si="15"/>
        <v>2659.208387942333</v>
      </c>
      <c r="L513" s="6">
        <v>1666</v>
      </c>
      <c r="N513" s="2"/>
      <c r="O513" s="2"/>
    </row>
    <row r="514" spans="1:15" x14ac:dyDescent="0.25">
      <c r="A514" s="5" t="s">
        <v>508</v>
      </c>
      <c r="B514" s="5" t="s">
        <v>2299</v>
      </c>
      <c r="C514" s="5" t="s">
        <v>2405</v>
      </c>
      <c r="D514" s="5" t="s">
        <v>12</v>
      </c>
      <c r="E514" s="6">
        <v>619</v>
      </c>
      <c r="F514" s="6">
        <v>178</v>
      </c>
      <c r="G514" s="6">
        <v>7724605</v>
      </c>
      <c r="H514" s="6">
        <f t="shared" si="14"/>
        <v>43396.65730337079</v>
      </c>
      <c r="I514" s="6">
        <v>36840.5</v>
      </c>
      <c r="J514" s="6">
        <v>288389</v>
      </c>
      <c r="K514" s="6">
        <f t="shared" si="15"/>
        <v>1620.1629213483145</v>
      </c>
      <c r="L514" s="6">
        <v>714.5</v>
      </c>
      <c r="N514" s="2"/>
      <c r="O514" s="2"/>
    </row>
    <row r="515" spans="1:15" x14ac:dyDescent="0.25">
      <c r="A515" s="5" t="s">
        <v>509</v>
      </c>
      <c r="B515" s="5" t="s">
        <v>2299</v>
      </c>
      <c r="C515" s="5" t="s">
        <v>2223</v>
      </c>
      <c r="D515" s="5" t="s">
        <v>12</v>
      </c>
      <c r="E515" s="6">
        <v>597</v>
      </c>
      <c r="F515" s="6">
        <v>201</v>
      </c>
      <c r="G515" s="6">
        <v>7768338</v>
      </c>
      <c r="H515" s="6">
        <f t="shared" si="14"/>
        <v>38648.447761194031</v>
      </c>
      <c r="I515" s="6">
        <v>38877</v>
      </c>
      <c r="J515" s="6">
        <v>358590</v>
      </c>
      <c r="K515" s="6">
        <f t="shared" si="15"/>
        <v>1784.0298507462687</v>
      </c>
      <c r="L515" s="6">
        <v>1051</v>
      </c>
      <c r="N515" s="2"/>
      <c r="O515" s="2"/>
    </row>
    <row r="516" spans="1:15" x14ac:dyDescent="0.25">
      <c r="A516" s="5" t="s">
        <v>510</v>
      </c>
      <c r="B516" s="5" t="s">
        <v>2299</v>
      </c>
      <c r="C516" s="5" t="s">
        <v>2406</v>
      </c>
      <c r="D516" s="5" t="s">
        <v>12</v>
      </c>
      <c r="E516" s="6">
        <v>530</v>
      </c>
      <c r="F516" s="6">
        <v>172</v>
      </c>
      <c r="G516" s="6">
        <v>6695059</v>
      </c>
      <c r="H516" s="6">
        <f t="shared" ref="H516:H579" si="16">G516/F516</f>
        <v>38924.761627906977</v>
      </c>
      <c r="I516" s="6">
        <v>28926.5</v>
      </c>
      <c r="J516" s="6">
        <v>289528</v>
      </c>
      <c r="K516" s="6">
        <f t="shared" ref="K516:K579" si="17">J516/F516</f>
        <v>1683.3023255813953</v>
      </c>
      <c r="L516" s="6">
        <v>530.5</v>
      </c>
      <c r="N516" s="2"/>
      <c r="O516" s="2"/>
    </row>
    <row r="517" spans="1:15" x14ac:dyDescent="0.25">
      <c r="A517" s="5" t="s">
        <v>511</v>
      </c>
      <c r="B517" s="5" t="s">
        <v>2299</v>
      </c>
      <c r="C517" s="5" t="s">
        <v>2407</v>
      </c>
      <c r="D517" s="5" t="s">
        <v>13</v>
      </c>
      <c r="E517" s="6">
        <v>1085</v>
      </c>
      <c r="F517" s="6">
        <v>747</v>
      </c>
      <c r="G517" s="6">
        <v>29489289</v>
      </c>
      <c r="H517" s="6">
        <f t="shared" si="16"/>
        <v>39476.959839357427</v>
      </c>
      <c r="I517" s="6">
        <v>28802</v>
      </c>
      <c r="J517" s="6">
        <v>975074</v>
      </c>
      <c r="K517" s="6">
        <f t="shared" si="17"/>
        <v>1305.3199464524766</v>
      </c>
      <c r="L517" s="6">
        <v>494</v>
      </c>
      <c r="N517" s="2"/>
      <c r="O517" s="2"/>
    </row>
    <row r="518" spans="1:15" x14ac:dyDescent="0.25">
      <c r="A518" s="5" t="s">
        <v>512</v>
      </c>
      <c r="B518" s="5" t="s">
        <v>2299</v>
      </c>
      <c r="C518" s="5" t="s">
        <v>2391</v>
      </c>
      <c r="D518" s="5" t="s">
        <v>13</v>
      </c>
      <c r="E518" s="6">
        <v>1116</v>
      </c>
      <c r="F518" s="6">
        <v>652</v>
      </c>
      <c r="G518" s="6">
        <v>29593606</v>
      </c>
      <c r="H518" s="6">
        <f t="shared" si="16"/>
        <v>45388.966257668711</v>
      </c>
      <c r="I518" s="6">
        <v>34549</v>
      </c>
      <c r="J518" s="6">
        <v>1100044</v>
      </c>
      <c r="K518" s="6">
        <f t="shared" si="17"/>
        <v>1687.1840490797547</v>
      </c>
      <c r="L518" s="6">
        <v>852</v>
      </c>
      <c r="N518" s="2"/>
      <c r="O518" s="2"/>
    </row>
    <row r="519" spans="1:15" x14ac:dyDescent="0.25">
      <c r="A519" s="5" t="s">
        <v>513</v>
      </c>
      <c r="B519" s="5" t="s">
        <v>2299</v>
      </c>
      <c r="C519" s="5" t="s">
        <v>2408</v>
      </c>
      <c r="D519" s="5" t="s">
        <v>13</v>
      </c>
      <c r="E519" s="6">
        <v>262</v>
      </c>
      <c r="F519" s="6">
        <v>156</v>
      </c>
      <c r="G519" s="6">
        <v>6716723</v>
      </c>
      <c r="H519" s="6">
        <f t="shared" si="16"/>
        <v>43055.916666666664</v>
      </c>
      <c r="I519" s="6">
        <v>30662</v>
      </c>
      <c r="J519" s="6">
        <v>196497</v>
      </c>
      <c r="K519" s="6">
        <f t="shared" si="17"/>
        <v>1259.5961538461538</v>
      </c>
      <c r="L519" s="6">
        <v>537</v>
      </c>
      <c r="N519" s="2"/>
      <c r="O519" s="2"/>
    </row>
    <row r="520" spans="1:15" x14ac:dyDescent="0.25">
      <c r="A520" s="5" t="s">
        <v>514</v>
      </c>
      <c r="B520" s="5" t="s">
        <v>2299</v>
      </c>
      <c r="C520" s="5" t="s">
        <v>2393</v>
      </c>
      <c r="D520" s="5" t="s">
        <v>13</v>
      </c>
      <c r="E520" s="6">
        <v>870</v>
      </c>
      <c r="F520" s="6">
        <v>588</v>
      </c>
      <c r="G520" s="6">
        <v>29306900</v>
      </c>
      <c r="H520" s="6">
        <f t="shared" si="16"/>
        <v>49841.666666666664</v>
      </c>
      <c r="I520" s="6">
        <v>35877.5</v>
      </c>
      <c r="J520" s="6">
        <v>1130716</v>
      </c>
      <c r="K520" s="6">
        <f t="shared" si="17"/>
        <v>1922.9863945578231</v>
      </c>
      <c r="L520" s="6">
        <v>949.5</v>
      </c>
      <c r="N520" s="2"/>
      <c r="O520" s="2"/>
    </row>
    <row r="521" spans="1:15" x14ac:dyDescent="0.25">
      <c r="A521" s="5" t="s">
        <v>515</v>
      </c>
      <c r="B521" s="5" t="s">
        <v>2299</v>
      </c>
      <c r="C521" s="5" t="s">
        <v>2409</v>
      </c>
      <c r="D521" s="5" t="s">
        <v>13</v>
      </c>
      <c r="E521" s="6">
        <v>460</v>
      </c>
      <c r="F521" s="6">
        <v>310</v>
      </c>
      <c r="G521" s="6">
        <v>12950993</v>
      </c>
      <c r="H521" s="6">
        <f t="shared" si="16"/>
        <v>41777.396774193548</v>
      </c>
      <c r="I521" s="6">
        <v>31460</v>
      </c>
      <c r="J521" s="6">
        <v>429742</v>
      </c>
      <c r="K521" s="6">
        <f t="shared" si="17"/>
        <v>1386.2645161290322</v>
      </c>
      <c r="L521" s="6">
        <v>647.5</v>
      </c>
      <c r="N521" s="2"/>
      <c r="O521" s="2"/>
    </row>
    <row r="522" spans="1:15" x14ac:dyDescent="0.25">
      <c r="A522" s="5" t="s">
        <v>516</v>
      </c>
      <c r="B522" s="5" t="s">
        <v>2299</v>
      </c>
      <c r="C522" s="5" t="s">
        <v>2410</v>
      </c>
      <c r="D522" s="5" t="s">
        <v>13</v>
      </c>
      <c r="E522" s="6">
        <v>271</v>
      </c>
      <c r="F522" s="6">
        <v>186</v>
      </c>
      <c r="G522" s="6">
        <v>7960928</v>
      </c>
      <c r="H522" s="6">
        <f t="shared" si="16"/>
        <v>42800.68817204301</v>
      </c>
      <c r="I522" s="6">
        <v>30942</v>
      </c>
      <c r="J522" s="6">
        <v>302818</v>
      </c>
      <c r="K522" s="6">
        <f t="shared" si="17"/>
        <v>1628.0537634408602</v>
      </c>
      <c r="L522" s="6">
        <v>727.5</v>
      </c>
      <c r="N522" s="2"/>
      <c r="O522" s="2"/>
    </row>
    <row r="523" spans="1:15" x14ac:dyDescent="0.25">
      <c r="A523" s="5" t="s">
        <v>517</v>
      </c>
      <c r="B523" s="5" t="s">
        <v>2299</v>
      </c>
      <c r="C523" s="5" t="s">
        <v>2411</v>
      </c>
      <c r="D523" s="5" t="s">
        <v>13</v>
      </c>
      <c r="E523" s="6">
        <v>345</v>
      </c>
      <c r="F523" s="6">
        <v>233</v>
      </c>
      <c r="G523" s="6">
        <v>8704737</v>
      </c>
      <c r="H523" s="6">
        <f t="shared" si="16"/>
        <v>37359.386266094421</v>
      </c>
      <c r="I523" s="6">
        <v>29250</v>
      </c>
      <c r="J523" s="6">
        <v>300387</v>
      </c>
      <c r="K523" s="6">
        <f t="shared" si="17"/>
        <v>1289.2145922746781</v>
      </c>
      <c r="L523" s="6">
        <v>474</v>
      </c>
      <c r="N523" s="2"/>
      <c r="O523" s="2"/>
    </row>
    <row r="524" spans="1:15" x14ac:dyDescent="0.25">
      <c r="A524" s="7" t="s">
        <v>518</v>
      </c>
      <c r="B524" s="7" t="s">
        <v>2299</v>
      </c>
      <c r="C524" s="7" t="s">
        <v>2020</v>
      </c>
      <c r="D524" s="7" t="s">
        <v>14</v>
      </c>
      <c r="E524" s="8">
        <v>44603</v>
      </c>
      <c r="F524" s="8">
        <v>19723</v>
      </c>
      <c r="G524" s="8">
        <v>1002063992</v>
      </c>
      <c r="H524" s="8">
        <f t="shared" si="16"/>
        <v>50806.874816204428</v>
      </c>
      <c r="I524" s="8">
        <v>33451</v>
      </c>
      <c r="J524" s="8">
        <v>37711240</v>
      </c>
      <c r="K524" s="8">
        <f t="shared" si="17"/>
        <v>1912.043806723115</v>
      </c>
      <c r="L524" s="8">
        <v>749</v>
      </c>
      <c r="N524" s="2"/>
      <c r="O524" s="2"/>
    </row>
    <row r="525" spans="1:15" x14ac:dyDescent="0.25">
      <c r="A525" s="5" t="s">
        <v>519</v>
      </c>
      <c r="B525" s="5" t="s">
        <v>2168</v>
      </c>
      <c r="C525" s="5" t="s">
        <v>2412</v>
      </c>
      <c r="D525" s="5" t="s">
        <v>11</v>
      </c>
      <c r="E525" s="6">
        <v>7420</v>
      </c>
      <c r="F525" s="6">
        <v>3863</v>
      </c>
      <c r="G525" s="6">
        <v>206848380</v>
      </c>
      <c r="H525" s="6">
        <f t="shared" si="16"/>
        <v>53546.047113642249</v>
      </c>
      <c r="I525" s="6">
        <v>33382</v>
      </c>
      <c r="J525" s="6">
        <v>8813824</v>
      </c>
      <c r="K525" s="6">
        <f t="shared" si="17"/>
        <v>2281.600828371732</v>
      </c>
      <c r="L525" s="6">
        <v>826</v>
      </c>
      <c r="N525" s="2"/>
      <c r="O525" s="2"/>
    </row>
    <row r="526" spans="1:15" x14ac:dyDescent="0.25">
      <c r="A526" s="5" t="s">
        <v>520</v>
      </c>
      <c r="B526" s="5" t="s">
        <v>2168</v>
      </c>
      <c r="C526" s="5" t="s">
        <v>2413</v>
      </c>
      <c r="D526" s="5" t="s">
        <v>11</v>
      </c>
      <c r="E526" s="6">
        <v>1516</v>
      </c>
      <c r="F526" s="6">
        <v>928</v>
      </c>
      <c r="G526" s="6">
        <v>31912190</v>
      </c>
      <c r="H526" s="6">
        <f t="shared" si="16"/>
        <v>34388.135775862072</v>
      </c>
      <c r="I526" s="6">
        <v>27679</v>
      </c>
      <c r="J526" s="6">
        <v>1242186</v>
      </c>
      <c r="K526" s="6">
        <f t="shared" si="17"/>
        <v>1338.5625</v>
      </c>
      <c r="L526" s="6">
        <v>480.5</v>
      </c>
      <c r="N526" s="2"/>
      <c r="O526" s="2"/>
    </row>
    <row r="527" spans="1:15" x14ac:dyDescent="0.25">
      <c r="A527" s="5" t="s">
        <v>521</v>
      </c>
      <c r="B527" s="5" t="s">
        <v>2168</v>
      </c>
      <c r="C527" s="5" t="s">
        <v>2168</v>
      </c>
      <c r="D527" s="5" t="s">
        <v>11</v>
      </c>
      <c r="E527" s="6">
        <v>65826</v>
      </c>
      <c r="F527" s="6">
        <v>37005</v>
      </c>
      <c r="G527" s="6">
        <v>2034505856</v>
      </c>
      <c r="H527" s="6">
        <f t="shared" si="16"/>
        <v>54979.215133090125</v>
      </c>
      <c r="I527" s="6">
        <v>31558</v>
      </c>
      <c r="J527" s="6">
        <v>86089700</v>
      </c>
      <c r="K527" s="6">
        <f t="shared" si="17"/>
        <v>2326.4342656397785</v>
      </c>
      <c r="L527" s="6">
        <v>777</v>
      </c>
      <c r="N527" s="2"/>
      <c r="O527" s="2"/>
    </row>
    <row r="528" spans="1:15" x14ac:dyDescent="0.25">
      <c r="A528" s="5" t="s">
        <v>522</v>
      </c>
      <c r="B528" s="5" t="s">
        <v>2168</v>
      </c>
      <c r="C528" s="5" t="s">
        <v>2414</v>
      </c>
      <c r="D528" s="5" t="s">
        <v>12</v>
      </c>
      <c r="E528" s="6">
        <v>1913</v>
      </c>
      <c r="F528" s="6">
        <v>519</v>
      </c>
      <c r="G528" s="6">
        <v>31018960</v>
      </c>
      <c r="H528" s="6">
        <f t="shared" si="16"/>
        <v>59766.782273603079</v>
      </c>
      <c r="I528" s="6">
        <v>27105</v>
      </c>
      <c r="J528" s="6">
        <v>1458588</v>
      </c>
      <c r="K528" s="6">
        <f t="shared" si="17"/>
        <v>2810.3815028901736</v>
      </c>
      <c r="L528" s="6">
        <v>70</v>
      </c>
      <c r="N528" s="2"/>
      <c r="O528" s="2"/>
    </row>
    <row r="529" spans="1:15" x14ac:dyDescent="0.25">
      <c r="A529" s="5" t="s">
        <v>523</v>
      </c>
      <c r="B529" s="5" t="s">
        <v>2168</v>
      </c>
      <c r="C529" s="5" t="s">
        <v>2415</v>
      </c>
      <c r="D529" s="5" t="s">
        <v>12</v>
      </c>
      <c r="E529" s="6">
        <v>1871</v>
      </c>
      <c r="F529" s="6">
        <v>555</v>
      </c>
      <c r="G529" s="6">
        <v>37166412</v>
      </c>
      <c r="H529" s="6">
        <f t="shared" si="16"/>
        <v>66966.508108108115</v>
      </c>
      <c r="I529" s="6">
        <v>45545</v>
      </c>
      <c r="J529" s="6">
        <v>1659386</v>
      </c>
      <c r="K529" s="6">
        <f t="shared" si="17"/>
        <v>2989.8846846846845</v>
      </c>
      <c r="L529" s="6">
        <v>1487</v>
      </c>
      <c r="N529" s="2"/>
      <c r="O529" s="2"/>
    </row>
    <row r="530" spans="1:15" x14ac:dyDescent="0.25">
      <c r="A530" s="5" t="s">
        <v>524</v>
      </c>
      <c r="B530" s="5" t="s">
        <v>2168</v>
      </c>
      <c r="C530" s="5" t="s">
        <v>2416</v>
      </c>
      <c r="D530" s="5" t="s">
        <v>12</v>
      </c>
      <c r="E530" s="6">
        <v>843</v>
      </c>
      <c r="F530" s="6">
        <v>237</v>
      </c>
      <c r="G530" s="6">
        <v>11708853</v>
      </c>
      <c r="H530" s="6">
        <f t="shared" si="16"/>
        <v>49404.443037974685</v>
      </c>
      <c r="I530" s="6">
        <v>33684</v>
      </c>
      <c r="J530" s="6">
        <v>488305</v>
      </c>
      <c r="K530" s="6">
        <f t="shared" si="17"/>
        <v>2060.3586497890296</v>
      </c>
      <c r="L530" s="6">
        <v>935</v>
      </c>
      <c r="N530" s="2"/>
      <c r="O530" s="2"/>
    </row>
    <row r="531" spans="1:15" x14ac:dyDescent="0.25">
      <c r="A531" s="5" t="s">
        <v>525</v>
      </c>
      <c r="B531" s="5" t="s">
        <v>2168</v>
      </c>
      <c r="C531" s="5" t="s">
        <v>2417</v>
      </c>
      <c r="D531" s="5" t="s">
        <v>12</v>
      </c>
      <c r="E531" s="6">
        <v>816</v>
      </c>
      <c r="F531" s="6">
        <v>240</v>
      </c>
      <c r="G531" s="6">
        <v>12218510</v>
      </c>
      <c r="H531" s="6">
        <f t="shared" si="16"/>
        <v>50910.458333333336</v>
      </c>
      <c r="I531" s="6">
        <v>38039</v>
      </c>
      <c r="J531" s="6">
        <v>461539</v>
      </c>
      <c r="K531" s="6">
        <f t="shared" si="17"/>
        <v>1923.0791666666667</v>
      </c>
      <c r="L531" s="6">
        <v>853</v>
      </c>
      <c r="N531" s="2"/>
      <c r="O531" s="2"/>
    </row>
    <row r="532" spans="1:15" x14ac:dyDescent="0.25">
      <c r="A532" s="5" t="s">
        <v>526</v>
      </c>
      <c r="B532" s="5" t="s">
        <v>2168</v>
      </c>
      <c r="C532" s="5" t="s">
        <v>2418</v>
      </c>
      <c r="D532" s="5" t="s">
        <v>12</v>
      </c>
      <c r="E532" s="6">
        <v>358</v>
      </c>
      <c r="F532" s="6">
        <v>116</v>
      </c>
      <c r="G532" s="6">
        <v>4558645</v>
      </c>
      <c r="H532" s="6">
        <f t="shared" si="16"/>
        <v>39298.663793103449</v>
      </c>
      <c r="I532" s="6">
        <v>24469.5</v>
      </c>
      <c r="J532" s="6">
        <v>167222</v>
      </c>
      <c r="K532" s="6">
        <f t="shared" si="17"/>
        <v>1441.5689655172414</v>
      </c>
      <c r="L532" s="6">
        <v>256</v>
      </c>
      <c r="N532" s="2"/>
      <c r="O532" s="2"/>
    </row>
    <row r="533" spans="1:15" x14ac:dyDescent="0.25">
      <c r="A533" s="5" t="s">
        <v>527</v>
      </c>
      <c r="B533" s="5" t="s">
        <v>2168</v>
      </c>
      <c r="C533" s="5" t="s">
        <v>2009</v>
      </c>
      <c r="D533" s="5" t="s">
        <v>12</v>
      </c>
      <c r="E533" s="6">
        <v>1146</v>
      </c>
      <c r="F533" s="6">
        <v>331</v>
      </c>
      <c r="G533" s="6">
        <v>22496981</v>
      </c>
      <c r="H533" s="6">
        <f t="shared" si="16"/>
        <v>67966.709969788513</v>
      </c>
      <c r="I533" s="6">
        <v>42381</v>
      </c>
      <c r="J533" s="6">
        <v>996032</v>
      </c>
      <c r="K533" s="6">
        <f t="shared" si="17"/>
        <v>3009.1601208459215</v>
      </c>
      <c r="L533" s="6">
        <v>1176</v>
      </c>
      <c r="N533" s="2"/>
      <c r="O533" s="2"/>
    </row>
    <row r="534" spans="1:15" x14ac:dyDescent="0.25">
      <c r="A534" s="5" t="s">
        <v>528</v>
      </c>
      <c r="B534" s="5" t="s">
        <v>2168</v>
      </c>
      <c r="C534" s="5" t="s">
        <v>2419</v>
      </c>
      <c r="D534" s="5" t="s">
        <v>12</v>
      </c>
      <c r="E534" s="6">
        <v>1080</v>
      </c>
      <c r="F534" s="6">
        <v>333</v>
      </c>
      <c r="G534" s="6">
        <v>19266123</v>
      </c>
      <c r="H534" s="6">
        <f t="shared" si="16"/>
        <v>57856.225225225222</v>
      </c>
      <c r="I534" s="6">
        <v>40720</v>
      </c>
      <c r="J534" s="6">
        <v>812233</v>
      </c>
      <c r="K534" s="6">
        <f t="shared" si="17"/>
        <v>2439.1381381381379</v>
      </c>
      <c r="L534" s="6">
        <v>1237</v>
      </c>
      <c r="N534" s="2"/>
      <c r="O534" s="2"/>
    </row>
    <row r="535" spans="1:15" x14ac:dyDescent="0.25">
      <c r="A535" s="5" t="s">
        <v>529</v>
      </c>
      <c r="B535" s="5" t="s">
        <v>2168</v>
      </c>
      <c r="C535" s="5" t="s">
        <v>2396</v>
      </c>
      <c r="D535" s="5" t="s">
        <v>12</v>
      </c>
      <c r="E535" s="6">
        <v>496</v>
      </c>
      <c r="F535" s="6">
        <v>161</v>
      </c>
      <c r="G535" s="6">
        <v>6639596</v>
      </c>
      <c r="H535" s="6">
        <f t="shared" si="16"/>
        <v>41239.726708074537</v>
      </c>
      <c r="I535" s="6">
        <v>28035</v>
      </c>
      <c r="J535" s="6">
        <v>237957</v>
      </c>
      <c r="K535" s="6">
        <f t="shared" si="17"/>
        <v>1477.9937888198758</v>
      </c>
      <c r="L535" s="6">
        <v>330</v>
      </c>
      <c r="N535" s="2"/>
      <c r="O535" s="2"/>
    </row>
    <row r="536" spans="1:15" x14ac:dyDescent="0.25">
      <c r="A536" s="5" t="s">
        <v>530</v>
      </c>
      <c r="B536" s="5" t="s">
        <v>2168</v>
      </c>
      <c r="C536" s="5" t="s">
        <v>2420</v>
      </c>
      <c r="D536" s="5" t="s">
        <v>12</v>
      </c>
      <c r="E536" s="6">
        <v>3268</v>
      </c>
      <c r="F536" s="6">
        <v>1027</v>
      </c>
      <c r="G536" s="6">
        <v>96870381</v>
      </c>
      <c r="H536" s="6">
        <f t="shared" si="16"/>
        <v>94323.642648490757</v>
      </c>
      <c r="I536" s="6">
        <v>60061</v>
      </c>
      <c r="J536" s="6">
        <v>4980227</v>
      </c>
      <c r="K536" s="6">
        <f t="shared" si="17"/>
        <v>4849.2960077896787</v>
      </c>
      <c r="L536" s="6">
        <v>2258</v>
      </c>
      <c r="N536" s="2"/>
      <c r="O536" s="2"/>
    </row>
    <row r="537" spans="1:15" x14ac:dyDescent="0.25">
      <c r="A537" s="5" t="s">
        <v>531</v>
      </c>
      <c r="B537" s="5" t="s">
        <v>2168</v>
      </c>
      <c r="C537" s="5" t="s">
        <v>2421</v>
      </c>
      <c r="D537" s="5" t="s">
        <v>12</v>
      </c>
      <c r="E537" s="6">
        <v>3330</v>
      </c>
      <c r="F537" s="6">
        <v>977</v>
      </c>
      <c r="G537" s="6">
        <v>66510476</v>
      </c>
      <c r="H537" s="6">
        <f t="shared" si="16"/>
        <v>68076.229273285571</v>
      </c>
      <c r="I537" s="6">
        <v>43941</v>
      </c>
      <c r="J537" s="6">
        <v>2956851</v>
      </c>
      <c r="K537" s="6">
        <f t="shared" si="17"/>
        <v>3026.4595701125895</v>
      </c>
      <c r="L537" s="6">
        <v>1437</v>
      </c>
      <c r="N537" s="2"/>
      <c r="O537" s="2"/>
    </row>
    <row r="538" spans="1:15" x14ac:dyDescent="0.25">
      <c r="A538" s="5" t="s">
        <v>532</v>
      </c>
      <c r="B538" s="5" t="s">
        <v>2168</v>
      </c>
      <c r="C538" s="5" t="s">
        <v>2143</v>
      </c>
      <c r="D538" s="5" t="s">
        <v>12</v>
      </c>
      <c r="E538" s="6">
        <v>2794</v>
      </c>
      <c r="F538" s="6">
        <v>760</v>
      </c>
      <c r="G538" s="6">
        <v>47733803</v>
      </c>
      <c r="H538" s="6">
        <f t="shared" si="16"/>
        <v>62807.635526315789</v>
      </c>
      <c r="I538" s="6">
        <v>40276.5</v>
      </c>
      <c r="J538" s="6">
        <v>2121518</v>
      </c>
      <c r="K538" s="6">
        <f t="shared" si="17"/>
        <v>2791.4710526315789</v>
      </c>
      <c r="L538" s="6">
        <v>1208.5</v>
      </c>
      <c r="N538" s="2"/>
      <c r="O538" s="2"/>
    </row>
    <row r="539" spans="1:15" x14ac:dyDescent="0.25">
      <c r="A539" s="5" t="s">
        <v>533</v>
      </c>
      <c r="B539" s="5" t="s">
        <v>2168</v>
      </c>
      <c r="C539" s="5" t="s">
        <v>2369</v>
      </c>
      <c r="D539" s="5" t="s">
        <v>12</v>
      </c>
      <c r="E539" s="6">
        <v>7333</v>
      </c>
      <c r="F539" s="6">
        <v>2041</v>
      </c>
      <c r="G539" s="6">
        <v>188888289</v>
      </c>
      <c r="H539" s="6">
        <f t="shared" si="16"/>
        <v>92546.932386085246</v>
      </c>
      <c r="I539" s="6">
        <v>47464</v>
      </c>
      <c r="J539" s="6">
        <v>9689566</v>
      </c>
      <c r="K539" s="6">
        <f t="shared" si="17"/>
        <v>4747.4600685938267</v>
      </c>
      <c r="L539" s="6">
        <v>1694</v>
      </c>
      <c r="N539" s="2"/>
      <c r="O539" s="2"/>
    </row>
    <row r="540" spans="1:15" x14ac:dyDescent="0.25">
      <c r="A540" s="5" t="s">
        <v>534</v>
      </c>
      <c r="B540" s="5" t="s">
        <v>2168</v>
      </c>
      <c r="C540" s="5" t="s">
        <v>2406</v>
      </c>
      <c r="D540" s="5" t="s">
        <v>12</v>
      </c>
      <c r="E540" s="6">
        <v>498</v>
      </c>
      <c r="F540" s="6">
        <v>130</v>
      </c>
      <c r="G540" s="6">
        <v>5556555</v>
      </c>
      <c r="H540" s="6">
        <f t="shared" si="16"/>
        <v>42742.730769230766</v>
      </c>
      <c r="I540" s="6">
        <v>31612</v>
      </c>
      <c r="J540" s="6">
        <v>208793</v>
      </c>
      <c r="K540" s="6">
        <f t="shared" si="17"/>
        <v>1606.1</v>
      </c>
      <c r="L540" s="6">
        <v>581.5</v>
      </c>
      <c r="N540" s="2"/>
      <c r="O540" s="2"/>
    </row>
    <row r="541" spans="1:15" x14ac:dyDescent="0.25">
      <c r="A541" s="5" t="s">
        <v>535</v>
      </c>
      <c r="B541" s="5" t="s">
        <v>2168</v>
      </c>
      <c r="C541" s="5" t="s">
        <v>2418</v>
      </c>
      <c r="D541" s="5" t="s">
        <v>13</v>
      </c>
      <c r="E541" s="6">
        <v>545</v>
      </c>
      <c r="F541" s="6">
        <v>195</v>
      </c>
      <c r="G541" s="6">
        <v>5566910</v>
      </c>
      <c r="H541" s="6">
        <f t="shared" si="16"/>
        <v>28548.25641025641</v>
      </c>
      <c r="I541" s="6">
        <v>20714</v>
      </c>
      <c r="J541" s="6">
        <v>175562</v>
      </c>
      <c r="K541" s="6">
        <f t="shared" si="17"/>
        <v>900.31794871794875</v>
      </c>
      <c r="L541" s="6">
        <v>326</v>
      </c>
      <c r="N541" s="2"/>
      <c r="O541" s="2"/>
    </row>
    <row r="542" spans="1:15" x14ac:dyDescent="0.25">
      <c r="A542" s="5" t="s">
        <v>536</v>
      </c>
      <c r="B542" s="5" t="s">
        <v>2168</v>
      </c>
      <c r="C542" s="5" t="s">
        <v>2422</v>
      </c>
      <c r="D542" s="5" t="s">
        <v>13</v>
      </c>
      <c r="E542" s="6">
        <v>1287</v>
      </c>
      <c r="F542" s="6">
        <v>879</v>
      </c>
      <c r="G542" s="6">
        <v>40702998</v>
      </c>
      <c r="H542" s="6">
        <f t="shared" si="16"/>
        <v>46306.027303754265</v>
      </c>
      <c r="I542" s="6">
        <v>32608</v>
      </c>
      <c r="J542" s="6">
        <v>1615898</v>
      </c>
      <c r="K542" s="6">
        <f t="shared" si="17"/>
        <v>1838.3367463026166</v>
      </c>
      <c r="L542" s="6">
        <v>883</v>
      </c>
      <c r="N542" s="2"/>
      <c r="O542" s="2"/>
    </row>
    <row r="543" spans="1:15" x14ac:dyDescent="0.25">
      <c r="A543" s="7" t="s">
        <v>537</v>
      </c>
      <c r="B543" s="7" t="s">
        <v>2168</v>
      </c>
      <c r="C543" s="7" t="s">
        <v>2020</v>
      </c>
      <c r="D543" s="7" t="s">
        <v>14</v>
      </c>
      <c r="E543" s="8">
        <v>102340</v>
      </c>
      <c r="F543" s="8">
        <v>50312</v>
      </c>
      <c r="G543" s="8">
        <v>2870598924</v>
      </c>
      <c r="H543" s="8">
        <f t="shared" si="16"/>
        <v>57055.949356018442</v>
      </c>
      <c r="I543" s="8">
        <v>32762.5</v>
      </c>
      <c r="J543" s="8">
        <v>124188079</v>
      </c>
      <c r="K543" s="8">
        <f t="shared" si="17"/>
        <v>2468.359019716966</v>
      </c>
      <c r="L543" s="8">
        <v>824</v>
      </c>
      <c r="N543" s="2"/>
      <c r="O543" s="2"/>
    </row>
    <row r="544" spans="1:15" x14ac:dyDescent="0.25">
      <c r="A544" s="5" t="s">
        <v>538</v>
      </c>
      <c r="B544" s="5" t="s">
        <v>2423</v>
      </c>
      <c r="C544" s="5" t="s">
        <v>2424</v>
      </c>
      <c r="D544" s="5" t="s">
        <v>12</v>
      </c>
      <c r="E544" s="6">
        <v>1062</v>
      </c>
      <c r="F544" s="6">
        <v>343</v>
      </c>
      <c r="G544" s="6">
        <v>13850978</v>
      </c>
      <c r="H544" s="6">
        <f t="shared" si="16"/>
        <v>40381.860058309037</v>
      </c>
      <c r="I544" s="6">
        <v>28826</v>
      </c>
      <c r="J544" s="6">
        <v>527234</v>
      </c>
      <c r="K544" s="6">
        <f t="shared" si="17"/>
        <v>1537.1253644314868</v>
      </c>
      <c r="L544" s="6">
        <v>528</v>
      </c>
      <c r="N544" s="2"/>
      <c r="O544" s="2"/>
    </row>
    <row r="545" spans="1:15" x14ac:dyDescent="0.25">
      <c r="A545" s="5" t="s">
        <v>539</v>
      </c>
      <c r="B545" s="5" t="s">
        <v>2423</v>
      </c>
      <c r="C545" s="5" t="s">
        <v>2425</v>
      </c>
      <c r="D545" s="5" t="s">
        <v>12</v>
      </c>
      <c r="E545" s="6">
        <v>400</v>
      </c>
      <c r="F545" s="6">
        <v>94</v>
      </c>
      <c r="G545" s="6">
        <v>3587902</v>
      </c>
      <c r="H545" s="6">
        <f t="shared" si="16"/>
        <v>38169.170212765959</v>
      </c>
      <c r="I545" s="6">
        <v>27733</v>
      </c>
      <c r="J545" s="6">
        <v>139560</v>
      </c>
      <c r="K545" s="6">
        <f t="shared" si="17"/>
        <v>1484.6808510638298</v>
      </c>
      <c r="L545" s="6">
        <v>705</v>
      </c>
      <c r="N545" s="2"/>
      <c r="O545" s="2"/>
    </row>
    <row r="546" spans="1:15" x14ac:dyDescent="0.25">
      <c r="A546" s="5" t="s">
        <v>540</v>
      </c>
      <c r="B546" s="5" t="s">
        <v>2423</v>
      </c>
      <c r="C546" s="5" t="s">
        <v>2426</v>
      </c>
      <c r="D546" s="5" t="s">
        <v>12</v>
      </c>
      <c r="E546" s="6">
        <v>192</v>
      </c>
      <c r="F546" s="6">
        <v>108</v>
      </c>
      <c r="G546" s="6">
        <v>4012168</v>
      </c>
      <c r="H546" s="6">
        <f t="shared" si="16"/>
        <v>37149.703703703701</v>
      </c>
      <c r="I546" s="6">
        <v>26149.5</v>
      </c>
      <c r="J546" s="6">
        <v>145749</v>
      </c>
      <c r="K546" s="6">
        <f t="shared" si="17"/>
        <v>1349.5277777777778</v>
      </c>
      <c r="L546" s="6">
        <v>364</v>
      </c>
      <c r="N546" s="2"/>
      <c r="O546" s="2"/>
    </row>
    <row r="547" spans="1:15" x14ac:dyDescent="0.25">
      <c r="A547" s="5" t="s">
        <v>541</v>
      </c>
      <c r="B547" s="5" t="s">
        <v>2423</v>
      </c>
      <c r="C547" s="5" t="s">
        <v>2427</v>
      </c>
      <c r="D547" s="5" t="s">
        <v>12</v>
      </c>
      <c r="E547" s="6">
        <v>160</v>
      </c>
      <c r="F547" s="6">
        <v>51</v>
      </c>
      <c r="G547" s="6">
        <v>2170579</v>
      </c>
      <c r="H547" s="6">
        <f t="shared" si="16"/>
        <v>42560.372549019608</v>
      </c>
      <c r="I547" s="6">
        <v>34336</v>
      </c>
      <c r="J547" s="6">
        <v>77375</v>
      </c>
      <c r="K547" s="6">
        <f t="shared" si="17"/>
        <v>1517.1568627450981</v>
      </c>
      <c r="L547" s="6">
        <v>693</v>
      </c>
      <c r="N547" s="2"/>
      <c r="O547" s="2"/>
    </row>
    <row r="548" spans="1:15" x14ac:dyDescent="0.25">
      <c r="A548" s="5" t="s">
        <v>542</v>
      </c>
      <c r="B548" s="5" t="s">
        <v>2423</v>
      </c>
      <c r="C548" s="5" t="s">
        <v>2423</v>
      </c>
      <c r="D548" s="5" t="s">
        <v>12</v>
      </c>
      <c r="E548" s="6">
        <v>2007</v>
      </c>
      <c r="F548" s="6">
        <v>1243</v>
      </c>
      <c r="G548" s="6">
        <v>60398455</v>
      </c>
      <c r="H548" s="6">
        <f t="shared" si="16"/>
        <v>48590.87288817377</v>
      </c>
      <c r="I548" s="6">
        <v>30761</v>
      </c>
      <c r="J548" s="6">
        <v>2511779</v>
      </c>
      <c r="K548" s="6">
        <f t="shared" si="17"/>
        <v>2020.7393403057119</v>
      </c>
      <c r="L548" s="6">
        <v>609</v>
      </c>
      <c r="N548" s="2"/>
      <c r="O548" s="2"/>
    </row>
    <row r="549" spans="1:15" x14ac:dyDescent="0.25">
      <c r="A549" s="5" t="s">
        <v>543</v>
      </c>
      <c r="B549" s="5" t="s">
        <v>2423</v>
      </c>
      <c r="C549" s="5" t="s">
        <v>2428</v>
      </c>
      <c r="D549" s="5" t="s">
        <v>12</v>
      </c>
      <c r="E549" s="6">
        <v>344</v>
      </c>
      <c r="F549" s="6">
        <v>104</v>
      </c>
      <c r="G549" s="6">
        <v>3904625</v>
      </c>
      <c r="H549" s="6">
        <f t="shared" si="16"/>
        <v>37544.471153846156</v>
      </c>
      <c r="I549" s="6">
        <v>27633.5</v>
      </c>
      <c r="J549" s="6">
        <v>148384</v>
      </c>
      <c r="K549" s="6">
        <f t="shared" si="17"/>
        <v>1426.7692307692307</v>
      </c>
      <c r="L549" s="6">
        <v>357</v>
      </c>
      <c r="N549" s="2"/>
      <c r="O549" s="2"/>
    </row>
    <row r="550" spans="1:15" x14ac:dyDescent="0.25">
      <c r="A550" s="5" t="s">
        <v>544</v>
      </c>
      <c r="B550" s="5" t="s">
        <v>2423</v>
      </c>
      <c r="C550" s="5" t="s">
        <v>2429</v>
      </c>
      <c r="D550" s="5" t="s">
        <v>12</v>
      </c>
      <c r="E550" s="6">
        <v>159</v>
      </c>
      <c r="F550" s="6">
        <v>81</v>
      </c>
      <c r="G550" s="6">
        <v>1923027</v>
      </c>
      <c r="H550" s="6">
        <f t="shared" si="16"/>
        <v>23741.074074074073</v>
      </c>
      <c r="I550" s="6">
        <v>14502</v>
      </c>
      <c r="J550" s="6">
        <v>62892</v>
      </c>
      <c r="K550" s="6">
        <f t="shared" si="17"/>
        <v>776.44444444444446</v>
      </c>
      <c r="L550" s="6">
        <v>0</v>
      </c>
      <c r="N550" s="2"/>
      <c r="O550" s="2"/>
    </row>
    <row r="551" spans="1:15" x14ac:dyDescent="0.25">
      <c r="A551" s="5" t="s">
        <v>545</v>
      </c>
      <c r="B551" s="5" t="s">
        <v>2423</v>
      </c>
      <c r="C551" s="5" t="s">
        <v>2430</v>
      </c>
      <c r="D551" s="5" t="s">
        <v>12</v>
      </c>
      <c r="E551" s="6">
        <v>144</v>
      </c>
      <c r="F551" s="6">
        <v>63</v>
      </c>
      <c r="G551" s="6">
        <v>1771420</v>
      </c>
      <c r="H551" s="6">
        <f t="shared" si="16"/>
        <v>28117.777777777777</v>
      </c>
      <c r="I551" s="6">
        <v>19765</v>
      </c>
      <c r="J551" s="6">
        <v>54461</v>
      </c>
      <c r="K551" s="6">
        <f t="shared" si="17"/>
        <v>864.46031746031747</v>
      </c>
      <c r="L551" s="6">
        <v>206</v>
      </c>
      <c r="N551" s="2"/>
      <c r="O551" s="2"/>
    </row>
    <row r="552" spans="1:15" x14ac:dyDescent="0.25">
      <c r="A552" s="7" t="s">
        <v>546</v>
      </c>
      <c r="B552" s="7" t="s">
        <v>2423</v>
      </c>
      <c r="C552" s="7" t="s">
        <v>2020</v>
      </c>
      <c r="D552" s="7" t="s">
        <v>14</v>
      </c>
      <c r="E552" s="8">
        <v>4468</v>
      </c>
      <c r="F552" s="8">
        <v>2087</v>
      </c>
      <c r="G552" s="8">
        <v>91619154</v>
      </c>
      <c r="H552" s="8">
        <f t="shared" si="16"/>
        <v>43899.930043124099</v>
      </c>
      <c r="I552" s="8">
        <v>28577</v>
      </c>
      <c r="J552" s="8">
        <v>3667434</v>
      </c>
      <c r="K552" s="8">
        <f t="shared" si="17"/>
        <v>1757.2755150934356</v>
      </c>
      <c r="L552" s="8">
        <v>507</v>
      </c>
      <c r="N552" s="2"/>
      <c r="O552" s="2"/>
    </row>
    <row r="553" spans="1:15" x14ac:dyDescent="0.25">
      <c r="A553" s="5" t="s">
        <v>547</v>
      </c>
      <c r="B553" s="5" t="s">
        <v>2431</v>
      </c>
      <c r="C553" s="5" t="s">
        <v>2431</v>
      </c>
      <c r="D553" s="5" t="s">
        <v>11</v>
      </c>
      <c r="E553" s="6">
        <v>43679</v>
      </c>
      <c r="F553" s="6">
        <v>24215</v>
      </c>
      <c r="G553" s="6">
        <v>1305078796</v>
      </c>
      <c r="H553" s="6">
        <f t="shared" si="16"/>
        <v>53895.469584967992</v>
      </c>
      <c r="I553" s="6">
        <v>33434</v>
      </c>
      <c r="J553" s="6">
        <v>52463838</v>
      </c>
      <c r="K553" s="6">
        <f t="shared" si="17"/>
        <v>2166.5842659508571</v>
      </c>
      <c r="L553" s="6">
        <v>877</v>
      </c>
      <c r="N553" s="2"/>
      <c r="O553" s="2"/>
    </row>
    <row r="554" spans="1:15" x14ac:dyDescent="0.25">
      <c r="A554" s="5" t="s">
        <v>548</v>
      </c>
      <c r="B554" s="5" t="s">
        <v>2431</v>
      </c>
      <c r="C554" s="5" t="s">
        <v>2432</v>
      </c>
      <c r="D554" s="5" t="s">
        <v>11</v>
      </c>
      <c r="E554" s="6">
        <v>7781</v>
      </c>
      <c r="F554" s="6">
        <v>3825</v>
      </c>
      <c r="G554" s="6">
        <v>173503227</v>
      </c>
      <c r="H554" s="6">
        <f t="shared" si="16"/>
        <v>45360.320784313728</v>
      </c>
      <c r="I554" s="6">
        <v>33145</v>
      </c>
      <c r="J554" s="6">
        <v>6911289</v>
      </c>
      <c r="K554" s="6">
        <f t="shared" si="17"/>
        <v>1806.8729411764705</v>
      </c>
      <c r="L554" s="6">
        <v>823</v>
      </c>
      <c r="N554" s="2"/>
      <c r="O554" s="2"/>
    </row>
    <row r="555" spans="1:15" x14ac:dyDescent="0.25">
      <c r="A555" s="5" t="s">
        <v>549</v>
      </c>
      <c r="B555" s="5" t="s">
        <v>2431</v>
      </c>
      <c r="C555" s="5" t="s">
        <v>2331</v>
      </c>
      <c r="D555" s="5" t="s">
        <v>11</v>
      </c>
      <c r="E555" s="6">
        <v>3495</v>
      </c>
      <c r="F555" s="6">
        <v>1610</v>
      </c>
      <c r="G555" s="6">
        <v>92285829</v>
      </c>
      <c r="H555" s="6">
        <f t="shared" si="16"/>
        <v>57320.390683229816</v>
      </c>
      <c r="I555" s="6">
        <v>39317</v>
      </c>
      <c r="J555" s="6">
        <v>3835187</v>
      </c>
      <c r="K555" s="6">
        <f t="shared" si="17"/>
        <v>2382.1037267080746</v>
      </c>
      <c r="L555" s="6">
        <v>1154.5</v>
      </c>
      <c r="N555" s="2"/>
      <c r="O555" s="2"/>
    </row>
    <row r="556" spans="1:15" x14ac:dyDescent="0.25">
      <c r="A556" s="5" t="s">
        <v>550</v>
      </c>
      <c r="B556" s="5" t="s">
        <v>2431</v>
      </c>
      <c r="C556" s="5" t="s">
        <v>2433</v>
      </c>
      <c r="D556" s="5" t="s">
        <v>12</v>
      </c>
      <c r="E556" s="6">
        <v>1058</v>
      </c>
      <c r="F556" s="6">
        <v>393</v>
      </c>
      <c r="G556" s="6">
        <v>23038165</v>
      </c>
      <c r="H556" s="6">
        <f t="shared" si="16"/>
        <v>58621.284987277351</v>
      </c>
      <c r="I556" s="6">
        <v>47320</v>
      </c>
      <c r="J556" s="6">
        <v>933334</v>
      </c>
      <c r="K556" s="6">
        <f t="shared" si="17"/>
        <v>2374.8956743002545</v>
      </c>
      <c r="L556" s="6">
        <v>1377</v>
      </c>
      <c r="N556" s="2"/>
      <c r="O556" s="2"/>
    </row>
    <row r="557" spans="1:15" x14ac:dyDescent="0.25">
      <c r="A557" s="5" t="s">
        <v>551</v>
      </c>
      <c r="B557" s="5" t="s">
        <v>2431</v>
      </c>
      <c r="C557" s="5" t="s">
        <v>2434</v>
      </c>
      <c r="D557" s="5" t="s">
        <v>12</v>
      </c>
      <c r="E557" s="6">
        <v>1773</v>
      </c>
      <c r="F557" s="6">
        <v>696</v>
      </c>
      <c r="G557" s="6">
        <v>41457016</v>
      </c>
      <c r="H557" s="6">
        <f t="shared" si="16"/>
        <v>59564.678160919539</v>
      </c>
      <c r="I557" s="6">
        <v>41849</v>
      </c>
      <c r="J557" s="6">
        <v>1626735</v>
      </c>
      <c r="K557" s="6">
        <f t="shared" si="17"/>
        <v>2337.2629310344828</v>
      </c>
      <c r="L557" s="6">
        <v>1228</v>
      </c>
      <c r="N557" s="2"/>
      <c r="O557" s="2"/>
    </row>
    <row r="558" spans="1:15" x14ac:dyDescent="0.25">
      <c r="A558" s="5" t="s">
        <v>552</v>
      </c>
      <c r="B558" s="5" t="s">
        <v>2431</v>
      </c>
      <c r="C558" s="5" t="s">
        <v>2171</v>
      </c>
      <c r="D558" s="5" t="s">
        <v>12</v>
      </c>
      <c r="E558" s="6">
        <v>2386</v>
      </c>
      <c r="F558" s="6">
        <v>926</v>
      </c>
      <c r="G558" s="6">
        <v>71927477</v>
      </c>
      <c r="H558" s="6">
        <f t="shared" si="16"/>
        <v>77675.461123110144</v>
      </c>
      <c r="I558" s="6">
        <v>49299</v>
      </c>
      <c r="J558" s="6">
        <v>3222034</v>
      </c>
      <c r="K558" s="6">
        <f t="shared" si="17"/>
        <v>3479.5183585313175</v>
      </c>
      <c r="L558" s="6">
        <v>1709.5</v>
      </c>
      <c r="N558" s="2"/>
      <c r="O558" s="2"/>
    </row>
    <row r="559" spans="1:15" x14ac:dyDescent="0.25">
      <c r="A559" s="5" t="s">
        <v>553</v>
      </c>
      <c r="B559" s="5" t="s">
        <v>2431</v>
      </c>
      <c r="C559" s="5" t="s">
        <v>2435</v>
      </c>
      <c r="D559" s="5" t="s">
        <v>12</v>
      </c>
      <c r="E559" s="6">
        <v>1656</v>
      </c>
      <c r="F559" s="6">
        <v>645</v>
      </c>
      <c r="G559" s="6">
        <v>40971112</v>
      </c>
      <c r="H559" s="6">
        <f t="shared" si="16"/>
        <v>63521.103875968991</v>
      </c>
      <c r="I559" s="6">
        <v>48045</v>
      </c>
      <c r="J559" s="6">
        <v>1748872</v>
      </c>
      <c r="K559" s="6">
        <f t="shared" si="17"/>
        <v>2711.429457364341</v>
      </c>
      <c r="L559" s="6">
        <v>1632</v>
      </c>
      <c r="N559" s="2"/>
      <c r="O559" s="2"/>
    </row>
    <row r="560" spans="1:15" x14ac:dyDescent="0.25">
      <c r="A560" s="5" t="s">
        <v>554</v>
      </c>
      <c r="B560" s="5" t="s">
        <v>2431</v>
      </c>
      <c r="C560" s="5" t="s">
        <v>2148</v>
      </c>
      <c r="D560" s="5" t="s">
        <v>12</v>
      </c>
      <c r="E560" s="6">
        <v>1493</v>
      </c>
      <c r="F560" s="6">
        <v>508</v>
      </c>
      <c r="G560" s="6">
        <v>32457803</v>
      </c>
      <c r="H560" s="6">
        <f t="shared" si="16"/>
        <v>63893.312992125982</v>
      </c>
      <c r="I560" s="6">
        <v>44468.5</v>
      </c>
      <c r="J560" s="6">
        <v>1502644</v>
      </c>
      <c r="K560" s="6">
        <f t="shared" si="17"/>
        <v>2957.9606299212596</v>
      </c>
      <c r="L560" s="6">
        <v>1347.5</v>
      </c>
      <c r="N560" s="2"/>
      <c r="O560" s="2"/>
    </row>
    <row r="561" spans="1:15" x14ac:dyDescent="0.25">
      <c r="A561" s="5" t="s">
        <v>555</v>
      </c>
      <c r="B561" s="5" t="s">
        <v>2431</v>
      </c>
      <c r="C561" s="5" t="s">
        <v>2436</v>
      </c>
      <c r="D561" s="5" t="s">
        <v>12</v>
      </c>
      <c r="E561" s="6">
        <v>1036</v>
      </c>
      <c r="F561" s="6">
        <v>511</v>
      </c>
      <c r="G561" s="6">
        <v>49144652</v>
      </c>
      <c r="H561" s="6">
        <f t="shared" si="16"/>
        <v>96173.487279843437</v>
      </c>
      <c r="I561" s="6">
        <v>38865</v>
      </c>
      <c r="J561" s="6">
        <v>2689949</v>
      </c>
      <c r="K561" s="6">
        <f t="shared" si="17"/>
        <v>5264.0880626223088</v>
      </c>
      <c r="L561" s="6">
        <v>1053</v>
      </c>
      <c r="N561" s="2"/>
      <c r="O561" s="2"/>
    </row>
    <row r="562" spans="1:15" x14ac:dyDescent="0.25">
      <c r="A562" s="5" t="s">
        <v>556</v>
      </c>
      <c r="B562" s="5" t="s">
        <v>2431</v>
      </c>
      <c r="C562" s="5" t="s">
        <v>2437</v>
      </c>
      <c r="D562" s="5" t="s">
        <v>12</v>
      </c>
      <c r="E562" s="6">
        <v>1479</v>
      </c>
      <c r="F562" s="6">
        <v>584</v>
      </c>
      <c r="G562" s="6">
        <v>32427590</v>
      </c>
      <c r="H562" s="6">
        <f t="shared" si="16"/>
        <v>55526.695205479453</v>
      </c>
      <c r="I562" s="6">
        <v>44785.5</v>
      </c>
      <c r="J562" s="6">
        <v>1373082</v>
      </c>
      <c r="K562" s="6">
        <f t="shared" si="17"/>
        <v>2351.1678082191779</v>
      </c>
      <c r="L562" s="6">
        <v>1440</v>
      </c>
      <c r="N562" s="2"/>
      <c r="O562" s="2"/>
    </row>
    <row r="563" spans="1:15" x14ac:dyDescent="0.25">
      <c r="A563" s="5" t="s">
        <v>557</v>
      </c>
      <c r="B563" s="5" t="s">
        <v>2431</v>
      </c>
      <c r="C563" s="5" t="s">
        <v>2438</v>
      </c>
      <c r="D563" s="5" t="s">
        <v>12</v>
      </c>
      <c r="E563" s="6">
        <v>2814</v>
      </c>
      <c r="F563" s="6">
        <v>1004</v>
      </c>
      <c r="G563" s="6">
        <v>94770040</v>
      </c>
      <c r="H563" s="6">
        <f t="shared" si="16"/>
        <v>94392.47011952191</v>
      </c>
      <c r="I563" s="6">
        <v>57176.5</v>
      </c>
      <c r="J563" s="6">
        <v>4380604</v>
      </c>
      <c r="K563" s="6">
        <f t="shared" si="17"/>
        <v>4363.1513944223107</v>
      </c>
      <c r="L563" s="6">
        <v>2174.5</v>
      </c>
      <c r="N563" s="2"/>
      <c r="O563" s="2"/>
    </row>
    <row r="564" spans="1:15" x14ac:dyDescent="0.25">
      <c r="A564" s="5" t="s">
        <v>558</v>
      </c>
      <c r="B564" s="5" t="s">
        <v>2431</v>
      </c>
      <c r="C564" s="5" t="s">
        <v>2431</v>
      </c>
      <c r="D564" s="5" t="s">
        <v>12</v>
      </c>
      <c r="E564" s="6">
        <v>3766</v>
      </c>
      <c r="F564" s="6">
        <v>2571</v>
      </c>
      <c r="G564" s="6">
        <v>145131115</v>
      </c>
      <c r="H564" s="6">
        <f t="shared" si="16"/>
        <v>56449.28626993388</v>
      </c>
      <c r="I564" s="6">
        <v>36013</v>
      </c>
      <c r="J564" s="6">
        <v>6391536</v>
      </c>
      <c r="K564" s="6">
        <f t="shared" si="17"/>
        <v>2486.0116686114352</v>
      </c>
      <c r="L564" s="6">
        <v>1056</v>
      </c>
      <c r="N564" s="2"/>
      <c r="O564" s="2"/>
    </row>
    <row r="565" spans="1:15" x14ac:dyDescent="0.25">
      <c r="A565" s="5" t="s">
        <v>559</v>
      </c>
      <c r="B565" s="5" t="s">
        <v>2431</v>
      </c>
      <c r="C565" s="5" t="s">
        <v>2439</v>
      </c>
      <c r="D565" s="5" t="s">
        <v>12</v>
      </c>
      <c r="E565" s="6">
        <v>1073</v>
      </c>
      <c r="F565" s="6">
        <v>409</v>
      </c>
      <c r="G565" s="6">
        <v>26159128</v>
      </c>
      <c r="H565" s="6">
        <f t="shared" si="16"/>
        <v>63958.748166259167</v>
      </c>
      <c r="I565" s="6">
        <v>47191</v>
      </c>
      <c r="J565" s="6">
        <v>1004440</v>
      </c>
      <c r="K565" s="6">
        <f t="shared" si="17"/>
        <v>2455.8435207823959</v>
      </c>
      <c r="L565" s="6">
        <v>1436</v>
      </c>
      <c r="N565" s="2"/>
      <c r="O565" s="2"/>
    </row>
    <row r="566" spans="1:15" x14ac:dyDescent="0.25">
      <c r="A566" s="5" t="s">
        <v>560</v>
      </c>
      <c r="B566" s="5" t="s">
        <v>2431</v>
      </c>
      <c r="C566" s="5" t="s">
        <v>2019</v>
      </c>
      <c r="D566" s="5" t="s">
        <v>12</v>
      </c>
      <c r="E566" s="6">
        <v>2698</v>
      </c>
      <c r="F566" s="6">
        <v>877</v>
      </c>
      <c r="G566" s="6">
        <v>44701921</v>
      </c>
      <c r="H566" s="6">
        <f t="shared" si="16"/>
        <v>50971.403648802734</v>
      </c>
      <c r="I566" s="6">
        <v>38651</v>
      </c>
      <c r="J566" s="6">
        <v>1890322</v>
      </c>
      <c r="K566" s="6">
        <f t="shared" si="17"/>
        <v>2155.4412770809577</v>
      </c>
      <c r="L566" s="6">
        <v>1087</v>
      </c>
      <c r="N566" s="2"/>
      <c r="O566" s="2"/>
    </row>
    <row r="567" spans="1:15" x14ac:dyDescent="0.25">
      <c r="A567" s="5" t="s">
        <v>561</v>
      </c>
      <c r="B567" s="5" t="s">
        <v>2431</v>
      </c>
      <c r="C567" s="5" t="s">
        <v>2440</v>
      </c>
      <c r="D567" s="5" t="s">
        <v>12</v>
      </c>
      <c r="E567" s="6">
        <v>1776</v>
      </c>
      <c r="F567" s="6">
        <v>561</v>
      </c>
      <c r="G567" s="6">
        <v>36689411</v>
      </c>
      <c r="H567" s="6">
        <f t="shared" si="16"/>
        <v>65400.01960784314</v>
      </c>
      <c r="I567" s="6">
        <v>48493</v>
      </c>
      <c r="J567" s="6">
        <v>1470704</v>
      </c>
      <c r="K567" s="6">
        <f t="shared" si="17"/>
        <v>2621.5757575757575</v>
      </c>
      <c r="L567" s="6">
        <v>1612</v>
      </c>
      <c r="N567" s="2"/>
      <c r="O567" s="2"/>
    </row>
    <row r="568" spans="1:15" x14ac:dyDescent="0.25">
      <c r="A568" s="5" t="s">
        <v>562</v>
      </c>
      <c r="B568" s="5" t="s">
        <v>2431</v>
      </c>
      <c r="C568" s="5" t="s">
        <v>2441</v>
      </c>
      <c r="D568" s="5" t="s">
        <v>12</v>
      </c>
      <c r="E568" s="6">
        <v>1152</v>
      </c>
      <c r="F568" s="6">
        <v>420</v>
      </c>
      <c r="G568" s="6">
        <v>25685940</v>
      </c>
      <c r="H568" s="6">
        <f t="shared" si="16"/>
        <v>61157</v>
      </c>
      <c r="I568" s="6">
        <v>47272.5</v>
      </c>
      <c r="J568" s="6">
        <v>1136267</v>
      </c>
      <c r="K568" s="6">
        <f t="shared" si="17"/>
        <v>2705.3976190476192</v>
      </c>
      <c r="L568" s="6">
        <v>1474</v>
      </c>
      <c r="N568" s="2"/>
      <c r="O568" s="2"/>
    </row>
    <row r="569" spans="1:15" x14ac:dyDescent="0.25">
      <c r="A569" s="5" t="s">
        <v>563</v>
      </c>
      <c r="B569" s="5" t="s">
        <v>2431</v>
      </c>
      <c r="C569" s="5" t="s">
        <v>2442</v>
      </c>
      <c r="D569" s="5" t="s">
        <v>12</v>
      </c>
      <c r="E569" s="6">
        <v>730</v>
      </c>
      <c r="F569" s="6">
        <v>265</v>
      </c>
      <c r="G569" s="6">
        <v>13454701</v>
      </c>
      <c r="H569" s="6">
        <f t="shared" si="16"/>
        <v>50772.456603773586</v>
      </c>
      <c r="I569" s="6">
        <v>39286</v>
      </c>
      <c r="J569" s="6">
        <v>555779</v>
      </c>
      <c r="K569" s="6">
        <f t="shared" si="17"/>
        <v>2097.279245283019</v>
      </c>
      <c r="L569" s="6">
        <v>943</v>
      </c>
      <c r="N569" s="2"/>
      <c r="O569" s="2"/>
    </row>
    <row r="570" spans="1:15" x14ac:dyDescent="0.25">
      <c r="A570" s="5" t="s">
        <v>564</v>
      </c>
      <c r="B570" s="5" t="s">
        <v>2431</v>
      </c>
      <c r="C570" s="5" t="s">
        <v>2443</v>
      </c>
      <c r="D570" s="5" t="s">
        <v>12</v>
      </c>
      <c r="E570" s="6">
        <v>713</v>
      </c>
      <c r="F570" s="6">
        <v>276</v>
      </c>
      <c r="G570" s="6">
        <v>17084271</v>
      </c>
      <c r="H570" s="6">
        <f t="shared" si="16"/>
        <v>61899.532608695656</v>
      </c>
      <c r="I570" s="6">
        <v>49438</v>
      </c>
      <c r="J570" s="6">
        <v>705051</v>
      </c>
      <c r="K570" s="6">
        <f t="shared" si="17"/>
        <v>2554.532608695652</v>
      </c>
      <c r="L570" s="6">
        <v>1745</v>
      </c>
      <c r="N570" s="2"/>
      <c r="O570" s="2"/>
    </row>
    <row r="571" spans="1:15" x14ac:dyDescent="0.25">
      <c r="A571" s="5" t="s">
        <v>565</v>
      </c>
      <c r="B571" s="5" t="s">
        <v>2431</v>
      </c>
      <c r="C571" s="5" t="s">
        <v>2444</v>
      </c>
      <c r="D571" s="5" t="s">
        <v>12</v>
      </c>
      <c r="E571" s="6">
        <v>1862</v>
      </c>
      <c r="F571" s="6">
        <v>659</v>
      </c>
      <c r="G571" s="6">
        <v>39573289</v>
      </c>
      <c r="H571" s="6">
        <f t="shared" si="16"/>
        <v>60050.514415781487</v>
      </c>
      <c r="I571" s="6">
        <v>44655</v>
      </c>
      <c r="J571" s="6">
        <v>1620697</v>
      </c>
      <c r="K571" s="6">
        <f t="shared" si="17"/>
        <v>2459.3277693474961</v>
      </c>
      <c r="L571" s="6">
        <v>1419</v>
      </c>
      <c r="N571" s="2"/>
      <c r="O571" s="2"/>
    </row>
    <row r="572" spans="1:15" x14ac:dyDescent="0.25">
      <c r="A572" s="5" t="s">
        <v>566</v>
      </c>
      <c r="B572" s="5" t="s">
        <v>2431</v>
      </c>
      <c r="C572" s="5" t="s">
        <v>2432</v>
      </c>
      <c r="D572" s="5" t="s">
        <v>12</v>
      </c>
      <c r="E572" s="6">
        <v>1416</v>
      </c>
      <c r="F572" s="6">
        <v>762</v>
      </c>
      <c r="G572" s="6">
        <v>42790731</v>
      </c>
      <c r="H572" s="6">
        <f t="shared" si="16"/>
        <v>56155.814960629919</v>
      </c>
      <c r="I572" s="6">
        <v>35773.5</v>
      </c>
      <c r="J572" s="6">
        <v>1746053</v>
      </c>
      <c r="K572" s="6">
        <f t="shared" si="17"/>
        <v>2291.4081364829394</v>
      </c>
      <c r="L572" s="6">
        <v>979</v>
      </c>
      <c r="N572" s="2"/>
      <c r="O572" s="2"/>
    </row>
    <row r="573" spans="1:15" x14ac:dyDescent="0.25">
      <c r="A573" s="5" t="s">
        <v>567</v>
      </c>
      <c r="B573" s="5" t="s">
        <v>2431</v>
      </c>
      <c r="C573" s="5" t="s">
        <v>2445</v>
      </c>
      <c r="D573" s="5" t="s">
        <v>12</v>
      </c>
      <c r="E573" s="6">
        <v>706</v>
      </c>
      <c r="F573" s="6">
        <v>314</v>
      </c>
      <c r="G573" s="6">
        <v>18186106</v>
      </c>
      <c r="H573" s="6">
        <f t="shared" si="16"/>
        <v>57917.535031847132</v>
      </c>
      <c r="I573" s="6">
        <v>46302.5</v>
      </c>
      <c r="J573" s="6">
        <v>777224</v>
      </c>
      <c r="K573" s="6">
        <f t="shared" si="17"/>
        <v>2475.2356687898091</v>
      </c>
      <c r="L573" s="6">
        <v>1506</v>
      </c>
      <c r="N573" s="2"/>
      <c r="O573" s="2"/>
    </row>
    <row r="574" spans="1:15" x14ac:dyDescent="0.25">
      <c r="A574" s="5" t="s">
        <v>568</v>
      </c>
      <c r="B574" s="5" t="s">
        <v>2431</v>
      </c>
      <c r="C574" s="5" t="s">
        <v>2249</v>
      </c>
      <c r="D574" s="5" t="s">
        <v>12</v>
      </c>
      <c r="E574" s="6">
        <v>714</v>
      </c>
      <c r="F574" s="6">
        <v>238</v>
      </c>
      <c r="G574" s="6">
        <v>12464656</v>
      </c>
      <c r="H574" s="6">
        <f t="shared" si="16"/>
        <v>52372.504201680669</v>
      </c>
      <c r="I574" s="6">
        <v>40545</v>
      </c>
      <c r="J574" s="6">
        <v>521215</v>
      </c>
      <c r="K574" s="6">
        <f t="shared" si="17"/>
        <v>2189.9789915966385</v>
      </c>
      <c r="L574" s="6">
        <v>1055.5</v>
      </c>
      <c r="N574" s="2"/>
      <c r="O574" s="2"/>
    </row>
    <row r="575" spans="1:15" x14ac:dyDescent="0.25">
      <c r="A575" s="5" t="s">
        <v>569</v>
      </c>
      <c r="B575" s="5" t="s">
        <v>2431</v>
      </c>
      <c r="C575" s="5" t="s">
        <v>2446</v>
      </c>
      <c r="D575" s="5" t="s">
        <v>12</v>
      </c>
      <c r="E575" s="6">
        <v>4511</v>
      </c>
      <c r="F575" s="6">
        <v>1692</v>
      </c>
      <c r="G575" s="6">
        <v>133868224</v>
      </c>
      <c r="H575" s="6">
        <f t="shared" si="16"/>
        <v>79118.335697399525</v>
      </c>
      <c r="I575" s="6">
        <v>54078</v>
      </c>
      <c r="J575" s="6">
        <v>6310377</v>
      </c>
      <c r="K575" s="6">
        <f t="shared" si="17"/>
        <v>3729.5372340425533</v>
      </c>
      <c r="L575" s="6">
        <v>2042</v>
      </c>
      <c r="N575" s="2"/>
      <c r="O575" s="2"/>
    </row>
    <row r="576" spans="1:15" x14ac:dyDescent="0.25">
      <c r="A576" s="5" t="s">
        <v>570</v>
      </c>
      <c r="B576" s="5" t="s">
        <v>2431</v>
      </c>
      <c r="C576" s="5" t="s">
        <v>2331</v>
      </c>
      <c r="D576" s="5" t="s">
        <v>12</v>
      </c>
      <c r="E576" s="6">
        <v>1405</v>
      </c>
      <c r="F576" s="6">
        <v>595</v>
      </c>
      <c r="G576" s="6">
        <v>38869875</v>
      </c>
      <c r="H576" s="6">
        <f t="shared" si="16"/>
        <v>65327.521008403361</v>
      </c>
      <c r="I576" s="6">
        <v>46657</v>
      </c>
      <c r="J576" s="6">
        <v>1696840</v>
      </c>
      <c r="K576" s="6">
        <f t="shared" si="17"/>
        <v>2851.8319327731092</v>
      </c>
      <c r="L576" s="6">
        <v>1631</v>
      </c>
      <c r="N576" s="2"/>
      <c r="O576" s="2"/>
    </row>
    <row r="577" spans="1:15" x14ac:dyDescent="0.25">
      <c r="A577" s="5" t="s">
        <v>571</v>
      </c>
      <c r="B577" s="5" t="s">
        <v>2431</v>
      </c>
      <c r="C577" s="5" t="s">
        <v>2447</v>
      </c>
      <c r="D577" s="5" t="s">
        <v>13</v>
      </c>
      <c r="E577" s="6">
        <v>871</v>
      </c>
      <c r="F577" s="6">
        <v>503</v>
      </c>
      <c r="G577" s="6">
        <v>22930155</v>
      </c>
      <c r="H577" s="6">
        <f t="shared" si="16"/>
        <v>45586.789264413521</v>
      </c>
      <c r="I577" s="6">
        <v>35464</v>
      </c>
      <c r="J577" s="6">
        <v>893082</v>
      </c>
      <c r="K577" s="6">
        <f t="shared" si="17"/>
        <v>1775.5109343936381</v>
      </c>
      <c r="L577" s="6">
        <v>989</v>
      </c>
      <c r="N577" s="2"/>
      <c r="O577" s="2"/>
    </row>
    <row r="578" spans="1:15" x14ac:dyDescent="0.25">
      <c r="A578" s="5" t="s">
        <v>572</v>
      </c>
      <c r="B578" s="5" t="s">
        <v>2431</v>
      </c>
      <c r="C578" s="5" t="s">
        <v>2448</v>
      </c>
      <c r="D578" s="5" t="s">
        <v>13</v>
      </c>
      <c r="E578" s="6">
        <v>1998</v>
      </c>
      <c r="F578" s="6">
        <v>1279</v>
      </c>
      <c r="G578" s="6">
        <v>57211642</v>
      </c>
      <c r="H578" s="6">
        <f t="shared" si="16"/>
        <v>44731.541829554342</v>
      </c>
      <c r="I578" s="6">
        <v>34418</v>
      </c>
      <c r="J578" s="6">
        <v>2256743</v>
      </c>
      <c r="K578" s="6">
        <f t="shared" si="17"/>
        <v>1764.4589523064894</v>
      </c>
      <c r="L578" s="6">
        <v>945</v>
      </c>
      <c r="N578" s="2"/>
      <c r="O578" s="2"/>
    </row>
    <row r="579" spans="1:15" x14ac:dyDescent="0.25">
      <c r="A579" s="5" t="s">
        <v>573</v>
      </c>
      <c r="B579" s="5" t="s">
        <v>2431</v>
      </c>
      <c r="C579" s="5" t="s">
        <v>2436</v>
      </c>
      <c r="D579" s="5" t="s">
        <v>13</v>
      </c>
      <c r="E579" s="6">
        <v>896</v>
      </c>
      <c r="F579" s="6">
        <v>404</v>
      </c>
      <c r="G579" s="6">
        <v>18343494</v>
      </c>
      <c r="H579" s="6">
        <f t="shared" si="16"/>
        <v>45404.688118811879</v>
      </c>
      <c r="I579" s="6">
        <v>36768</v>
      </c>
      <c r="J579" s="6">
        <v>728254</v>
      </c>
      <c r="K579" s="6">
        <f t="shared" si="17"/>
        <v>1802.6089108910892</v>
      </c>
      <c r="L579" s="6">
        <v>1161</v>
      </c>
      <c r="N579" s="2"/>
      <c r="O579" s="2"/>
    </row>
    <row r="580" spans="1:15" x14ac:dyDescent="0.25">
      <c r="A580" s="5" t="s">
        <v>574</v>
      </c>
      <c r="B580" s="5" t="s">
        <v>2431</v>
      </c>
      <c r="C580" s="5" t="s">
        <v>2449</v>
      </c>
      <c r="D580" s="5" t="s">
        <v>13</v>
      </c>
      <c r="E580" s="6">
        <v>365</v>
      </c>
      <c r="F580" s="6">
        <v>162</v>
      </c>
      <c r="G580" s="6">
        <v>7525766</v>
      </c>
      <c r="H580" s="6">
        <f t="shared" ref="H580:H643" si="18">G580/F580</f>
        <v>46455.345679012345</v>
      </c>
      <c r="I580" s="6">
        <v>34018.5</v>
      </c>
      <c r="J580" s="6">
        <v>303992</v>
      </c>
      <c r="K580" s="6">
        <f t="shared" ref="K580:K643" si="19">J580/F580</f>
        <v>1876.4938271604938</v>
      </c>
      <c r="L580" s="6">
        <v>737.5</v>
      </c>
      <c r="N580" s="2"/>
      <c r="O580" s="2"/>
    </row>
    <row r="581" spans="1:15" x14ac:dyDescent="0.25">
      <c r="A581" s="5" t="s">
        <v>575</v>
      </c>
      <c r="B581" s="5" t="s">
        <v>2431</v>
      </c>
      <c r="C581" s="5" t="s">
        <v>2450</v>
      </c>
      <c r="D581" s="5" t="s">
        <v>13</v>
      </c>
      <c r="E581" s="6">
        <v>0</v>
      </c>
      <c r="F581" s="6">
        <v>47</v>
      </c>
      <c r="G581" s="6">
        <v>2315193</v>
      </c>
      <c r="H581" s="6">
        <f t="shared" si="18"/>
        <v>49259.425531914894</v>
      </c>
      <c r="I581" s="6">
        <v>33686</v>
      </c>
      <c r="J581" s="6">
        <v>105937</v>
      </c>
      <c r="K581" s="6">
        <f t="shared" si="19"/>
        <v>2253.9787234042551</v>
      </c>
      <c r="L581" s="6">
        <v>1443</v>
      </c>
      <c r="N581" s="2"/>
      <c r="O581" s="2"/>
    </row>
    <row r="582" spans="1:15" x14ac:dyDescent="0.25">
      <c r="A582" s="5" t="s">
        <v>576</v>
      </c>
      <c r="B582" s="5" t="s">
        <v>2431</v>
      </c>
      <c r="C582" s="5" t="s">
        <v>2451</v>
      </c>
      <c r="D582" s="5" t="s">
        <v>13</v>
      </c>
      <c r="E582" s="6">
        <v>567</v>
      </c>
      <c r="F582" s="6">
        <v>291</v>
      </c>
      <c r="G582" s="6">
        <v>16492474</v>
      </c>
      <c r="H582" s="6">
        <f t="shared" si="18"/>
        <v>56675.168384879726</v>
      </c>
      <c r="I582" s="6">
        <v>39107</v>
      </c>
      <c r="J582" s="6">
        <v>639282</v>
      </c>
      <c r="K582" s="6">
        <f t="shared" si="19"/>
        <v>2196.8453608247423</v>
      </c>
      <c r="L582" s="6">
        <v>1195</v>
      </c>
      <c r="N582" s="2"/>
      <c r="O582" s="2"/>
    </row>
    <row r="583" spans="1:15" x14ac:dyDescent="0.25">
      <c r="A583" s="5" t="s">
        <v>577</v>
      </c>
      <c r="B583" s="5" t="s">
        <v>2431</v>
      </c>
      <c r="C583" s="5" t="s">
        <v>2452</v>
      </c>
      <c r="D583" s="5" t="s">
        <v>13</v>
      </c>
      <c r="E583" s="6">
        <v>5228</v>
      </c>
      <c r="F583" s="6">
        <v>2116</v>
      </c>
      <c r="G583" s="6">
        <v>90960038</v>
      </c>
      <c r="H583" s="6">
        <f t="shared" si="18"/>
        <v>42986.785444234403</v>
      </c>
      <c r="I583" s="6">
        <v>33574</v>
      </c>
      <c r="J583" s="6">
        <v>3502365</v>
      </c>
      <c r="K583" s="6">
        <f t="shared" si="19"/>
        <v>1655.1819470699434</v>
      </c>
      <c r="L583" s="6">
        <v>882</v>
      </c>
      <c r="N583" s="2"/>
      <c r="O583" s="2"/>
    </row>
    <row r="584" spans="1:15" x14ac:dyDescent="0.25">
      <c r="A584" s="5" t="s">
        <v>578</v>
      </c>
      <c r="B584" s="5" t="s">
        <v>2431</v>
      </c>
      <c r="C584" s="5" t="s">
        <v>2443</v>
      </c>
      <c r="D584" s="5" t="s">
        <v>13</v>
      </c>
      <c r="E584" s="6">
        <v>1096</v>
      </c>
      <c r="F584" s="6">
        <v>532</v>
      </c>
      <c r="G584" s="6">
        <v>27763527</v>
      </c>
      <c r="H584" s="6">
        <f t="shared" si="18"/>
        <v>52187.080827067672</v>
      </c>
      <c r="I584" s="6">
        <v>39314</v>
      </c>
      <c r="J584" s="6">
        <v>1135081</v>
      </c>
      <c r="K584" s="6">
        <f t="shared" si="19"/>
        <v>2133.6109022556393</v>
      </c>
      <c r="L584" s="6">
        <v>1271</v>
      </c>
      <c r="N584" s="2"/>
      <c r="O584" s="2"/>
    </row>
    <row r="585" spans="1:15" x14ac:dyDescent="0.25">
      <c r="A585" s="5" t="s">
        <v>579</v>
      </c>
      <c r="B585" s="5" t="s">
        <v>2431</v>
      </c>
      <c r="C585" s="5" t="s">
        <v>2445</v>
      </c>
      <c r="D585" s="5" t="s">
        <v>13</v>
      </c>
      <c r="E585" s="6">
        <v>1039</v>
      </c>
      <c r="F585" s="6">
        <v>437</v>
      </c>
      <c r="G585" s="6">
        <v>22577227</v>
      </c>
      <c r="H585" s="6">
        <f t="shared" si="18"/>
        <v>51664.135011441649</v>
      </c>
      <c r="I585" s="6">
        <v>39850</v>
      </c>
      <c r="J585" s="6">
        <v>899466</v>
      </c>
      <c r="K585" s="6">
        <f t="shared" si="19"/>
        <v>2058.2745995423343</v>
      </c>
      <c r="L585" s="6">
        <v>1211</v>
      </c>
      <c r="N585" s="2"/>
      <c r="O585" s="2"/>
    </row>
    <row r="586" spans="1:15" x14ac:dyDescent="0.25">
      <c r="A586" s="5" t="s">
        <v>580</v>
      </c>
      <c r="B586" s="5" t="s">
        <v>2431</v>
      </c>
      <c r="C586" s="5" t="s">
        <v>2453</v>
      </c>
      <c r="D586" s="5" t="s">
        <v>13</v>
      </c>
      <c r="E586" s="6">
        <v>472</v>
      </c>
      <c r="F586" s="6">
        <v>249</v>
      </c>
      <c r="G586" s="6">
        <v>12923285</v>
      </c>
      <c r="H586" s="6">
        <f t="shared" si="18"/>
        <v>51900.74297188755</v>
      </c>
      <c r="I586" s="6">
        <v>43922</v>
      </c>
      <c r="J586" s="6">
        <v>539237</v>
      </c>
      <c r="K586" s="6">
        <f t="shared" si="19"/>
        <v>2165.6104417670681</v>
      </c>
      <c r="L586" s="6">
        <v>1499</v>
      </c>
      <c r="N586" s="2"/>
      <c r="O586" s="2"/>
    </row>
    <row r="587" spans="1:15" x14ac:dyDescent="0.25">
      <c r="A587" s="7" t="s">
        <v>581</v>
      </c>
      <c r="B587" s="7" t="s">
        <v>2431</v>
      </c>
      <c r="C587" s="7" t="s">
        <v>2020</v>
      </c>
      <c r="D587" s="7" t="s">
        <v>14</v>
      </c>
      <c r="E587" s="8">
        <v>103704</v>
      </c>
      <c r="F587" s="8">
        <v>50779</v>
      </c>
      <c r="G587" s="8">
        <v>2883163205</v>
      </c>
      <c r="H587" s="8">
        <f t="shared" si="18"/>
        <v>56778.652691073083</v>
      </c>
      <c r="I587" s="8">
        <v>36246</v>
      </c>
      <c r="J587" s="8">
        <v>119493099</v>
      </c>
      <c r="K587" s="8">
        <f t="shared" si="19"/>
        <v>2353.1991374387048</v>
      </c>
      <c r="L587" s="8">
        <v>1013</v>
      </c>
      <c r="N587" s="2"/>
      <c r="O587" s="2"/>
    </row>
    <row r="588" spans="1:15" x14ac:dyDescent="0.25">
      <c r="A588" s="5" t="s">
        <v>582</v>
      </c>
      <c r="B588" s="5" t="s">
        <v>2439</v>
      </c>
      <c r="C588" s="5" t="s">
        <v>2454</v>
      </c>
      <c r="D588" s="5" t="s">
        <v>11</v>
      </c>
      <c r="E588" s="6">
        <v>1872</v>
      </c>
      <c r="F588" s="6">
        <v>1240</v>
      </c>
      <c r="G588" s="6">
        <v>43576708</v>
      </c>
      <c r="H588" s="6">
        <f t="shared" si="18"/>
        <v>35142.506451612906</v>
      </c>
      <c r="I588" s="6">
        <v>19795.5</v>
      </c>
      <c r="J588" s="6">
        <v>1778765</v>
      </c>
      <c r="K588" s="6">
        <f t="shared" si="19"/>
        <v>1434.4879032258063</v>
      </c>
      <c r="L588" s="6">
        <v>170</v>
      </c>
      <c r="N588" s="2"/>
      <c r="O588" s="2"/>
    </row>
    <row r="589" spans="1:15" x14ac:dyDescent="0.25">
      <c r="A589" s="5" t="s">
        <v>583</v>
      </c>
      <c r="B589" s="5" t="s">
        <v>2439</v>
      </c>
      <c r="C589" s="5" t="s">
        <v>2455</v>
      </c>
      <c r="D589" s="5" t="s">
        <v>12</v>
      </c>
      <c r="E589" s="6">
        <v>403</v>
      </c>
      <c r="F589" s="6">
        <v>180</v>
      </c>
      <c r="G589" s="6">
        <v>5188165</v>
      </c>
      <c r="H589" s="6">
        <f t="shared" si="18"/>
        <v>28823.138888888891</v>
      </c>
      <c r="I589" s="6">
        <v>20165.5</v>
      </c>
      <c r="J589" s="6">
        <v>173145</v>
      </c>
      <c r="K589" s="6">
        <f t="shared" si="19"/>
        <v>961.91666666666663</v>
      </c>
      <c r="L589" s="6">
        <v>162</v>
      </c>
      <c r="N589" s="2"/>
      <c r="O589" s="2"/>
    </row>
    <row r="590" spans="1:15" x14ac:dyDescent="0.25">
      <c r="A590" s="5" t="s">
        <v>584</v>
      </c>
      <c r="B590" s="5" t="s">
        <v>2439</v>
      </c>
      <c r="C590" s="5" t="s">
        <v>2456</v>
      </c>
      <c r="D590" s="5" t="s">
        <v>12</v>
      </c>
      <c r="E590" s="6">
        <v>155</v>
      </c>
      <c r="F590" s="6">
        <v>68</v>
      </c>
      <c r="G590" s="6">
        <v>2052685</v>
      </c>
      <c r="H590" s="6">
        <f t="shared" si="18"/>
        <v>30186.544117647059</v>
      </c>
      <c r="I590" s="6">
        <v>19200</v>
      </c>
      <c r="J590" s="6">
        <v>65997</v>
      </c>
      <c r="K590" s="6">
        <f t="shared" si="19"/>
        <v>970.54411764705878</v>
      </c>
      <c r="L590" s="6">
        <v>25.5</v>
      </c>
      <c r="N590" s="2"/>
      <c r="O590" s="2"/>
    </row>
    <row r="591" spans="1:15" x14ac:dyDescent="0.25">
      <c r="A591" s="5" t="s">
        <v>585</v>
      </c>
      <c r="B591" s="5" t="s">
        <v>2439</v>
      </c>
      <c r="C591" s="5" t="s">
        <v>2457</v>
      </c>
      <c r="D591" s="5" t="s">
        <v>12</v>
      </c>
      <c r="E591" s="6">
        <v>521</v>
      </c>
      <c r="F591" s="6">
        <v>309</v>
      </c>
      <c r="G591" s="6">
        <v>13275007</v>
      </c>
      <c r="H591" s="6">
        <f t="shared" si="18"/>
        <v>42961.187702265372</v>
      </c>
      <c r="I591" s="6">
        <v>28780</v>
      </c>
      <c r="J591" s="6">
        <v>535399</v>
      </c>
      <c r="K591" s="6">
        <f t="shared" si="19"/>
        <v>1732.6828478964401</v>
      </c>
      <c r="L591" s="6">
        <v>633</v>
      </c>
      <c r="N591" s="2"/>
      <c r="O591" s="2"/>
    </row>
    <row r="592" spans="1:15" x14ac:dyDescent="0.25">
      <c r="A592" s="5" t="s">
        <v>586</v>
      </c>
      <c r="B592" s="5" t="s">
        <v>2439</v>
      </c>
      <c r="C592" s="5" t="s">
        <v>2458</v>
      </c>
      <c r="D592" s="5" t="s">
        <v>12</v>
      </c>
      <c r="E592" s="6">
        <v>318</v>
      </c>
      <c r="F592" s="6">
        <v>37</v>
      </c>
      <c r="G592" s="6">
        <v>1048150</v>
      </c>
      <c r="H592" s="6">
        <f t="shared" si="18"/>
        <v>28328.37837837838</v>
      </c>
      <c r="I592" s="6">
        <v>13488</v>
      </c>
      <c r="J592" s="6">
        <v>35923</v>
      </c>
      <c r="K592" s="6">
        <f t="shared" si="19"/>
        <v>970.89189189189187</v>
      </c>
      <c r="L592" s="6">
        <v>42</v>
      </c>
      <c r="N592" s="2"/>
      <c r="O592" s="2"/>
    </row>
    <row r="593" spans="1:15" x14ac:dyDescent="0.25">
      <c r="A593" s="5" t="s">
        <v>587</v>
      </c>
      <c r="B593" s="5" t="s">
        <v>2439</v>
      </c>
      <c r="C593" s="5" t="s">
        <v>2459</v>
      </c>
      <c r="D593" s="5" t="s">
        <v>12</v>
      </c>
      <c r="E593" s="6">
        <v>88</v>
      </c>
      <c r="F593" s="6">
        <v>26</v>
      </c>
      <c r="G593" s="6">
        <v>1419116</v>
      </c>
      <c r="H593" s="6">
        <f t="shared" si="18"/>
        <v>54581.384615384617</v>
      </c>
      <c r="I593" s="6">
        <v>35260</v>
      </c>
      <c r="J593" s="6">
        <v>65589</v>
      </c>
      <c r="K593" s="6">
        <f t="shared" si="19"/>
        <v>2522.6538461538462</v>
      </c>
      <c r="L593" s="6">
        <v>692</v>
      </c>
      <c r="N593" s="2"/>
      <c r="O593" s="2"/>
    </row>
    <row r="594" spans="1:15" x14ac:dyDescent="0.25">
      <c r="A594" s="5" t="s">
        <v>588</v>
      </c>
      <c r="B594" s="5" t="s">
        <v>2439</v>
      </c>
      <c r="C594" s="5" t="s">
        <v>2454</v>
      </c>
      <c r="D594" s="5" t="s">
        <v>12</v>
      </c>
      <c r="E594" s="6">
        <v>652</v>
      </c>
      <c r="F594" s="6">
        <v>314</v>
      </c>
      <c r="G594" s="6">
        <v>11325902</v>
      </c>
      <c r="H594" s="6">
        <f t="shared" si="18"/>
        <v>36069.75159235669</v>
      </c>
      <c r="I594" s="6">
        <v>24668.5</v>
      </c>
      <c r="J594" s="6">
        <v>404545</v>
      </c>
      <c r="K594" s="6">
        <f t="shared" si="19"/>
        <v>1288.3598726114649</v>
      </c>
      <c r="L594" s="6">
        <v>354</v>
      </c>
      <c r="N594" s="2"/>
      <c r="O594" s="2"/>
    </row>
    <row r="595" spans="1:15" x14ac:dyDescent="0.25">
      <c r="A595" s="5" t="s">
        <v>589</v>
      </c>
      <c r="B595" s="5" t="s">
        <v>2439</v>
      </c>
      <c r="C595" s="5" t="s">
        <v>2460</v>
      </c>
      <c r="D595" s="5" t="s">
        <v>12</v>
      </c>
      <c r="E595" s="6">
        <v>347</v>
      </c>
      <c r="F595" s="6">
        <v>98</v>
      </c>
      <c r="G595" s="6">
        <v>4227301</v>
      </c>
      <c r="H595" s="6">
        <f t="shared" si="18"/>
        <v>43135.724489795917</v>
      </c>
      <c r="I595" s="6">
        <v>32815.5</v>
      </c>
      <c r="J595" s="6">
        <v>152286</v>
      </c>
      <c r="K595" s="6">
        <f t="shared" si="19"/>
        <v>1553.9387755102041</v>
      </c>
      <c r="L595" s="6">
        <v>566</v>
      </c>
      <c r="N595" s="2"/>
      <c r="O595" s="2"/>
    </row>
    <row r="596" spans="1:15" x14ac:dyDescent="0.25">
      <c r="A596" s="5" t="s">
        <v>590</v>
      </c>
      <c r="B596" s="5" t="s">
        <v>2439</v>
      </c>
      <c r="C596" s="5" t="s">
        <v>2461</v>
      </c>
      <c r="D596" s="5" t="s">
        <v>12</v>
      </c>
      <c r="E596" s="6">
        <v>315</v>
      </c>
      <c r="F596" s="6">
        <v>136</v>
      </c>
      <c r="G596" s="6">
        <v>5394022</v>
      </c>
      <c r="H596" s="6">
        <f t="shared" si="18"/>
        <v>39661.926470588238</v>
      </c>
      <c r="I596" s="6">
        <v>30949.5</v>
      </c>
      <c r="J596" s="6">
        <v>181454</v>
      </c>
      <c r="K596" s="6">
        <f t="shared" si="19"/>
        <v>1334.2205882352941</v>
      </c>
      <c r="L596" s="6">
        <v>551.5</v>
      </c>
      <c r="N596" s="2"/>
      <c r="O596" s="2"/>
    </row>
    <row r="597" spans="1:15" x14ac:dyDescent="0.25">
      <c r="A597" s="5" t="s">
        <v>591</v>
      </c>
      <c r="B597" s="5" t="s">
        <v>2439</v>
      </c>
      <c r="C597" s="5" t="s">
        <v>2462</v>
      </c>
      <c r="D597" s="5" t="s">
        <v>12</v>
      </c>
      <c r="E597" s="6">
        <v>1200</v>
      </c>
      <c r="F597" s="6">
        <v>586</v>
      </c>
      <c r="G597" s="6">
        <v>28464014</v>
      </c>
      <c r="H597" s="6">
        <f t="shared" si="18"/>
        <v>48573.402730375426</v>
      </c>
      <c r="I597" s="6">
        <v>26966</v>
      </c>
      <c r="J597" s="6">
        <v>1166188</v>
      </c>
      <c r="K597" s="6">
        <f t="shared" si="19"/>
        <v>1990.0819112627987</v>
      </c>
      <c r="L597" s="6">
        <v>412</v>
      </c>
      <c r="N597" s="2"/>
      <c r="O597" s="2"/>
    </row>
    <row r="598" spans="1:15" x14ac:dyDescent="0.25">
      <c r="A598" s="5" t="s">
        <v>592</v>
      </c>
      <c r="B598" s="5" t="s">
        <v>2439</v>
      </c>
      <c r="C598" s="5" t="s">
        <v>2009</v>
      </c>
      <c r="D598" s="5" t="s">
        <v>12</v>
      </c>
      <c r="E598" s="6">
        <v>965</v>
      </c>
      <c r="F598" s="6">
        <v>275</v>
      </c>
      <c r="G598" s="6">
        <v>11679865</v>
      </c>
      <c r="H598" s="6">
        <f t="shared" si="18"/>
        <v>42472.236363636366</v>
      </c>
      <c r="I598" s="6">
        <v>29451</v>
      </c>
      <c r="J598" s="6">
        <v>477110</v>
      </c>
      <c r="K598" s="6">
        <f t="shared" si="19"/>
        <v>1734.9454545454546</v>
      </c>
      <c r="L598" s="6">
        <v>455</v>
      </c>
      <c r="N598" s="2"/>
      <c r="O598" s="2"/>
    </row>
    <row r="599" spans="1:15" x14ac:dyDescent="0.25">
      <c r="A599" s="5" t="s">
        <v>593</v>
      </c>
      <c r="B599" s="5" t="s">
        <v>2439</v>
      </c>
      <c r="C599" s="5" t="s">
        <v>2463</v>
      </c>
      <c r="D599" s="5" t="s">
        <v>12</v>
      </c>
      <c r="E599" s="6">
        <v>1074</v>
      </c>
      <c r="F599" s="6">
        <v>309</v>
      </c>
      <c r="G599" s="6">
        <v>9966179</v>
      </c>
      <c r="H599" s="6">
        <f t="shared" si="18"/>
        <v>32253.00647249191</v>
      </c>
      <c r="I599" s="6">
        <v>23122</v>
      </c>
      <c r="J599" s="6">
        <v>359683</v>
      </c>
      <c r="K599" s="6">
        <f t="shared" si="19"/>
        <v>1164.0226537216829</v>
      </c>
      <c r="L599" s="6">
        <v>162</v>
      </c>
      <c r="N599" s="2"/>
      <c r="O599" s="2"/>
    </row>
    <row r="600" spans="1:15" x14ac:dyDescent="0.25">
      <c r="A600" s="5" t="s">
        <v>594</v>
      </c>
      <c r="B600" s="5" t="s">
        <v>2439</v>
      </c>
      <c r="C600" s="5" t="s">
        <v>2464</v>
      </c>
      <c r="D600" s="5" t="s">
        <v>12</v>
      </c>
      <c r="E600" s="6">
        <v>43</v>
      </c>
      <c r="F600" s="6">
        <v>16</v>
      </c>
      <c r="G600" s="6">
        <v>553043</v>
      </c>
      <c r="H600" s="6">
        <f t="shared" si="18"/>
        <v>34565.1875</v>
      </c>
      <c r="I600" s="6">
        <v>24041</v>
      </c>
      <c r="J600" s="6">
        <v>22703</v>
      </c>
      <c r="K600" s="6">
        <f t="shared" si="19"/>
        <v>1418.9375</v>
      </c>
      <c r="L600" s="6">
        <v>273</v>
      </c>
      <c r="N600" s="2"/>
      <c r="O600" s="2"/>
    </row>
    <row r="601" spans="1:15" x14ac:dyDescent="0.25">
      <c r="A601" s="5" t="s">
        <v>595</v>
      </c>
      <c r="B601" s="5" t="s">
        <v>2439</v>
      </c>
      <c r="C601" s="5" t="s">
        <v>2465</v>
      </c>
      <c r="D601" s="5" t="s">
        <v>12</v>
      </c>
      <c r="E601" s="6">
        <v>133</v>
      </c>
      <c r="F601" s="6">
        <v>53</v>
      </c>
      <c r="G601" s="6">
        <v>1672702</v>
      </c>
      <c r="H601" s="6">
        <f t="shared" si="18"/>
        <v>31560.415094339623</v>
      </c>
      <c r="I601" s="6">
        <v>17739</v>
      </c>
      <c r="J601" s="6">
        <v>58968</v>
      </c>
      <c r="K601" s="6">
        <f t="shared" si="19"/>
        <v>1112.6037735849056</v>
      </c>
      <c r="L601" s="6">
        <v>74</v>
      </c>
      <c r="N601" s="2"/>
      <c r="O601" s="2"/>
    </row>
    <row r="602" spans="1:15" x14ac:dyDescent="0.25">
      <c r="A602" s="5" t="s">
        <v>596</v>
      </c>
      <c r="B602" s="5" t="s">
        <v>2439</v>
      </c>
      <c r="C602" s="5" t="s">
        <v>2466</v>
      </c>
      <c r="D602" s="5" t="s">
        <v>12</v>
      </c>
      <c r="E602" s="6">
        <v>1170</v>
      </c>
      <c r="F602" s="6">
        <v>580</v>
      </c>
      <c r="G602" s="6">
        <v>19117632</v>
      </c>
      <c r="H602" s="6">
        <f t="shared" si="18"/>
        <v>32961.434482758617</v>
      </c>
      <c r="I602" s="6">
        <v>18843</v>
      </c>
      <c r="J602" s="6">
        <v>641306</v>
      </c>
      <c r="K602" s="6">
        <f t="shared" si="19"/>
        <v>1105.7</v>
      </c>
      <c r="L602" s="6">
        <v>127.5</v>
      </c>
      <c r="N602" s="2"/>
      <c r="O602" s="2"/>
    </row>
    <row r="603" spans="1:15" x14ac:dyDescent="0.25">
      <c r="A603" s="7" t="s">
        <v>597</v>
      </c>
      <c r="B603" s="7" t="s">
        <v>2439</v>
      </c>
      <c r="C603" s="7" t="s">
        <v>2020</v>
      </c>
      <c r="D603" s="7" t="s">
        <v>14</v>
      </c>
      <c r="E603" s="8">
        <v>9256</v>
      </c>
      <c r="F603" s="8">
        <v>4239</v>
      </c>
      <c r="G603" s="8">
        <v>159151116</v>
      </c>
      <c r="H603" s="8">
        <f t="shared" si="18"/>
        <v>37544.495399858461</v>
      </c>
      <c r="I603" s="8">
        <v>23462</v>
      </c>
      <c r="J603" s="8">
        <v>6125239</v>
      </c>
      <c r="K603" s="8">
        <f t="shared" si="19"/>
        <v>1444.9726350554376</v>
      </c>
      <c r="L603" s="8">
        <v>238</v>
      </c>
      <c r="N603" s="2"/>
      <c r="O603" s="2"/>
    </row>
    <row r="604" spans="1:15" x14ac:dyDescent="0.25">
      <c r="A604" s="5" t="s">
        <v>598</v>
      </c>
      <c r="B604" s="5" t="s">
        <v>2206</v>
      </c>
      <c r="C604" s="5" t="s">
        <v>2467</v>
      </c>
      <c r="D604" s="5" t="s">
        <v>11</v>
      </c>
      <c r="E604" s="6">
        <v>3207</v>
      </c>
      <c r="F604" s="6">
        <v>1660</v>
      </c>
      <c r="G604" s="6">
        <v>64266995</v>
      </c>
      <c r="H604" s="6">
        <f t="shared" si="18"/>
        <v>38715.057228915663</v>
      </c>
      <c r="I604" s="6">
        <v>29949.5</v>
      </c>
      <c r="J604" s="6">
        <v>2338948</v>
      </c>
      <c r="K604" s="6">
        <f t="shared" si="19"/>
        <v>1409.0048192771085</v>
      </c>
      <c r="L604" s="6">
        <v>602.5</v>
      </c>
      <c r="N604" s="2"/>
      <c r="O604" s="2"/>
    </row>
    <row r="605" spans="1:15" x14ac:dyDescent="0.25">
      <c r="A605" s="5" t="s">
        <v>599</v>
      </c>
      <c r="B605" s="5" t="s">
        <v>2206</v>
      </c>
      <c r="C605" s="5" t="s">
        <v>2468</v>
      </c>
      <c r="D605" s="5" t="s">
        <v>11</v>
      </c>
      <c r="E605" s="6">
        <v>1879</v>
      </c>
      <c r="F605" s="6">
        <v>1311</v>
      </c>
      <c r="G605" s="6">
        <v>62588769</v>
      </c>
      <c r="H605" s="6">
        <f t="shared" si="18"/>
        <v>47741.242562929059</v>
      </c>
      <c r="I605" s="6">
        <v>35169</v>
      </c>
      <c r="J605" s="6">
        <v>1688927</v>
      </c>
      <c r="K605" s="6">
        <f t="shared" si="19"/>
        <v>1288.2738367658276</v>
      </c>
      <c r="L605" s="6">
        <v>503</v>
      </c>
      <c r="N605" s="2"/>
      <c r="O605" s="2"/>
    </row>
    <row r="606" spans="1:15" x14ac:dyDescent="0.25">
      <c r="A606" s="5" t="s">
        <v>600</v>
      </c>
      <c r="B606" s="5" t="s">
        <v>2206</v>
      </c>
      <c r="C606" s="5" t="s">
        <v>2469</v>
      </c>
      <c r="D606" s="5" t="s">
        <v>11</v>
      </c>
      <c r="E606" s="6">
        <v>2504</v>
      </c>
      <c r="F606" s="6">
        <v>1295</v>
      </c>
      <c r="G606" s="6">
        <v>53845516</v>
      </c>
      <c r="H606" s="6">
        <f t="shared" si="18"/>
        <v>41579.549034749034</v>
      </c>
      <c r="I606" s="6">
        <v>33028</v>
      </c>
      <c r="J606" s="6">
        <v>2134148</v>
      </c>
      <c r="K606" s="6">
        <f t="shared" si="19"/>
        <v>1647.9907335907335</v>
      </c>
      <c r="L606" s="6">
        <v>761</v>
      </c>
      <c r="N606" s="2"/>
      <c r="O606" s="2"/>
    </row>
    <row r="607" spans="1:15" x14ac:dyDescent="0.25">
      <c r="A607" s="5" t="s">
        <v>601</v>
      </c>
      <c r="B607" s="5" t="s">
        <v>2206</v>
      </c>
      <c r="C607" s="5" t="s">
        <v>2470</v>
      </c>
      <c r="D607" s="5" t="s">
        <v>11</v>
      </c>
      <c r="E607" s="6">
        <v>3804</v>
      </c>
      <c r="F607" s="6">
        <v>2367</v>
      </c>
      <c r="G607" s="6">
        <v>107719652</v>
      </c>
      <c r="H607" s="6">
        <f t="shared" si="18"/>
        <v>45508.936206168146</v>
      </c>
      <c r="I607" s="6">
        <v>32987</v>
      </c>
      <c r="J607" s="6">
        <v>4011134</v>
      </c>
      <c r="K607" s="6">
        <f t="shared" si="19"/>
        <v>1694.6066751161809</v>
      </c>
      <c r="L607" s="6">
        <v>763</v>
      </c>
      <c r="N607" s="2"/>
      <c r="O607" s="2"/>
    </row>
    <row r="608" spans="1:15" x14ac:dyDescent="0.25">
      <c r="A608" s="5" t="s">
        <v>602</v>
      </c>
      <c r="B608" s="5" t="s">
        <v>2206</v>
      </c>
      <c r="C608" s="5" t="s">
        <v>2471</v>
      </c>
      <c r="D608" s="5" t="s">
        <v>11</v>
      </c>
      <c r="E608" s="6">
        <v>12417</v>
      </c>
      <c r="F608" s="6">
        <v>4219</v>
      </c>
      <c r="G608" s="6">
        <v>185317575</v>
      </c>
      <c r="H608" s="6">
        <f t="shared" si="18"/>
        <v>43924.525954017539</v>
      </c>
      <c r="I608" s="6">
        <v>28718</v>
      </c>
      <c r="J608" s="6">
        <v>6902506</v>
      </c>
      <c r="K608" s="6">
        <f t="shared" si="19"/>
        <v>1636.0526191040531</v>
      </c>
      <c r="L608" s="6">
        <v>471</v>
      </c>
      <c r="N608" s="2"/>
      <c r="O608" s="2"/>
    </row>
    <row r="609" spans="1:15" x14ac:dyDescent="0.25">
      <c r="A609" s="5" t="s">
        <v>603</v>
      </c>
      <c r="B609" s="5" t="s">
        <v>2206</v>
      </c>
      <c r="C609" s="5" t="s">
        <v>2472</v>
      </c>
      <c r="D609" s="5" t="s">
        <v>12</v>
      </c>
      <c r="E609" s="6">
        <v>791</v>
      </c>
      <c r="F609" s="6">
        <v>236</v>
      </c>
      <c r="G609" s="6">
        <v>8439708</v>
      </c>
      <c r="H609" s="6">
        <f t="shared" si="18"/>
        <v>35761.47457627119</v>
      </c>
      <c r="I609" s="6">
        <v>27826.5</v>
      </c>
      <c r="J609" s="6">
        <v>275021</v>
      </c>
      <c r="K609" s="6">
        <f t="shared" si="19"/>
        <v>1165.343220338983</v>
      </c>
      <c r="L609" s="6">
        <v>260.5</v>
      </c>
      <c r="N609" s="2"/>
      <c r="O609" s="2"/>
    </row>
    <row r="610" spans="1:15" x14ac:dyDescent="0.25">
      <c r="A610" s="5" t="s">
        <v>604</v>
      </c>
      <c r="B610" s="5" t="s">
        <v>2206</v>
      </c>
      <c r="C610" s="5" t="s">
        <v>2473</v>
      </c>
      <c r="D610" s="5" t="s">
        <v>12</v>
      </c>
      <c r="E610" s="6">
        <v>356</v>
      </c>
      <c r="F610" s="6">
        <v>209</v>
      </c>
      <c r="G610" s="6">
        <v>7238906</v>
      </c>
      <c r="H610" s="6">
        <f t="shared" si="18"/>
        <v>34635.913875598089</v>
      </c>
      <c r="I610" s="6">
        <v>26803</v>
      </c>
      <c r="J610" s="6">
        <v>229594</v>
      </c>
      <c r="K610" s="6">
        <f t="shared" si="19"/>
        <v>1098.5358851674641</v>
      </c>
      <c r="L610" s="6">
        <v>261</v>
      </c>
      <c r="N610" s="2"/>
      <c r="O610" s="2"/>
    </row>
    <row r="611" spans="1:15" x14ac:dyDescent="0.25">
      <c r="A611" s="5" t="s">
        <v>605</v>
      </c>
      <c r="B611" s="5" t="s">
        <v>2206</v>
      </c>
      <c r="C611" s="5" t="s">
        <v>2467</v>
      </c>
      <c r="D611" s="5" t="s">
        <v>12</v>
      </c>
      <c r="E611" s="6">
        <v>373</v>
      </c>
      <c r="F611" s="6">
        <v>250</v>
      </c>
      <c r="G611" s="6">
        <v>7676955</v>
      </c>
      <c r="H611" s="6">
        <f t="shared" si="18"/>
        <v>30707.82</v>
      </c>
      <c r="I611" s="6">
        <v>23358</v>
      </c>
      <c r="J611" s="6">
        <v>256649</v>
      </c>
      <c r="K611" s="6">
        <f t="shared" si="19"/>
        <v>1026.596</v>
      </c>
      <c r="L611" s="6">
        <v>338</v>
      </c>
      <c r="N611" s="2"/>
      <c r="O611" s="2"/>
    </row>
    <row r="612" spans="1:15" x14ac:dyDescent="0.25">
      <c r="A612" s="5" t="s">
        <v>606</v>
      </c>
      <c r="B612" s="5" t="s">
        <v>2206</v>
      </c>
      <c r="C612" s="5" t="s">
        <v>2474</v>
      </c>
      <c r="D612" s="5" t="s">
        <v>12</v>
      </c>
      <c r="E612" s="6">
        <v>411</v>
      </c>
      <c r="F612" s="6">
        <v>212</v>
      </c>
      <c r="G612" s="6">
        <v>8111300</v>
      </c>
      <c r="H612" s="6">
        <f t="shared" si="18"/>
        <v>38260.849056603773</v>
      </c>
      <c r="I612" s="6">
        <v>31682</v>
      </c>
      <c r="J612" s="6">
        <v>285972</v>
      </c>
      <c r="K612" s="6">
        <f t="shared" si="19"/>
        <v>1348.9245283018868</v>
      </c>
      <c r="L612" s="6">
        <v>354</v>
      </c>
      <c r="N612" s="2"/>
      <c r="O612" s="2"/>
    </row>
    <row r="613" spans="1:15" x14ac:dyDescent="0.25">
      <c r="A613" s="5" t="s">
        <v>607</v>
      </c>
      <c r="B613" s="5" t="s">
        <v>2206</v>
      </c>
      <c r="C613" s="5" t="s">
        <v>2475</v>
      </c>
      <c r="D613" s="5" t="s">
        <v>12</v>
      </c>
      <c r="E613" s="6">
        <v>397</v>
      </c>
      <c r="F613" s="6">
        <v>120</v>
      </c>
      <c r="G613" s="6">
        <v>4755522</v>
      </c>
      <c r="H613" s="6">
        <f t="shared" si="18"/>
        <v>39629.35</v>
      </c>
      <c r="I613" s="6">
        <v>37430.5</v>
      </c>
      <c r="J613" s="6">
        <v>190099</v>
      </c>
      <c r="K613" s="6">
        <f t="shared" si="19"/>
        <v>1584.1583333333333</v>
      </c>
      <c r="L613" s="6">
        <v>606</v>
      </c>
      <c r="N613" s="2"/>
      <c r="O613" s="2"/>
    </row>
    <row r="614" spans="1:15" x14ac:dyDescent="0.25">
      <c r="A614" s="5" t="s">
        <v>608</v>
      </c>
      <c r="B614" s="5" t="s">
        <v>2206</v>
      </c>
      <c r="C614" s="5" t="s">
        <v>2476</v>
      </c>
      <c r="D614" s="5" t="s">
        <v>12</v>
      </c>
      <c r="E614" s="6">
        <v>246</v>
      </c>
      <c r="F614" s="6">
        <v>94</v>
      </c>
      <c r="G614" s="6">
        <v>4777308</v>
      </c>
      <c r="H614" s="6">
        <f t="shared" si="18"/>
        <v>50822.425531914894</v>
      </c>
      <c r="I614" s="6">
        <v>33426.5</v>
      </c>
      <c r="J614" s="6">
        <v>193489</v>
      </c>
      <c r="K614" s="6">
        <f t="shared" si="19"/>
        <v>2058.3936170212764</v>
      </c>
      <c r="L614" s="6">
        <v>876</v>
      </c>
      <c r="N614" s="2"/>
      <c r="O614" s="2"/>
    </row>
    <row r="615" spans="1:15" x14ac:dyDescent="0.25">
      <c r="A615" s="5" t="s">
        <v>609</v>
      </c>
      <c r="B615" s="5" t="s">
        <v>2206</v>
      </c>
      <c r="C615" s="5" t="s">
        <v>2477</v>
      </c>
      <c r="D615" s="5" t="s">
        <v>12</v>
      </c>
      <c r="E615" s="6">
        <v>546</v>
      </c>
      <c r="F615" s="6">
        <v>157</v>
      </c>
      <c r="G615" s="6">
        <v>6915262</v>
      </c>
      <c r="H615" s="6">
        <f t="shared" si="18"/>
        <v>44046.254777070062</v>
      </c>
      <c r="I615" s="6">
        <v>30628</v>
      </c>
      <c r="J615" s="6">
        <v>291311</v>
      </c>
      <c r="K615" s="6">
        <f t="shared" si="19"/>
        <v>1855.4840764331211</v>
      </c>
      <c r="L615" s="6">
        <v>497</v>
      </c>
      <c r="N615" s="2"/>
      <c r="O615" s="2"/>
    </row>
    <row r="616" spans="1:15" x14ac:dyDescent="0.25">
      <c r="A616" s="5" t="s">
        <v>610</v>
      </c>
      <c r="B616" s="5" t="s">
        <v>2206</v>
      </c>
      <c r="C616" s="5" t="s">
        <v>2469</v>
      </c>
      <c r="D616" s="5" t="s">
        <v>12</v>
      </c>
      <c r="E616" s="6">
        <v>607</v>
      </c>
      <c r="F616" s="6">
        <v>305</v>
      </c>
      <c r="G616" s="6">
        <v>12223668</v>
      </c>
      <c r="H616" s="6">
        <f t="shared" si="18"/>
        <v>40077.599999999999</v>
      </c>
      <c r="I616" s="6">
        <v>25602</v>
      </c>
      <c r="J616" s="6">
        <v>476832</v>
      </c>
      <c r="K616" s="6">
        <f t="shared" si="19"/>
        <v>1563.3836065573771</v>
      </c>
      <c r="L616" s="6">
        <v>286</v>
      </c>
      <c r="N616" s="2"/>
      <c r="O616" s="2"/>
    </row>
    <row r="617" spans="1:15" x14ac:dyDescent="0.25">
      <c r="A617" s="5" t="s">
        <v>611</v>
      </c>
      <c r="B617" s="5" t="s">
        <v>2206</v>
      </c>
      <c r="C617" s="5" t="s">
        <v>2478</v>
      </c>
      <c r="D617" s="5" t="s">
        <v>12</v>
      </c>
      <c r="E617" s="6">
        <v>418</v>
      </c>
      <c r="F617" s="6">
        <v>182</v>
      </c>
      <c r="G617" s="6">
        <v>5794947</v>
      </c>
      <c r="H617" s="6">
        <f t="shared" si="18"/>
        <v>31840.36813186813</v>
      </c>
      <c r="I617" s="6">
        <v>25986</v>
      </c>
      <c r="J617" s="6">
        <v>166399</v>
      </c>
      <c r="K617" s="6">
        <f t="shared" si="19"/>
        <v>914.2802197802198</v>
      </c>
      <c r="L617" s="6">
        <v>82</v>
      </c>
      <c r="N617" s="2"/>
      <c r="O617" s="2"/>
    </row>
    <row r="618" spans="1:15" x14ac:dyDescent="0.25">
      <c r="A618" s="5" t="s">
        <v>612</v>
      </c>
      <c r="B618" s="5" t="s">
        <v>2206</v>
      </c>
      <c r="C618" s="5" t="s">
        <v>2158</v>
      </c>
      <c r="D618" s="5" t="s">
        <v>12</v>
      </c>
      <c r="E618" s="6">
        <v>504</v>
      </c>
      <c r="F618" s="6">
        <v>136</v>
      </c>
      <c r="G618" s="6">
        <v>6022344</v>
      </c>
      <c r="H618" s="6">
        <f t="shared" si="18"/>
        <v>44281.941176470587</v>
      </c>
      <c r="I618" s="6">
        <v>33085.5</v>
      </c>
      <c r="J618" s="6">
        <v>215372</v>
      </c>
      <c r="K618" s="6">
        <f t="shared" si="19"/>
        <v>1583.6176470588234</v>
      </c>
      <c r="L618" s="6">
        <v>392.5</v>
      </c>
      <c r="N618" s="2"/>
      <c r="O618" s="2"/>
    </row>
    <row r="619" spans="1:15" x14ac:dyDescent="0.25">
      <c r="A619" s="5" t="s">
        <v>613</v>
      </c>
      <c r="B619" s="5" t="s">
        <v>2206</v>
      </c>
      <c r="C619" s="5" t="s">
        <v>2479</v>
      </c>
      <c r="D619" s="5" t="s">
        <v>12</v>
      </c>
      <c r="E619" s="6">
        <v>1141</v>
      </c>
      <c r="F619" s="6">
        <v>417</v>
      </c>
      <c r="G619" s="6">
        <v>18372316</v>
      </c>
      <c r="H619" s="6">
        <f t="shared" si="18"/>
        <v>44058.311750599518</v>
      </c>
      <c r="I619" s="6">
        <v>34554</v>
      </c>
      <c r="J619" s="6">
        <v>423681</v>
      </c>
      <c r="K619" s="6">
        <f t="shared" si="19"/>
        <v>1016.0215827338129</v>
      </c>
      <c r="L619" s="6">
        <v>186</v>
      </c>
      <c r="N619" s="2"/>
      <c r="O619" s="2"/>
    </row>
    <row r="620" spans="1:15" x14ac:dyDescent="0.25">
      <c r="A620" s="5" t="s">
        <v>614</v>
      </c>
      <c r="B620" s="5" t="s">
        <v>2206</v>
      </c>
      <c r="C620" s="5" t="s">
        <v>2480</v>
      </c>
      <c r="D620" s="5" t="s">
        <v>12</v>
      </c>
      <c r="E620" s="6">
        <v>497</v>
      </c>
      <c r="F620" s="6">
        <v>146</v>
      </c>
      <c r="G620" s="6">
        <v>5840066</v>
      </c>
      <c r="H620" s="6">
        <f t="shared" si="18"/>
        <v>40000.452054794521</v>
      </c>
      <c r="I620" s="6">
        <v>24451.5</v>
      </c>
      <c r="J620" s="6">
        <v>187154</v>
      </c>
      <c r="K620" s="6">
        <f t="shared" si="19"/>
        <v>1281.8767123287671</v>
      </c>
      <c r="L620" s="6">
        <v>25.5</v>
      </c>
      <c r="N620" s="2"/>
      <c r="O620" s="2"/>
    </row>
    <row r="621" spans="1:15" x14ac:dyDescent="0.25">
      <c r="A621" s="5" t="s">
        <v>615</v>
      </c>
      <c r="B621" s="5" t="s">
        <v>2206</v>
      </c>
      <c r="C621" s="5" t="s">
        <v>2481</v>
      </c>
      <c r="D621" s="5" t="s">
        <v>12</v>
      </c>
      <c r="E621" s="6">
        <v>2198</v>
      </c>
      <c r="F621" s="6">
        <v>622</v>
      </c>
      <c r="G621" s="6">
        <v>33468556</v>
      </c>
      <c r="H621" s="6">
        <f t="shared" si="18"/>
        <v>53807.967845659165</v>
      </c>
      <c r="I621" s="6">
        <v>38982.5</v>
      </c>
      <c r="J621" s="6">
        <v>768162</v>
      </c>
      <c r="K621" s="6">
        <f t="shared" si="19"/>
        <v>1234.9871382636657</v>
      </c>
      <c r="L621" s="6">
        <v>275.5</v>
      </c>
      <c r="N621" s="2"/>
      <c r="O621" s="2"/>
    </row>
    <row r="622" spans="1:15" x14ac:dyDescent="0.25">
      <c r="A622" s="5" t="s">
        <v>616</v>
      </c>
      <c r="B622" s="5" t="s">
        <v>2206</v>
      </c>
      <c r="C622" s="5" t="s">
        <v>2482</v>
      </c>
      <c r="D622" s="5" t="s">
        <v>12</v>
      </c>
      <c r="E622" s="6">
        <v>282</v>
      </c>
      <c r="F622" s="6">
        <v>91</v>
      </c>
      <c r="G622" s="6">
        <v>3203466</v>
      </c>
      <c r="H622" s="6">
        <f t="shared" si="18"/>
        <v>35202.923076923078</v>
      </c>
      <c r="I622" s="6">
        <v>34060</v>
      </c>
      <c r="J622" s="6">
        <v>114295</v>
      </c>
      <c r="K622" s="6">
        <f t="shared" si="19"/>
        <v>1255.9890109890109</v>
      </c>
      <c r="L622" s="6">
        <v>282</v>
      </c>
      <c r="N622" s="2"/>
      <c r="O622" s="2"/>
    </row>
    <row r="623" spans="1:15" x14ac:dyDescent="0.25">
      <c r="A623" s="5" t="s">
        <v>617</v>
      </c>
      <c r="B623" s="5" t="s">
        <v>2206</v>
      </c>
      <c r="C623" s="5" t="s">
        <v>2483</v>
      </c>
      <c r="D623" s="5" t="s">
        <v>12</v>
      </c>
      <c r="E623" s="6">
        <v>556</v>
      </c>
      <c r="F623" s="6">
        <v>244</v>
      </c>
      <c r="G623" s="6">
        <v>11880500</v>
      </c>
      <c r="H623" s="6">
        <f t="shared" si="18"/>
        <v>48690.573770491806</v>
      </c>
      <c r="I623" s="6">
        <v>28266.5</v>
      </c>
      <c r="J623" s="6">
        <v>294624</v>
      </c>
      <c r="K623" s="6">
        <f t="shared" si="19"/>
        <v>1207.4754098360656</v>
      </c>
      <c r="L623" s="6">
        <v>177.5</v>
      </c>
      <c r="N623" s="2"/>
      <c r="O623" s="2"/>
    </row>
    <row r="624" spans="1:15" x14ac:dyDescent="0.25">
      <c r="A624" s="5" t="s">
        <v>618</v>
      </c>
      <c r="B624" s="5" t="s">
        <v>2206</v>
      </c>
      <c r="C624" s="5" t="s">
        <v>2484</v>
      </c>
      <c r="D624" s="5" t="s">
        <v>12</v>
      </c>
      <c r="E624" s="6">
        <v>800</v>
      </c>
      <c r="F624" s="6">
        <v>217</v>
      </c>
      <c r="G624" s="6">
        <v>9643883</v>
      </c>
      <c r="H624" s="6">
        <f t="shared" si="18"/>
        <v>44441.857142857145</v>
      </c>
      <c r="I624" s="6">
        <v>34915</v>
      </c>
      <c r="J624" s="6">
        <v>322465</v>
      </c>
      <c r="K624" s="6">
        <f t="shared" si="19"/>
        <v>1486.0138248847927</v>
      </c>
      <c r="L624" s="6">
        <v>337</v>
      </c>
      <c r="N624" s="2"/>
      <c r="O624" s="2"/>
    </row>
    <row r="625" spans="1:15" x14ac:dyDescent="0.25">
      <c r="A625" s="5" t="s">
        <v>619</v>
      </c>
      <c r="B625" s="5" t="s">
        <v>2206</v>
      </c>
      <c r="C625" s="5" t="s">
        <v>2485</v>
      </c>
      <c r="D625" s="5" t="s">
        <v>12</v>
      </c>
      <c r="E625" s="6">
        <v>599</v>
      </c>
      <c r="F625" s="6">
        <v>114</v>
      </c>
      <c r="G625" s="6">
        <v>5202417</v>
      </c>
      <c r="H625" s="6">
        <f t="shared" si="18"/>
        <v>45635.23684210526</v>
      </c>
      <c r="I625" s="6">
        <v>33779</v>
      </c>
      <c r="J625" s="6">
        <v>200099</v>
      </c>
      <c r="K625" s="6">
        <f t="shared" si="19"/>
        <v>1755.2543859649122</v>
      </c>
      <c r="L625" s="6">
        <v>598.5</v>
      </c>
      <c r="N625" s="2"/>
      <c r="O625" s="2"/>
    </row>
    <row r="626" spans="1:15" x14ac:dyDescent="0.25">
      <c r="A626" s="5" t="s">
        <v>620</v>
      </c>
      <c r="B626" s="5" t="s">
        <v>2206</v>
      </c>
      <c r="C626" s="5" t="s">
        <v>2486</v>
      </c>
      <c r="D626" s="5" t="s">
        <v>12</v>
      </c>
      <c r="E626" s="6">
        <v>296</v>
      </c>
      <c r="F626" s="6">
        <v>105</v>
      </c>
      <c r="G626" s="6">
        <v>3296443</v>
      </c>
      <c r="H626" s="6">
        <f t="shared" si="18"/>
        <v>31394.695238095239</v>
      </c>
      <c r="I626" s="6">
        <v>29959</v>
      </c>
      <c r="J626" s="6">
        <v>120989</v>
      </c>
      <c r="K626" s="6">
        <f t="shared" si="19"/>
        <v>1152.2761904761905</v>
      </c>
      <c r="L626" s="6">
        <v>320</v>
      </c>
      <c r="N626" s="2"/>
      <c r="O626" s="2"/>
    </row>
    <row r="627" spans="1:15" x14ac:dyDescent="0.25">
      <c r="A627" s="5" t="s">
        <v>621</v>
      </c>
      <c r="B627" s="5" t="s">
        <v>2206</v>
      </c>
      <c r="C627" s="5" t="s">
        <v>2487</v>
      </c>
      <c r="D627" s="5" t="s">
        <v>12</v>
      </c>
      <c r="E627" s="6">
        <v>562</v>
      </c>
      <c r="F627" s="6">
        <v>141</v>
      </c>
      <c r="G627" s="6">
        <v>5116017</v>
      </c>
      <c r="H627" s="6">
        <f t="shared" si="18"/>
        <v>36283.808510638301</v>
      </c>
      <c r="I627" s="6">
        <v>28212</v>
      </c>
      <c r="J627" s="6">
        <v>194416</v>
      </c>
      <c r="K627" s="6">
        <f t="shared" si="19"/>
        <v>1378.8368794326241</v>
      </c>
      <c r="L627" s="6">
        <v>244</v>
      </c>
      <c r="N627" s="2"/>
      <c r="O627" s="2"/>
    </row>
    <row r="628" spans="1:15" x14ac:dyDescent="0.25">
      <c r="A628" s="5" t="s">
        <v>622</v>
      </c>
      <c r="B628" s="5" t="s">
        <v>2206</v>
      </c>
      <c r="C628" s="5" t="s">
        <v>2488</v>
      </c>
      <c r="D628" s="5" t="s">
        <v>12</v>
      </c>
      <c r="E628" s="6">
        <v>169</v>
      </c>
      <c r="F628" s="6">
        <v>56</v>
      </c>
      <c r="G628" s="6">
        <v>2524333</v>
      </c>
      <c r="H628" s="6">
        <f t="shared" si="18"/>
        <v>45077.375</v>
      </c>
      <c r="I628" s="6">
        <v>39267</v>
      </c>
      <c r="J628" s="6">
        <v>89951</v>
      </c>
      <c r="K628" s="6">
        <f t="shared" si="19"/>
        <v>1606.2678571428571</v>
      </c>
      <c r="L628" s="6">
        <v>836.5</v>
      </c>
      <c r="N628" s="2"/>
      <c r="O628" s="2"/>
    </row>
    <row r="629" spans="1:15" x14ac:dyDescent="0.25">
      <c r="A629" s="5" t="s">
        <v>623</v>
      </c>
      <c r="B629" s="5" t="s">
        <v>2206</v>
      </c>
      <c r="C629" s="5" t="s">
        <v>2489</v>
      </c>
      <c r="D629" s="5" t="s">
        <v>12</v>
      </c>
      <c r="E629" s="6">
        <v>771</v>
      </c>
      <c r="F629" s="6">
        <v>265</v>
      </c>
      <c r="G629" s="6">
        <v>10983694</v>
      </c>
      <c r="H629" s="6">
        <f t="shared" si="18"/>
        <v>41447.901886792453</v>
      </c>
      <c r="I629" s="6">
        <v>33230</v>
      </c>
      <c r="J629" s="6">
        <v>422771</v>
      </c>
      <c r="K629" s="6">
        <f t="shared" si="19"/>
        <v>1595.3622641509435</v>
      </c>
      <c r="L629" s="6">
        <v>630</v>
      </c>
      <c r="N629" s="2"/>
      <c r="O629" s="2"/>
    </row>
    <row r="630" spans="1:15" x14ac:dyDescent="0.25">
      <c r="A630" s="5" t="s">
        <v>624</v>
      </c>
      <c r="B630" s="5" t="s">
        <v>2206</v>
      </c>
      <c r="C630" s="5" t="s">
        <v>2490</v>
      </c>
      <c r="D630" s="5" t="s">
        <v>12</v>
      </c>
      <c r="E630" s="6">
        <v>529</v>
      </c>
      <c r="F630" s="6">
        <v>171</v>
      </c>
      <c r="G630" s="6">
        <v>8507718</v>
      </c>
      <c r="H630" s="6">
        <f t="shared" si="18"/>
        <v>49752.73684210526</v>
      </c>
      <c r="I630" s="6">
        <v>40324</v>
      </c>
      <c r="J630" s="6">
        <v>323866</v>
      </c>
      <c r="K630" s="6">
        <f t="shared" si="19"/>
        <v>1893.953216374269</v>
      </c>
      <c r="L630" s="6">
        <v>624</v>
      </c>
      <c r="N630" s="2"/>
      <c r="O630" s="2"/>
    </row>
    <row r="631" spans="1:15" x14ac:dyDescent="0.25">
      <c r="A631" s="5" t="s">
        <v>625</v>
      </c>
      <c r="B631" s="5" t="s">
        <v>2206</v>
      </c>
      <c r="C631" s="5" t="s">
        <v>2491</v>
      </c>
      <c r="D631" s="5" t="s">
        <v>12</v>
      </c>
      <c r="E631" s="6">
        <v>728</v>
      </c>
      <c r="F631" s="6">
        <v>203</v>
      </c>
      <c r="G631" s="6">
        <v>11345633</v>
      </c>
      <c r="H631" s="6">
        <f t="shared" si="18"/>
        <v>55889.817733990145</v>
      </c>
      <c r="I631" s="6">
        <v>38889</v>
      </c>
      <c r="J631" s="6">
        <v>338505</v>
      </c>
      <c r="K631" s="6">
        <f t="shared" si="19"/>
        <v>1667.5123152709359</v>
      </c>
      <c r="L631" s="6">
        <v>192</v>
      </c>
      <c r="N631" s="2"/>
      <c r="O631" s="2"/>
    </row>
    <row r="632" spans="1:15" x14ac:dyDescent="0.25">
      <c r="A632" s="5" t="s">
        <v>626</v>
      </c>
      <c r="B632" s="5" t="s">
        <v>2206</v>
      </c>
      <c r="C632" s="5" t="s">
        <v>2492</v>
      </c>
      <c r="D632" s="5" t="s">
        <v>12</v>
      </c>
      <c r="E632" s="6">
        <v>342</v>
      </c>
      <c r="F632" s="6">
        <v>101</v>
      </c>
      <c r="G632" s="6">
        <v>3572743</v>
      </c>
      <c r="H632" s="6">
        <f t="shared" si="18"/>
        <v>35373.69306930693</v>
      </c>
      <c r="I632" s="6">
        <v>27575</v>
      </c>
      <c r="J632" s="6">
        <v>150807</v>
      </c>
      <c r="K632" s="6">
        <f t="shared" si="19"/>
        <v>1493.1386138613861</v>
      </c>
      <c r="L632" s="6">
        <v>98</v>
      </c>
      <c r="N632" s="2"/>
      <c r="O632" s="2"/>
    </row>
    <row r="633" spans="1:15" x14ac:dyDescent="0.25">
      <c r="A633" s="5" t="s">
        <v>627</v>
      </c>
      <c r="B633" s="5" t="s">
        <v>2206</v>
      </c>
      <c r="C633" s="5" t="s">
        <v>2471</v>
      </c>
      <c r="D633" s="5" t="s">
        <v>12</v>
      </c>
      <c r="E633" s="6">
        <v>1544</v>
      </c>
      <c r="F633" s="6">
        <v>803</v>
      </c>
      <c r="G633" s="6">
        <v>37357807</v>
      </c>
      <c r="H633" s="6">
        <f t="shared" si="18"/>
        <v>46522.798256537986</v>
      </c>
      <c r="I633" s="6">
        <v>23447</v>
      </c>
      <c r="J633" s="6">
        <v>1500163</v>
      </c>
      <c r="K633" s="6">
        <f t="shared" si="19"/>
        <v>1868.19800747198</v>
      </c>
      <c r="L633" s="6">
        <v>259</v>
      </c>
      <c r="N633" s="2"/>
      <c r="O633" s="2"/>
    </row>
    <row r="634" spans="1:15" x14ac:dyDescent="0.25">
      <c r="A634" s="5" t="s">
        <v>628</v>
      </c>
      <c r="B634" s="5" t="s">
        <v>2206</v>
      </c>
      <c r="C634" s="5" t="s">
        <v>2493</v>
      </c>
      <c r="D634" s="5" t="s">
        <v>12</v>
      </c>
      <c r="E634" s="6">
        <v>859</v>
      </c>
      <c r="F634" s="6">
        <v>404</v>
      </c>
      <c r="G634" s="6">
        <v>16910534</v>
      </c>
      <c r="H634" s="6">
        <f t="shared" si="18"/>
        <v>41857.757425742573</v>
      </c>
      <c r="I634" s="6">
        <v>38653</v>
      </c>
      <c r="J634" s="6">
        <v>556111</v>
      </c>
      <c r="K634" s="6">
        <f t="shared" si="19"/>
        <v>1376.5123762376238</v>
      </c>
      <c r="L634" s="6">
        <v>494</v>
      </c>
      <c r="N634" s="2"/>
      <c r="O634" s="2"/>
    </row>
    <row r="635" spans="1:15" x14ac:dyDescent="0.25">
      <c r="A635" s="5" t="s">
        <v>629</v>
      </c>
      <c r="B635" s="5" t="s">
        <v>2206</v>
      </c>
      <c r="C635" s="5" t="s">
        <v>2494</v>
      </c>
      <c r="D635" s="5" t="s">
        <v>12</v>
      </c>
      <c r="E635" s="6">
        <v>861</v>
      </c>
      <c r="F635" s="6">
        <v>176</v>
      </c>
      <c r="G635" s="6">
        <v>8275984</v>
      </c>
      <c r="H635" s="6">
        <f t="shared" si="18"/>
        <v>47022.63636363636</v>
      </c>
      <c r="I635" s="6">
        <v>35892.5</v>
      </c>
      <c r="J635" s="6">
        <v>289666</v>
      </c>
      <c r="K635" s="6">
        <f t="shared" si="19"/>
        <v>1645.8295454545455</v>
      </c>
      <c r="L635" s="6">
        <v>532</v>
      </c>
      <c r="N635" s="2"/>
      <c r="O635" s="2"/>
    </row>
    <row r="636" spans="1:15" x14ac:dyDescent="0.25">
      <c r="A636" s="5" t="s">
        <v>630</v>
      </c>
      <c r="B636" s="5" t="s">
        <v>2206</v>
      </c>
      <c r="C636" s="5" t="s">
        <v>2495</v>
      </c>
      <c r="D636" s="5" t="s">
        <v>12</v>
      </c>
      <c r="E636" s="6">
        <v>800</v>
      </c>
      <c r="F636" s="6">
        <v>229</v>
      </c>
      <c r="G636" s="6">
        <v>7734259</v>
      </c>
      <c r="H636" s="6">
        <f t="shared" si="18"/>
        <v>33774.056768558949</v>
      </c>
      <c r="I636" s="6">
        <v>34208</v>
      </c>
      <c r="J636" s="6">
        <v>360990</v>
      </c>
      <c r="K636" s="6">
        <f t="shared" si="19"/>
        <v>1576.3755458515284</v>
      </c>
      <c r="L636" s="6">
        <v>435</v>
      </c>
      <c r="N636" s="2"/>
      <c r="O636" s="2"/>
    </row>
    <row r="637" spans="1:15" x14ac:dyDescent="0.25">
      <c r="A637" s="5" t="s">
        <v>631</v>
      </c>
      <c r="B637" s="5" t="s">
        <v>2206</v>
      </c>
      <c r="C637" s="5" t="s">
        <v>2496</v>
      </c>
      <c r="D637" s="5" t="s">
        <v>12</v>
      </c>
      <c r="E637" s="6">
        <v>576</v>
      </c>
      <c r="F637" s="6">
        <v>173</v>
      </c>
      <c r="G637" s="6">
        <v>7642403</v>
      </c>
      <c r="H637" s="6">
        <f t="shared" si="18"/>
        <v>44175.739884393064</v>
      </c>
      <c r="I637" s="6">
        <v>34203</v>
      </c>
      <c r="J637" s="6">
        <v>235333</v>
      </c>
      <c r="K637" s="6">
        <f t="shared" si="19"/>
        <v>1360.3063583815028</v>
      </c>
      <c r="L637" s="6">
        <v>497</v>
      </c>
      <c r="N637" s="2"/>
      <c r="O637" s="2"/>
    </row>
    <row r="638" spans="1:15" x14ac:dyDescent="0.25">
      <c r="A638" s="5" t="s">
        <v>632</v>
      </c>
      <c r="B638" s="5" t="s">
        <v>2206</v>
      </c>
      <c r="C638" s="5" t="s">
        <v>2497</v>
      </c>
      <c r="D638" s="5" t="s">
        <v>12</v>
      </c>
      <c r="E638" s="6">
        <v>341</v>
      </c>
      <c r="F638" s="6">
        <v>82</v>
      </c>
      <c r="G638" s="6">
        <v>3561877</v>
      </c>
      <c r="H638" s="6">
        <f t="shared" si="18"/>
        <v>43437.524390243903</v>
      </c>
      <c r="I638" s="6">
        <v>32375</v>
      </c>
      <c r="J638" s="6">
        <v>145351</v>
      </c>
      <c r="K638" s="6">
        <f t="shared" si="19"/>
        <v>1772.5731707317073</v>
      </c>
      <c r="L638" s="6">
        <v>323</v>
      </c>
      <c r="N638" s="2"/>
      <c r="O638" s="2"/>
    </row>
    <row r="639" spans="1:15" x14ac:dyDescent="0.25">
      <c r="A639" s="5" t="s">
        <v>633</v>
      </c>
      <c r="B639" s="5" t="s">
        <v>2206</v>
      </c>
      <c r="C639" s="5" t="s">
        <v>2498</v>
      </c>
      <c r="D639" s="5" t="s">
        <v>12</v>
      </c>
      <c r="E639" s="6">
        <v>367</v>
      </c>
      <c r="F639" s="6">
        <v>119</v>
      </c>
      <c r="G639" s="6">
        <v>5805770</v>
      </c>
      <c r="H639" s="6">
        <f t="shared" si="18"/>
        <v>48787.983193277309</v>
      </c>
      <c r="I639" s="6">
        <v>31633</v>
      </c>
      <c r="J639" s="6">
        <v>226599</v>
      </c>
      <c r="K639" s="6">
        <f t="shared" si="19"/>
        <v>1904.1932773109243</v>
      </c>
      <c r="L639" s="6">
        <v>326</v>
      </c>
      <c r="N639" s="2"/>
      <c r="O639" s="2"/>
    </row>
    <row r="640" spans="1:15" x14ac:dyDescent="0.25">
      <c r="A640" s="5" t="s">
        <v>634</v>
      </c>
      <c r="B640" s="5" t="s">
        <v>2206</v>
      </c>
      <c r="C640" s="5" t="s">
        <v>2499</v>
      </c>
      <c r="D640" s="5" t="s">
        <v>12</v>
      </c>
      <c r="E640" s="6">
        <v>194</v>
      </c>
      <c r="F640" s="6">
        <v>56</v>
      </c>
      <c r="G640" s="6">
        <v>1648406</v>
      </c>
      <c r="H640" s="6">
        <f t="shared" si="18"/>
        <v>29435.821428571428</v>
      </c>
      <c r="I640" s="6">
        <v>27451</v>
      </c>
      <c r="J640" s="6">
        <v>48059</v>
      </c>
      <c r="K640" s="6">
        <f t="shared" si="19"/>
        <v>858.19642857142856</v>
      </c>
      <c r="L640" s="6">
        <v>238.5</v>
      </c>
      <c r="N640" s="2"/>
      <c r="O640" s="2"/>
    </row>
    <row r="641" spans="1:15" x14ac:dyDescent="0.25">
      <c r="A641" s="5" t="s">
        <v>635</v>
      </c>
      <c r="B641" s="5" t="s">
        <v>2206</v>
      </c>
      <c r="C641" s="5" t="s">
        <v>2500</v>
      </c>
      <c r="D641" s="5" t="s">
        <v>12</v>
      </c>
      <c r="E641" s="6">
        <v>354</v>
      </c>
      <c r="F641" s="6">
        <v>113</v>
      </c>
      <c r="G641" s="6">
        <v>5662924</v>
      </c>
      <c r="H641" s="6">
        <f t="shared" si="18"/>
        <v>50114.371681415927</v>
      </c>
      <c r="I641" s="6">
        <v>29061</v>
      </c>
      <c r="J641" s="6">
        <v>176016</v>
      </c>
      <c r="K641" s="6">
        <f t="shared" si="19"/>
        <v>1557.6637168141592</v>
      </c>
      <c r="L641" s="6">
        <v>338</v>
      </c>
      <c r="N641" s="2"/>
      <c r="O641" s="2"/>
    </row>
    <row r="642" spans="1:15" x14ac:dyDescent="0.25">
      <c r="A642" s="5" t="s">
        <v>636</v>
      </c>
      <c r="B642" s="5" t="s">
        <v>2206</v>
      </c>
      <c r="C642" s="5" t="s">
        <v>2501</v>
      </c>
      <c r="D642" s="5" t="s">
        <v>13</v>
      </c>
      <c r="E642" s="6">
        <v>376</v>
      </c>
      <c r="F642" s="6">
        <v>233</v>
      </c>
      <c r="G642" s="6">
        <v>7571400</v>
      </c>
      <c r="H642" s="6">
        <f t="shared" si="18"/>
        <v>32495.278969957082</v>
      </c>
      <c r="I642" s="6">
        <v>26664</v>
      </c>
      <c r="J642" s="6">
        <v>224596</v>
      </c>
      <c r="K642" s="6">
        <f t="shared" si="19"/>
        <v>963.93133047210301</v>
      </c>
      <c r="L642" s="6">
        <v>384</v>
      </c>
      <c r="N642" s="2"/>
      <c r="O642" s="2"/>
    </row>
    <row r="643" spans="1:15" x14ac:dyDescent="0.25">
      <c r="A643" s="5" t="s">
        <v>637</v>
      </c>
      <c r="B643" s="5" t="s">
        <v>2206</v>
      </c>
      <c r="C643" s="5" t="s">
        <v>2473</v>
      </c>
      <c r="D643" s="5" t="s">
        <v>13</v>
      </c>
      <c r="E643" s="6">
        <v>734</v>
      </c>
      <c r="F643" s="6">
        <v>302</v>
      </c>
      <c r="G643" s="6">
        <v>12300859</v>
      </c>
      <c r="H643" s="6">
        <f t="shared" si="18"/>
        <v>40731.321192052979</v>
      </c>
      <c r="I643" s="6">
        <v>32188.5</v>
      </c>
      <c r="J643" s="6">
        <v>437596</v>
      </c>
      <c r="K643" s="6">
        <f t="shared" si="19"/>
        <v>1448.9933774834437</v>
      </c>
      <c r="L643" s="6">
        <v>576</v>
      </c>
      <c r="N643" s="2"/>
      <c r="O643" s="2"/>
    </row>
    <row r="644" spans="1:15" x14ac:dyDescent="0.25">
      <c r="A644" s="5" t="s">
        <v>638</v>
      </c>
      <c r="B644" s="5" t="s">
        <v>2206</v>
      </c>
      <c r="C644" s="5" t="s">
        <v>2502</v>
      </c>
      <c r="D644" s="5" t="s">
        <v>13</v>
      </c>
      <c r="E644" s="6">
        <v>430</v>
      </c>
      <c r="F644" s="6">
        <v>279</v>
      </c>
      <c r="G644" s="6">
        <v>10461362</v>
      </c>
      <c r="H644" s="6">
        <f t="shared" ref="H644:H707" si="20">G644/F644</f>
        <v>37495.921146953406</v>
      </c>
      <c r="I644" s="6">
        <v>27783</v>
      </c>
      <c r="J644" s="6">
        <v>378954</v>
      </c>
      <c r="K644" s="6">
        <f t="shared" ref="K644:K707" si="21">J644/F644</f>
        <v>1358.258064516129</v>
      </c>
      <c r="L644" s="6">
        <v>565</v>
      </c>
      <c r="N644" s="2"/>
      <c r="O644" s="2"/>
    </row>
    <row r="645" spans="1:15" x14ac:dyDescent="0.25">
      <c r="A645" s="5" t="s">
        <v>639</v>
      </c>
      <c r="B645" s="5" t="s">
        <v>2206</v>
      </c>
      <c r="C645" s="5" t="s">
        <v>2474</v>
      </c>
      <c r="D645" s="5" t="s">
        <v>13</v>
      </c>
      <c r="E645" s="6">
        <v>939</v>
      </c>
      <c r="F645" s="6">
        <v>428</v>
      </c>
      <c r="G645" s="6">
        <v>15447890</v>
      </c>
      <c r="H645" s="6">
        <f t="shared" si="20"/>
        <v>36093.200934579436</v>
      </c>
      <c r="I645" s="6">
        <v>28969.5</v>
      </c>
      <c r="J645" s="6">
        <v>474827</v>
      </c>
      <c r="K645" s="6">
        <f t="shared" si="21"/>
        <v>1109.4088785046729</v>
      </c>
      <c r="L645" s="6">
        <v>367</v>
      </c>
      <c r="N645" s="2"/>
      <c r="O645" s="2"/>
    </row>
    <row r="646" spans="1:15" x14ac:dyDescent="0.25">
      <c r="A646" s="5" t="s">
        <v>640</v>
      </c>
      <c r="B646" s="5" t="s">
        <v>2206</v>
      </c>
      <c r="C646" s="5" t="s">
        <v>2503</v>
      </c>
      <c r="D646" s="5" t="s">
        <v>13</v>
      </c>
      <c r="E646" s="6">
        <v>1060</v>
      </c>
      <c r="F646" s="6">
        <v>527</v>
      </c>
      <c r="G646" s="6">
        <v>26019757</v>
      </c>
      <c r="H646" s="6">
        <f t="shared" si="20"/>
        <v>49373.352941176468</v>
      </c>
      <c r="I646" s="6">
        <v>37610</v>
      </c>
      <c r="J646" s="6">
        <v>690759</v>
      </c>
      <c r="K646" s="6">
        <f t="shared" si="21"/>
        <v>1310.7381404174573</v>
      </c>
      <c r="L646" s="6">
        <v>317</v>
      </c>
      <c r="N646" s="2"/>
      <c r="O646" s="2"/>
    </row>
    <row r="647" spans="1:15" x14ac:dyDescent="0.25">
      <c r="A647" s="5" t="s">
        <v>641</v>
      </c>
      <c r="B647" s="5" t="s">
        <v>2206</v>
      </c>
      <c r="C647" s="5" t="s">
        <v>2479</v>
      </c>
      <c r="D647" s="5" t="s">
        <v>13</v>
      </c>
      <c r="E647" s="6">
        <v>1252</v>
      </c>
      <c r="F647" s="6">
        <v>717</v>
      </c>
      <c r="G647" s="6">
        <v>35121298</v>
      </c>
      <c r="H647" s="6">
        <f t="shared" si="20"/>
        <v>48983.679218967925</v>
      </c>
      <c r="I647" s="6">
        <v>38977</v>
      </c>
      <c r="J647" s="6">
        <v>913244</v>
      </c>
      <c r="K647" s="6">
        <f t="shared" si="21"/>
        <v>1273.7015341701533</v>
      </c>
      <c r="L647" s="6">
        <v>370</v>
      </c>
      <c r="N647" s="2"/>
      <c r="O647" s="2"/>
    </row>
    <row r="648" spans="1:15" x14ac:dyDescent="0.25">
      <c r="A648" s="5" t="s">
        <v>642</v>
      </c>
      <c r="B648" s="5" t="s">
        <v>2206</v>
      </c>
      <c r="C648" s="5" t="s">
        <v>2504</v>
      </c>
      <c r="D648" s="5" t="s">
        <v>13</v>
      </c>
      <c r="E648" s="6">
        <v>647</v>
      </c>
      <c r="F648" s="6">
        <v>329</v>
      </c>
      <c r="G648" s="6">
        <v>13692046</v>
      </c>
      <c r="H648" s="6">
        <f t="shared" si="20"/>
        <v>41617.161094224924</v>
      </c>
      <c r="I648" s="6">
        <v>34604</v>
      </c>
      <c r="J648" s="6">
        <v>481443</v>
      </c>
      <c r="K648" s="6">
        <f t="shared" si="21"/>
        <v>1463.3525835866262</v>
      </c>
      <c r="L648" s="6">
        <v>816</v>
      </c>
      <c r="N648" s="2"/>
      <c r="O648" s="2"/>
    </row>
    <row r="649" spans="1:15" x14ac:dyDescent="0.25">
      <c r="A649" s="5" t="s">
        <v>643</v>
      </c>
      <c r="B649" s="5" t="s">
        <v>2206</v>
      </c>
      <c r="C649" s="5" t="s">
        <v>2486</v>
      </c>
      <c r="D649" s="5" t="s">
        <v>13</v>
      </c>
      <c r="E649" s="6">
        <v>228</v>
      </c>
      <c r="F649" s="6">
        <v>102</v>
      </c>
      <c r="G649" s="6">
        <v>3914967</v>
      </c>
      <c r="H649" s="6">
        <f t="shared" si="20"/>
        <v>38382.029411764706</v>
      </c>
      <c r="I649" s="6">
        <v>29502</v>
      </c>
      <c r="J649" s="6">
        <v>141806</v>
      </c>
      <c r="K649" s="6">
        <f t="shared" si="21"/>
        <v>1390.2549019607843</v>
      </c>
      <c r="L649" s="6">
        <v>661.5</v>
      </c>
      <c r="N649" s="2"/>
      <c r="O649" s="2"/>
    </row>
    <row r="650" spans="1:15" x14ac:dyDescent="0.25">
      <c r="A650" s="5" t="s">
        <v>644</v>
      </c>
      <c r="B650" s="5" t="s">
        <v>2206</v>
      </c>
      <c r="C650" s="5" t="s">
        <v>2505</v>
      </c>
      <c r="D650" s="5" t="s">
        <v>13</v>
      </c>
      <c r="E650" s="6">
        <v>628</v>
      </c>
      <c r="F650" s="6">
        <v>330</v>
      </c>
      <c r="G650" s="6">
        <v>14069705</v>
      </c>
      <c r="H650" s="6">
        <f t="shared" si="20"/>
        <v>42635.469696969696</v>
      </c>
      <c r="I650" s="6">
        <v>35053.5</v>
      </c>
      <c r="J650" s="6">
        <v>522908</v>
      </c>
      <c r="K650" s="6">
        <f t="shared" si="21"/>
        <v>1584.5696969696969</v>
      </c>
      <c r="L650" s="6">
        <v>917.5</v>
      </c>
      <c r="N650" s="2"/>
      <c r="O650" s="2"/>
    </row>
    <row r="651" spans="1:15" x14ac:dyDescent="0.25">
      <c r="A651" s="5" t="s">
        <v>645</v>
      </c>
      <c r="B651" s="5" t="s">
        <v>2206</v>
      </c>
      <c r="C651" s="5" t="s">
        <v>2489</v>
      </c>
      <c r="D651" s="5" t="s">
        <v>13</v>
      </c>
      <c r="E651" s="6">
        <v>1229</v>
      </c>
      <c r="F651" s="6">
        <v>521</v>
      </c>
      <c r="G651" s="6">
        <v>19253031</v>
      </c>
      <c r="H651" s="6">
        <f t="shared" si="20"/>
        <v>36953.994241842607</v>
      </c>
      <c r="I651" s="6">
        <v>31647</v>
      </c>
      <c r="J651" s="6">
        <v>739941</v>
      </c>
      <c r="K651" s="6">
        <f t="shared" si="21"/>
        <v>1420.232245681382</v>
      </c>
      <c r="L651" s="6">
        <v>824</v>
      </c>
      <c r="N651" s="2"/>
      <c r="O651" s="2"/>
    </row>
    <row r="652" spans="1:15" x14ac:dyDescent="0.25">
      <c r="A652" s="5" t="s">
        <v>646</v>
      </c>
      <c r="B652" s="5" t="s">
        <v>2206</v>
      </c>
      <c r="C652" s="5" t="s">
        <v>2492</v>
      </c>
      <c r="D652" s="5" t="s">
        <v>13</v>
      </c>
      <c r="E652" s="6">
        <v>201</v>
      </c>
      <c r="F652" s="6">
        <v>93</v>
      </c>
      <c r="G652" s="6">
        <v>3459777</v>
      </c>
      <c r="H652" s="6">
        <f t="shared" si="20"/>
        <v>37201.903225806454</v>
      </c>
      <c r="I652" s="6">
        <v>29344</v>
      </c>
      <c r="J652" s="6">
        <v>116768</v>
      </c>
      <c r="K652" s="6">
        <f t="shared" si="21"/>
        <v>1255.5698924731182</v>
      </c>
      <c r="L652" s="6">
        <v>610</v>
      </c>
      <c r="N652" s="2"/>
      <c r="O652" s="2"/>
    </row>
    <row r="653" spans="1:15" x14ac:dyDescent="0.25">
      <c r="A653" s="5" t="s">
        <v>647</v>
      </c>
      <c r="B653" s="5" t="s">
        <v>2206</v>
      </c>
      <c r="C653" s="5" t="s">
        <v>2493</v>
      </c>
      <c r="D653" s="5" t="s">
        <v>13</v>
      </c>
      <c r="E653" s="6">
        <v>679</v>
      </c>
      <c r="F653" s="6">
        <v>478</v>
      </c>
      <c r="G653" s="6">
        <v>24930402</v>
      </c>
      <c r="H653" s="6">
        <f t="shared" si="20"/>
        <v>52155.652719665275</v>
      </c>
      <c r="I653" s="6">
        <v>39307</v>
      </c>
      <c r="J653" s="6">
        <v>721319</v>
      </c>
      <c r="K653" s="6">
        <f t="shared" si="21"/>
        <v>1509.0355648535565</v>
      </c>
      <c r="L653" s="6">
        <v>631.5</v>
      </c>
      <c r="N653" s="2"/>
      <c r="O653" s="2"/>
    </row>
    <row r="654" spans="1:15" x14ac:dyDescent="0.25">
      <c r="A654" s="5" t="s">
        <v>648</v>
      </c>
      <c r="B654" s="5" t="s">
        <v>2206</v>
      </c>
      <c r="C654" s="5" t="s">
        <v>2506</v>
      </c>
      <c r="D654" s="5" t="s">
        <v>13</v>
      </c>
      <c r="E654" s="6">
        <v>366</v>
      </c>
      <c r="F654" s="6">
        <v>92</v>
      </c>
      <c r="G654" s="6">
        <v>4466246</v>
      </c>
      <c r="H654" s="6">
        <f t="shared" si="20"/>
        <v>48546.15217391304</v>
      </c>
      <c r="I654" s="6">
        <v>38554</v>
      </c>
      <c r="J654" s="6">
        <v>128666</v>
      </c>
      <c r="K654" s="6">
        <f t="shared" si="21"/>
        <v>1398.5434782608695</v>
      </c>
      <c r="L654" s="6">
        <v>723.5</v>
      </c>
      <c r="N654" s="2"/>
      <c r="O654" s="2"/>
    </row>
    <row r="655" spans="1:15" x14ac:dyDescent="0.25">
      <c r="A655" s="5" t="s">
        <v>649</v>
      </c>
      <c r="B655" s="5" t="s">
        <v>2206</v>
      </c>
      <c r="C655" s="5" t="s">
        <v>2499</v>
      </c>
      <c r="D655" s="5" t="s">
        <v>13</v>
      </c>
      <c r="E655" s="6">
        <v>130</v>
      </c>
      <c r="F655" s="6">
        <v>42</v>
      </c>
      <c r="G655" s="6">
        <v>1471540</v>
      </c>
      <c r="H655" s="6">
        <f t="shared" si="20"/>
        <v>35036.666666666664</v>
      </c>
      <c r="I655" s="6">
        <v>29070.5</v>
      </c>
      <c r="J655" s="6">
        <v>50961</v>
      </c>
      <c r="K655" s="6">
        <f t="shared" si="21"/>
        <v>1213.3571428571429</v>
      </c>
      <c r="L655" s="6">
        <v>835.5</v>
      </c>
      <c r="N655" s="2"/>
      <c r="O655" s="2"/>
    </row>
    <row r="656" spans="1:15" x14ac:dyDescent="0.25">
      <c r="A656" s="7" t="s">
        <v>650</v>
      </c>
      <c r="B656" s="7" t="s">
        <v>2206</v>
      </c>
      <c r="C656" s="7" t="s">
        <v>2020</v>
      </c>
      <c r="D656" s="7" t="s">
        <v>14</v>
      </c>
      <c r="E656" s="8">
        <v>52725</v>
      </c>
      <c r="F656" s="8">
        <v>23007</v>
      </c>
      <c r="G656" s="8">
        <v>993369295</v>
      </c>
      <c r="H656" s="8">
        <f t="shared" si="20"/>
        <v>43176.828573912288</v>
      </c>
      <c r="I656" s="8">
        <v>31255</v>
      </c>
      <c r="J656" s="8">
        <v>33951341</v>
      </c>
      <c r="K656" s="8">
        <f t="shared" si="21"/>
        <v>1475.6961359586212</v>
      </c>
      <c r="L656" s="8">
        <v>478</v>
      </c>
      <c r="N656" s="2"/>
      <c r="O656" s="2"/>
    </row>
    <row r="657" spans="1:15" x14ac:dyDescent="0.25">
      <c r="A657" s="5" t="s">
        <v>651</v>
      </c>
      <c r="B657" s="5" t="s">
        <v>2507</v>
      </c>
      <c r="C657" s="5" t="s">
        <v>2508</v>
      </c>
      <c r="D657" s="5" t="s">
        <v>11</v>
      </c>
      <c r="E657" s="6">
        <v>3172</v>
      </c>
      <c r="F657" s="6">
        <v>2221</v>
      </c>
      <c r="G657" s="6">
        <v>94023674</v>
      </c>
      <c r="H657" s="6">
        <f t="shared" si="20"/>
        <v>42333.936965330933</v>
      </c>
      <c r="I657" s="6">
        <v>32129</v>
      </c>
      <c r="J657" s="6">
        <v>3538225</v>
      </c>
      <c r="K657" s="6">
        <f t="shared" si="21"/>
        <v>1593.0774425934264</v>
      </c>
      <c r="L657" s="6">
        <v>782</v>
      </c>
      <c r="N657" s="2"/>
      <c r="O657" s="2"/>
    </row>
    <row r="658" spans="1:15" x14ac:dyDescent="0.25">
      <c r="A658" s="5" t="s">
        <v>652</v>
      </c>
      <c r="B658" s="5" t="s">
        <v>2507</v>
      </c>
      <c r="C658" s="5" t="s">
        <v>2010</v>
      </c>
      <c r="D658" s="5" t="s">
        <v>11</v>
      </c>
      <c r="E658" s="6">
        <v>10680</v>
      </c>
      <c r="F658" s="6">
        <v>6573</v>
      </c>
      <c r="G658" s="6">
        <v>348934615</v>
      </c>
      <c r="H658" s="6">
        <f t="shared" si="20"/>
        <v>53086.051270348398</v>
      </c>
      <c r="I658" s="6">
        <v>32216</v>
      </c>
      <c r="J658" s="6">
        <v>14980637</v>
      </c>
      <c r="K658" s="6">
        <f t="shared" si="21"/>
        <v>2279.1171458998933</v>
      </c>
      <c r="L658" s="6">
        <v>788</v>
      </c>
      <c r="N658" s="2"/>
      <c r="O658" s="2"/>
    </row>
    <row r="659" spans="1:15" x14ac:dyDescent="0.25">
      <c r="A659" s="5" t="s">
        <v>653</v>
      </c>
      <c r="B659" s="5" t="s">
        <v>2507</v>
      </c>
      <c r="C659" s="5" t="s">
        <v>2001</v>
      </c>
      <c r="D659" s="5" t="s">
        <v>12</v>
      </c>
      <c r="E659" s="6">
        <v>536</v>
      </c>
      <c r="F659" s="6">
        <v>174</v>
      </c>
      <c r="G659" s="6">
        <v>9406434</v>
      </c>
      <c r="H659" s="6">
        <f t="shared" si="20"/>
        <v>54059.965517241377</v>
      </c>
      <c r="I659" s="6">
        <v>39689.5</v>
      </c>
      <c r="J659" s="6">
        <v>384932</v>
      </c>
      <c r="K659" s="6">
        <f t="shared" si="21"/>
        <v>2212.2528735632186</v>
      </c>
      <c r="L659" s="6">
        <v>909</v>
      </c>
      <c r="N659" s="2"/>
      <c r="O659" s="2"/>
    </row>
    <row r="660" spans="1:15" x14ac:dyDescent="0.25">
      <c r="A660" s="5" t="s">
        <v>654</v>
      </c>
      <c r="B660" s="5" t="s">
        <v>2507</v>
      </c>
      <c r="C660" s="5" t="s">
        <v>2509</v>
      </c>
      <c r="D660" s="5" t="s">
        <v>12</v>
      </c>
      <c r="E660" s="6">
        <v>1125</v>
      </c>
      <c r="F660" s="6">
        <v>453</v>
      </c>
      <c r="G660" s="6">
        <v>25925818</v>
      </c>
      <c r="H660" s="6">
        <f t="shared" si="20"/>
        <v>57231.38631346578</v>
      </c>
      <c r="I660" s="6">
        <v>43905</v>
      </c>
      <c r="J660" s="6">
        <v>1120082</v>
      </c>
      <c r="K660" s="6">
        <f t="shared" si="21"/>
        <v>2472.5871964679914</v>
      </c>
      <c r="L660" s="6">
        <v>1383</v>
      </c>
      <c r="N660" s="2"/>
      <c r="O660" s="2"/>
    </row>
    <row r="661" spans="1:15" x14ac:dyDescent="0.25">
      <c r="A661" s="5" t="s">
        <v>655</v>
      </c>
      <c r="B661" s="5" t="s">
        <v>2507</v>
      </c>
      <c r="C661" s="5" t="s">
        <v>2315</v>
      </c>
      <c r="D661" s="5" t="s">
        <v>12</v>
      </c>
      <c r="E661" s="6">
        <v>1126</v>
      </c>
      <c r="F661" s="6">
        <v>427</v>
      </c>
      <c r="G661" s="6">
        <v>27424677</v>
      </c>
      <c r="H661" s="6">
        <f t="shared" si="20"/>
        <v>64226.409836065577</v>
      </c>
      <c r="I661" s="6">
        <v>49362</v>
      </c>
      <c r="J661" s="6">
        <v>1310046</v>
      </c>
      <c r="K661" s="6">
        <f t="shared" si="21"/>
        <v>3068.0234192037469</v>
      </c>
      <c r="L661" s="6">
        <v>1637</v>
      </c>
      <c r="N661" s="2"/>
      <c r="O661" s="2"/>
    </row>
    <row r="662" spans="1:15" x14ac:dyDescent="0.25">
      <c r="A662" s="5" t="s">
        <v>656</v>
      </c>
      <c r="B662" s="5" t="s">
        <v>2507</v>
      </c>
      <c r="C662" s="5" t="s">
        <v>2510</v>
      </c>
      <c r="D662" s="5" t="s">
        <v>12</v>
      </c>
      <c r="E662" s="6">
        <v>807</v>
      </c>
      <c r="F662" s="6">
        <v>225</v>
      </c>
      <c r="G662" s="6">
        <v>11522901</v>
      </c>
      <c r="H662" s="6">
        <f t="shared" si="20"/>
        <v>51212.893333333333</v>
      </c>
      <c r="I662" s="6">
        <v>38998</v>
      </c>
      <c r="J662" s="6">
        <v>492898</v>
      </c>
      <c r="K662" s="6">
        <f t="shared" si="21"/>
        <v>2190.6577777777779</v>
      </c>
      <c r="L662" s="6">
        <v>852</v>
      </c>
      <c r="N662" s="2"/>
      <c r="O662" s="2"/>
    </row>
    <row r="663" spans="1:15" x14ac:dyDescent="0.25">
      <c r="A663" s="5" t="s">
        <v>657</v>
      </c>
      <c r="B663" s="5" t="s">
        <v>2507</v>
      </c>
      <c r="C663" s="5" t="s">
        <v>2511</v>
      </c>
      <c r="D663" s="5" t="s">
        <v>12</v>
      </c>
      <c r="E663" s="6">
        <v>1161</v>
      </c>
      <c r="F663" s="6">
        <v>279</v>
      </c>
      <c r="G663" s="6">
        <v>12956288</v>
      </c>
      <c r="H663" s="6">
        <f t="shared" si="20"/>
        <v>46438.308243727595</v>
      </c>
      <c r="I663" s="6">
        <v>33233</v>
      </c>
      <c r="J663" s="6">
        <v>563137</v>
      </c>
      <c r="K663" s="6">
        <f t="shared" si="21"/>
        <v>2018.4121863799282</v>
      </c>
      <c r="L663" s="6">
        <v>753</v>
      </c>
      <c r="N663" s="2"/>
      <c r="O663" s="2"/>
    </row>
    <row r="664" spans="1:15" x14ac:dyDescent="0.25">
      <c r="A664" s="5" t="s">
        <v>658</v>
      </c>
      <c r="B664" s="5" t="s">
        <v>2507</v>
      </c>
      <c r="C664" s="5" t="s">
        <v>2512</v>
      </c>
      <c r="D664" s="5" t="s">
        <v>12</v>
      </c>
      <c r="E664" s="6">
        <v>1779</v>
      </c>
      <c r="F664" s="6">
        <v>416</v>
      </c>
      <c r="G664" s="6">
        <v>25290418</v>
      </c>
      <c r="H664" s="6">
        <f t="shared" si="20"/>
        <v>60794.274038461539</v>
      </c>
      <c r="I664" s="6">
        <v>45773</v>
      </c>
      <c r="J664" s="6">
        <v>1112022</v>
      </c>
      <c r="K664" s="6">
        <f t="shared" si="21"/>
        <v>2673.1298076923076</v>
      </c>
      <c r="L664" s="6">
        <v>1479</v>
      </c>
      <c r="N664" s="2"/>
      <c r="O664" s="2"/>
    </row>
    <row r="665" spans="1:15" x14ac:dyDescent="0.25">
      <c r="A665" s="5" t="s">
        <v>659</v>
      </c>
      <c r="B665" s="5" t="s">
        <v>2507</v>
      </c>
      <c r="C665" s="5" t="s">
        <v>2513</v>
      </c>
      <c r="D665" s="5" t="s">
        <v>12</v>
      </c>
      <c r="E665" s="6">
        <v>2079</v>
      </c>
      <c r="F665" s="6">
        <v>651</v>
      </c>
      <c r="G665" s="6">
        <v>52981539</v>
      </c>
      <c r="H665" s="6">
        <f t="shared" si="20"/>
        <v>81384.852534562218</v>
      </c>
      <c r="I665" s="6">
        <v>69390</v>
      </c>
      <c r="J665" s="6">
        <v>2518410</v>
      </c>
      <c r="K665" s="6">
        <f t="shared" si="21"/>
        <v>3868.5253456221199</v>
      </c>
      <c r="L665" s="6">
        <v>2854</v>
      </c>
      <c r="N665" s="2"/>
      <c r="O665" s="2"/>
    </row>
    <row r="666" spans="1:15" x14ac:dyDescent="0.25">
      <c r="A666" s="5" t="s">
        <v>660</v>
      </c>
      <c r="B666" s="5" t="s">
        <v>2507</v>
      </c>
      <c r="C666" s="5" t="s">
        <v>2514</v>
      </c>
      <c r="D666" s="5" t="s">
        <v>12</v>
      </c>
      <c r="E666" s="6">
        <v>1225</v>
      </c>
      <c r="F666" s="6">
        <v>604</v>
      </c>
      <c r="G666" s="6">
        <v>26154343</v>
      </c>
      <c r="H666" s="6">
        <f t="shared" si="20"/>
        <v>43301.892384105959</v>
      </c>
      <c r="I666" s="6">
        <v>33304</v>
      </c>
      <c r="J666" s="6">
        <v>996602</v>
      </c>
      <c r="K666" s="6">
        <f t="shared" si="21"/>
        <v>1650.0033112582782</v>
      </c>
      <c r="L666" s="6">
        <v>774.5</v>
      </c>
      <c r="N666" s="2"/>
      <c r="O666" s="2"/>
    </row>
    <row r="667" spans="1:15" x14ac:dyDescent="0.25">
      <c r="A667" s="5" t="s">
        <v>661</v>
      </c>
      <c r="B667" s="5" t="s">
        <v>2507</v>
      </c>
      <c r="C667" s="5" t="s">
        <v>2515</v>
      </c>
      <c r="D667" s="5" t="s">
        <v>12</v>
      </c>
      <c r="E667" s="6">
        <v>632</v>
      </c>
      <c r="F667" s="6">
        <v>175</v>
      </c>
      <c r="G667" s="6">
        <v>9154522</v>
      </c>
      <c r="H667" s="6">
        <f t="shared" si="20"/>
        <v>52311.554285714286</v>
      </c>
      <c r="I667" s="6">
        <v>40704</v>
      </c>
      <c r="J667" s="6">
        <v>415252</v>
      </c>
      <c r="K667" s="6">
        <f t="shared" si="21"/>
        <v>2372.8685714285716</v>
      </c>
      <c r="L667" s="6">
        <v>724</v>
      </c>
      <c r="N667" s="2"/>
      <c r="O667" s="2"/>
    </row>
    <row r="668" spans="1:15" x14ac:dyDescent="0.25">
      <c r="A668" s="5" t="s">
        <v>662</v>
      </c>
      <c r="B668" s="5" t="s">
        <v>2507</v>
      </c>
      <c r="C668" s="5" t="s">
        <v>2010</v>
      </c>
      <c r="D668" s="5" t="s">
        <v>12</v>
      </c>
      <c r="E668" s="6">
        <v>1254</v>
      </c>
      <c r="F668" s="6">
        <v>706</v>
      </c>
      <c r="G668" s="6">
        <v>40653655</v>
      </c>
      <c r="H668" s="6">
        <f t="shared" si="20"/>
        <v>57583.08073654391</v>
      </c>
      <c r="I668" s="6">
        <v>31700</v>
      </c>
      <c r="J668" s="6">
        <v>1867652</v>
      </c>
      <c r="K668" s="6">
        <f t="shared" si="21"/>
        <v>2645.3994334277622</v>
      </c>
      <c r="L668" s="6">
        <v>785.5</v>
      </c>
      <c r="N668" s="2"/>
      <c r="O668" s="2"/>
    </row>
    <row r="669" spans="1:15" x14ac:dyDescent="0.25">
      <c r="A669" s="5" t="s">
        <v>663</v>
      </c>
      <c r="B669" s="5" t="s">
        <v>2507</v>
      </c>
      <c r="C669" s="5" t="s">
        <v>2516</v>
      </c>
      <c r="D669" s="5" t="s">
        <v>12</v>
      </c>
      <c r="E669" s="6">
        <v>605</v>
      </c>
      <c r="F669" s="6">
        <v>208</v>
      </c>
      <c r="G669" s="6">
        <v>10950073</v>
      </c>
      <c r="H669" s="6">
        <f t="shared" si="20"/>
        <v>52644.581730769234</v>
      </c>
      <c r="I669" s="6">
        <v>37897.5</v>
      </c>
      <c r="J669" s="6">
        <v>483887</v>
      </c>
      <c r="K669" s="6">
        <f t="shared" si="21"/>
        <v>2326.3798076923076</v>
      </c>
      <c r="L669" s="6">
        <v>917.5</v>
      </c>
      <c r="N669" s="2"/>
      <c r="O669" s="2"/>
    </row>
    <row r="670" spans="1:15" x14ac:dyDescent="0.25">
      <c r="A670" s="5" t="s">
        <v>664</v>
      </c>
      <c r="B670" s="5" t="s">
        <v>2507</v>
      </c>
      <c r="C670" s="5" t="s">
        <v>2517</v>
      </c>
      <c r="D670" s="5" t="s">
        <v>12</v>
      </c>
      <c r="E670" s="6">
        <v>1374</v>
      </c>
      <c r="F670" s="6">
        <v>565</v>
      </c>
      <c r="G670" s="6">
        <v>51642407</v>
      </c>
      <c r="H670" s="6">
        <f t="shared" si="20"/>
        <v>91402.490265486733</v>
      </c>
      <c r="I670" s="6">
        <v>59995</v>
      </c>
      <c r="J670" s="6">
        <v>2432164</v>
      </c>
      <c r="K670" s="6">
        <f t="shared" si="21"/>
        <v>4304.7150442477878</v>
      </c>
      <c r="L670" s="6">
        <v>2308</v>
      </c>
      <c r="N670" s="2"/>
      <c r="O670" s="2"/>
    </row>
    <row r="671" spans="1:15" x14ac:dyDescent="0.25">
      <c r="A671" s="5" t="s">
        <v>665</v>
      </c>
      <c r="B671" s="5" t="s">
        <v>2507</v>
      </c>
      <c r="C671" s="5" t="s">
        <v>2518</v>
      </c>
      <c r="D671" s="5" t="s">
        <v>12</v>
      </c>
      <c r="E671" s="6">
        <v>894</v>
      </c>
      <c r="F671" s="6">
        <v>231</v>
      </c>
      <c r="G671" s="6">
        <v>11989482</v>
      </c>
      <c r="H671" s="6">
        <f t="shared" si="20"/>
        <v>51902.519480519477</v>
      </c>
      <c r="I671" s="6">
        <v>36670</v>
      </c>
      <c r="J671" s="6">
        <v>475338</v>
      </c>
      <c r="K671" s="6">
        <f t="shared" si="21"/>
        <v>2057.7402597402597</v>
      </c>
      <c r="L671" s="6">
        <v>900</v>
      </c>
      <c r="N671" s="2"/>
      <c r="O671" s="2"/>
    </row>
    <row r="672" spans="1:15" x14ac:dyDescent="0.25">
      <c r="A672" s="5" t="s">
        <v>666</v>
      </c>
      <c r="B672" s="5" t="s">
        <v>2507</v>
      </c>
      <c r="C672" s="5" t="s">
        <v>2519</v>
      </c>
      <c r="D672" s="5" t="s">
        <v>12</v>
      </c>
      <c r="E672" s="6">
        <v>1013</v>
      </c>
      <c r="F672" s="6">
        <v>280</v>
      </c>
      <c r="G672" s="6">
        <v>21585016</v>
      </c>
      <c r="H672" s="6">
        <f t="shared" si="20"/>
        <v>77089.342857142852</v>
      </c>
      <c r="I672" s="6">
        <v>46433.5</v>
      </c>
      <c r="J672" s="6">
        <v>1003724</v>
      </c>
      <c r="K672" s="6">
        <f t="shared" si="21"/>
        <v>3584.7285714285713</v>
      </c>
      <c r="L672" s="6">
        <v>1471</v>
      </c>
      <c r="N672" s="2"/>
      <c r="O672" s="2"/>
    </row>
    <row r="673" spans="1:15" x14ac:dyDescent="0.25">
      <c r="A673" s="5" t="s">
        <v>667</v>
      </c>
      <c r="B673" s="5" t="s">
        <v>2507</v>
      </c>
      <c r="C673" s="5" t="s">
        <v>2369</v>
      </c>
      <c r="D673" s="5" t="s">
        <v>12</v>
      </c>
      <c r="E673" s="6">
        <v>818</v>
      </c>
      <c r="F673" s="6">
        <v>259</v>
      </c>
      <c r="G673" s="6">
        <v>15419411</v>
      </c>
      <c r="H673" s="6">
        <f t="shared" si="20"/>
        <v>59534.405405405407</v>
      </c>
      <c r="I673" s="6">
        <v>43683</v>
      </c>
      <c r="J673" s="6">
        <v>696065</v>
      </c>
      <c r="K673" s="6">
        <f t="shared" si="21"/>
        <v>2687.5096525096524</v>
      </c>
      <c r="L673" s="6">
        <v>1220</v>
      </c>
      <c r="N673" s="2"/>
      <c r="O673" s="2"/>
    </row>
    <row r="674" spans="1:15" x14ac:dyDescent="0.25">
      <c r="A674" s="5" t="s">
        <v>668</v>
      </c>
      <c r="B674" s="5" t="s">
        <v>2507</v>
      </c>
      <c r="C674" s="5" t="s">
        <v>2226</v>
      </c>
      <c r="D674" s="5" t="s">
        <v>12</v>
      </c>
      <c r="E674" s="6">
        <v>950</v>
      </c>
      <c r="F674" s="6">
        <v>347</v>
      </c>
      <c r="G674" s="6">
        <v>28838888</v>
      </c>
      <c r="H674" s="6">
        <f t="shared" si="20"/>
        <v>83109.187319884732</v>
      </c>
      <c r="I674" s="6">
        <v>58907</v>
      </c>
      <c r="J674" s="6">
        <v>1558639</v>
      </c>
      <c r="K674" s="6">
        <f t="shared" si="21"/>
        <v>4491.7550432276657</v>
      </c>
      <c r="L674" s="6">
        <v>2170</v>
      </c>
      <c r="N674" s="2"/>
      <c r="O674" s="2"/>
    </row>
    <row r="675" spans="1:15" x14ac:dyDescent="0.25">
      <c r="A675" s="5" t="s">
        <v>669</v>
      </c>
      <c r="B675" s="5" t="s">
        <v>2507</v>
      </c>
      <c r="C675" s="5" t="s">
        <v>2509</v>
      </c>
      <c r="D675" s="5" t="s">
        <v>13</v>
      </c>
      <c r="E675" s="6">
        <v>1008</v>
      </c>
      <c r="F675" s="6">
        <v>567</v>
      </c>
      <c r="G675" s="6">
        <v>24061524</v>
      </c>
      <c r="H675" s="6">
        <f t="shared" si="20"/>
        <v>42436.550264550264</v>
      </c>
      <c r="I675" s="6">
        <v>32940</v>
      </c>
      <c r="J675" s="6">
        <v>911182</v>
      </c>
      <c r="K675" s="6">
        <f t="shared" si="21"/>
        <v>1607.0229276895943</v>
      </c>
      <c r="L675" s="6">
        <v>871</v>
      </c>
      <c r="N675" s="2"/>
      <c r="O675" s="2"/>
    </row>
    <row r="676" spans="1:15" x14ac:dyDescent="0.25">
      <c r="A676" s="5" t="s">
        <v>670</v>
      </c>
      <c r="B676" s="5" t="s">
        <v>2507</v>
      </c>
      <c r="C676" s="5" t="s">
        <v>2314</v>
      </c>
      <c r="D676" s="5" t="s">
        <v>13</v>
      </c>
      <c r="E676" s="6">
        <v>532</v>
      </c>
      <c r="F676" s="6">
        <v>450</v>
      </c>
      <c r="G676" s="6">
        <v>30124438</v>
      </c>
      <c r="H676" s="6">
        <f t="shared" si="20"/>
        <v>66943.195555555561</v>
      </c>
      <c r="I676" s="6">
        <v>53486</v>
      </c>
      <c r="J676" s="6">
        <v>1389207</v>
      </c>
      <c r="K676" s="6">
        <f t="shared" si="21"/>
        <v>3087.1266666666666</v>
      </c>
      <c r="L676" s="6">
        <v>2053.5</v>
      </c>
      <c r="N676" s="2"/>
      <c r="O676" s="2"/>
    </row>
    <row r="677" spans="1:15" x14ac:dyDescent="0.25">
      <c r="A677" s="5" t="s">
        <v>671</v>
      </c>
      <c r="B677" s="5" t="s">
        <v>2507</v>
      </c>
      <c r="C677" s="5" t="s">
        <v>2315</v>
      </c>
      <c r="D677" s="5" t="s">
        <v>13</v>
      </c>
      <c r="E677" s="6">
        <v>460</v>
      </c>
      <c r="F677" s="6">
        <v>216</v>
      </c>
      <c r="G677" s="6">
        <v>13636234</v>
      </c>
      <c r="H677" s="6">
        <f t="shared" si="20"/>
        <v>63130.712962962964</v>
      </c>
      <c r="I677" s="6">
        <v>51355</v>
      </c>
      <c r="J677" s="6">
        <v>595645</v>
      </c>
      <c r="K677" s="6">
        <f t="shared" si="21"/>
        <v>2757.6157407407409</v>
      </c>
      <c r="L677" s="6">
        <v>2030.5</v>
      </c>
      <c r="N677" s="2"/>
      <c r="O677" s="2"/>
    </row>
    <row r="678" spans="1:15" x14ac:dyDescent="0.25">
      <c r="A678" s="5" t="s">
        <v>672</v>
      </c>
      <c r="B678" s="5" t="s">
        <v>2507</v>
      </c>
      <c r="C678" s="5" t="s">
        <v>2520</v>
      </c>
      <c r="D678" s="5" t="s">
        <v>13</v>
      </c>
      <c r="E678" s="6">
        <v>279</v>
      </c>
      <c r="F678" s="6">
        <v>241</v>
      </c>
      <c r="G678" s="6">
        <v>12362376</v>
      </c>
      <c r="H678" s="6">
        <f t="shared" si="20"/>
        <v>51296.165975103737</v>
      </c>
      <c r="I678" s="6">
        <v>31935</v>
      </c>
      <c r="J678" s="6">
        <v>460565</v>
      </c>
      <c r="K678" s="6">
        <f t="shared" si="21"/>
        <v>1911.058091286307</v>
      </c>
      <c r="L678" s="6">
        <v>776</v>
      </c>
      <c r="N678" s="2"/>
      <c r="O678" s="2"/>
    </row>
    <row r="679" spans="1:15" x14ac:dyDescent="0.25">
      <c r="A679" s="5" t="s">
        <v>673</v>
      </c>
      <c r="B679" s="5" t="s">
        <v>2507</v>
      </c>
      <c r="C679" s="5" t="s">
        <v>2521</v>
      </c>
      <c r="D679" s="5" t="s">
        <v>13</v>
      </c>
      <c r="E679" s="6">
        <v>1219</v>
      </c>
      <c r="F679" s="6">
        <v>852</v>
      </c>
      <c r="G679" s="6">
        <v>39918757</v>
      </c>
      <c r="H679" s="6">
        <f t="shared" si="20"/>
        <v>46853.001173708923</v>
      </c>
      <c r="I679" s="6">
        <v>37468.5</v>
      </c>
      <c r="J679" s="6">
        <v>1608916</v>
      </c>
      <c r="K679" s="6">
        <f t="shared" si="21"/>
        <v>1888.3990610328638</v>
      </c>
      <c r="L679" s="6">
        <v>1054</v>
      </c>
      <c r="N679" s="2"/>
      <c r="O679" s="2"/>
    </row>
    <row r="680" spans="1:15" x14ac:dyDescent="0.25">
      <c r="A680" s="5" t="s">
        <v>674</v>
      </c>
      <c r="B680" s="5" t="s">
        <v>2507</v>
      </c>
      <c r="C680" s="5" t="s">
        <v>2517</v>
      </c>
      <c r="D680" s="5" t="s">
        <v>13</v>
      </c>
      <c r="E680" s="6">
        <v>2151</v>
      </c>
      <c r="F680" s="6">
        <v>1051</v>
      </c>
      <c r="G680" s="6">
        <v>70682697</v>
      </c>
      <c r="H680" s="6">
        <f t="shared" si="20"/>
        <v>67252.803996194096</v>
      </c>
      <c r="I680" s="6">
        <v>41022</v>
      </c>
      <c r="J680" s="6">
        <v>2803083</v>
      </c>
      <c r="K680" s="6">
        <f t="shared" si="21"/>
        <v>2667.0627973358705</v>
      </c>
      <c r="L680" s="6">
        <v>1374</v>
      </c>
      <c r="N680" s="2"/>
      <c r="O680" s="2"/>
    </row>
    <row r="681" spans="1:15" x14ac:dyDescent="0.25">
      <c r="A681" s="7" t="s">
        <v>675</v>
      </c>
      <c r="B681" s="7" t="s">
        <v>2507</v>
      </c>
      <c r="C681" s="7" t="s">
        <v>2020</v>
      </c>
      <c r="D681" s="7" t="s">
        <v>14</v>
      </c>
      <c r="E681" s="8">
        <v>36879</v>
      </c>
      <c r="F681" s="8">
        <v>18603</v>
      </c>
      <c r="G681" s="8">
        <v>1039122121</v>
      </c>
      <c r="H681" s="8">
        <f t="shared" si="20"/>
        <v>55857.771380960061</v>
      </c>
      <c r="I681" s="8">
        <v>36357</v>
      </c>
      <c r="J681" s="8">
        <v>44748048</v>
      </c>
      <c r="K681" s="8">
        <f t="shared" si="21"/>
        <v>2405.4210611191743</v>
      </c>
      <c r="L681" s="8">
        <v>995</v>
      </c>
      <c r="N681" s="2"/>
      <c r="O681" s="2"/>
    </row>
    <row r="682" spans="1:15" x14ac:dyDescent="0.25">
      <c r="A682" s="5" t="s">
        <v>676</v>
      </c>
      <c r="B682" s="5" t="s">
        <v>2522</v>
      </c>
      <c r="C682" s="5" t="s">
        <v>2523</v>
      </c>
      <c r="D682" s="5" t="s">
        <v>11</v>
      </c>
      <c r="E682" s="6">
        <v>5495</v>
      </c>
      <c r="F682" s="6">
        <v>2695</v>
      </c>
      <c r="G682" s="6">
        <v>108555461</v>
      </c>
      <c r="H682" s="6">
        <f t="shared" si="20"/>
        <v>40280.31948051948</v>
      </c>
      <c r="I682" s="6">
        <v>28770</v>
      </c>
      <c r="J682" s="6">
        <v>4110960</v>
      </c>
      <c r="K682" s="6">
        <f t="shared" si="21"/>
        <v>1525.4025974025974</v>
      </c>
      <c r="L682" s="6">
        <v>591</v>
      </c>
      <c r="N682" s="2"/>
      <c r="O682" s="2"/>
    </row>
    <row r="683" spans="1:15" x14ac:dyDescent="0.25">
      <c r="A683" s="5" t="s">
        <v>677</v>
      </c>
      <c r="B683" s="5" t="s">
        <v>2522</v>
      </c>
      <c r="C683" s="5" t="s">
        <v>2522</v>
      </c>
      <c r="D683" s="5" t="s">
        <v>11</v>
      </c>
      <c r="E683" s="6">
        <v>976</v>
      </c>
      <c r="F683" s="6">
        <v>883</v>
      </c>
      <c r="G683" s="6">
        <v>49464159</v>
      </c>
      <c r="H683" s="6">
        <f t="shared" si="20"/>
        <v>56018.300113250283</v>
      </c>
      <c r="I683" s="6">
        <v>31194</v>
      </c>
      <c r="J683" s="6">
        <v>2249575</v>
      </c>
      <c r="K683" s="6">
        <f t="shared" si="21"/>
        <v>2547.6500566251416</v>
      </c>
      <c r="L683" s="6">
        <v>752</v>
      </c>
      <c r="N683" s="2"/>
      <c r="O683" s="2"/>
    </row>
    <row r="684" spans="1:15" x14ac:dyDescent="0.25">
      <c r="A684" s="5" t="s">
        <v>678</v>
      </c>
      <c r="B684" s="5" t="s">
        <v>2522</v>
      </c>
      <c r="C684" s="5" t="s">
        <v>2524</v>
      </c>
      <c r="D684" s="5" t="s">
        <v>11</v>
      </c>
      <c r="E684" s="6">
        <v>1434</v>
      </c>
      <c r="F684" s="6">
        <v>993</v>
      </c>
      <c r="G684" s="6">
        <v>43414686</v>
      </c>
      <c r="H684" s="6">
        <f t="shared" si="20"/>
        <v>43720.731117824776</v>
      </c>
      <c r="I684" s="6">
        <v>29486</v>
      </c>
      <c r="J684" s="6">
        <v>1715232</v>
      </c>
      <c r="K684" s="6">
        <f t="shared" si="21"/>
        <v>1727.3232628398791</v>
      </c>
      <c r="L684" s="6">
        <v>591</v>
      </c>
      <c r="N684" s="2"/>
      <c r="O684" s="2"/>
    </row>
    <row r="685" spans="1:15" x14ac:dyDescent="0.25">
      <c r="A685" s="5" t="s">
        <v>679</v>
      </c>
      <c r="B685" s="5" t="s">
        <v>2522</v>
      </c>
      <c r="C685" s="5" t="s">
        <v>2525</v>
      </c>
      <c r="D685" s="5" t="s">
        <v>11</v>
      </c>
      <c r="E685" s="6">
        <v>1191</v>
      </c>
      <c r="F685" s="6">
        <v>718</v>
      </c>
      <c r="G685" s="6">
        <v>31176509</v>
      </c>
      <c r="H685" s="6">
        <f t="shared" si="20"/>
        <v>43421.321727019502</v>
      </c>
      <c r="I685" s="6">
        <v>29764.5</v>
      </c>
      <c r="J685" s="6">
        <v>1279084</v>
      </c>
      <c r="K685" s="6">
        <f t="shared" si="21"/>
        <v>1781.4540389972144</v>
      </c>
      <c r="L685" s="6">
        <v>578</v>
      </c>
      <c r="N685" s="2"/>
      <c r="O685" s="2"/>
    </row>
    <row r="686" spans="1:15" x14ac:dyDescent="0.25">
      <c r="A686" s="5" t="s">
        <v>680</v>
      </c>
      <c r="B686" s="5" t="s">
        <v>2522</v>
      </c>
      <c r="C686" s="5" t="s">
        <v>2523</v>
      </c>
      <c r="D686" s="5" t="s">
        <v>12</v>
      </c>
      <c r="E686" s="6">
        <v>1141</v>
      </c>
      <c r="F686" s="6">
        <v>612</v>
      </c>
      <c r="G686" s="6">
        <v>32769684</v>
      </c>
      <c r="H686" s="6">
        <f t="shared" si="20"/>
        <v>53545.23529411765</v>
      </c>
      <c r="I686" s="6">
        <v>34004</v>
      </c>
      <c r="J686" s="6">
        <v>1450647</v>
      </c>
      <c r="K686" s="6">
        <f t="shared" si="21"/>
        <v>2370.3382352941176</v>
      </c>
      <c r="L686" s="6">
        <v>822</v>
      </c>
      <c r="N686" s="2"/>
      <c r="O686" s="2"/>
    </row>
    <row r="687" spans="1:15" x14ac:dyDescent="0.25">
      <c r="A687" s="5" t="s">
        <v>681</v>
      </c>
      <c r="B687" s="5" t="s">
        <v>2522</v>
      </c>
      <c r="C687" s="5" t="s">
        <v>2315</v>
      </c>
      <c r="D687" s="5" t="s">
        <v>12</v>
      </c>
      <c r="E687" s="6">
        <v>1857</v>
      </c>
      <c r="F687" s="6">
        <v>700</v>
      </c>
      <c r="G687" s="6">
        <v>46019111</v>
      </c>
      <c r="H687" s="6">
        <f t="shared" si="20"/>
        <v>65741.587142857141</v>
      </c>
      <c r="I687" s="6">
        <v>38079</v>
      </c>
      <c r="J687" s="6">
        <v>2134298</v>
      </c>
      <c r="K687" s="6">
        <f t="shared" si="21"/>
        <v>3048.997142857143</v>
      </c>
      <c r="L687" s="6">
        <v>1030</v>
      </c>
      <c r="N687" s="2"/>
      <c r="O687" s="2"/>
    </row>
    <row r="688" spans="1:15" x14ac:dyDescent="0.25">
      <c r="A688" s="5" t="s">
        <v>682</v>
      </c>
      <c r="B688" s="5" t="s">
        <v>2522</v>
      </c>
      <c r="C688" s="5" t="s">
        <v>2522</v>
      </c>
      <c r="D688" s="5" t="s">
        <v>12</v>
      </c>
      <c r="E688" s="6">
        <v>1156</v>
      </c>
      <c r="F688" s="6">
        <v>681</v>
      </c>
      <c r="G688" s="6">
        <v>34878759</v>
      </c>
      <c r="H688" s="6">
        <f t="shared" si="20"/>
        <v>51216.973568281937</v>
      </c>
      <c r="I688" s="6">
        <v>35011</v>
      </c>
      <c r="J688" s="6">
        <v>1447535</v>
      </c>
      <c r="K688" s="6">
        <f t="shared" si="21"/>
        <v>2125.6020558002938</v>
      </c>
      <c r="L688" s="6">
        <v>746</v>
      </c>
      <c r="N688" s="2"/>
      <c r="O688" s="2"/>
    </row>
    <row r="689" spans="1:15" x14ac:dyDescent="0.25">
      <c r="A689" s="5" t="s">
        <v>683</v>
      </c>
      <c r="B689" s="5" t="s">
        <v>2522</v>
      </c>
      <c r="C689" s="5" t="s">
        <v>2526</v>
      </c>
      <c r="D689" s="5" t="s">
        <v>12</v>
      </c>
      <c r="E689" s="6">
        <v>1085</v>
      </c>
      <c r="F689" s="6">
        <v>286</v>
      </c>
      <c r="G689" s="6">
        <v>12889258</v>
      </c>
      <c r="H689" s="6">
        <f t="shared" si="20"/>
        <v>45067.335664335667</v>
      </c>
      <c r="I689" s="6">
        <v>31902</v>
      </c>
      <c r="J689" s="6">
        <v>504950</v>
      </c>
      <c r="K689" s="6">
        <f t="shared" si="21"/>
        <v>1765.5594405594406</v>
      </c>
      <c r="L689" s="6">
        <v>520</v>
      </c>
      <c r="N689" s="2"/>
      <c r="O689" s="2"/>
    </row>
    <row r="690" spans="1:15" x14ac:dyDescent="0.25">
      <c r="A690" s="5" t="s">
        <v>684</v>
      </c>
      <c r="B690" s="5" t="s">
        <v>2522</v>
      </c>
      <c r="C690" s="5" t="s">
        <v>2527</v>
      </c>
      <c r="D690" s="5" t="s">
        <v>12</v>
      </c>
      <c r="E690" s="6">
        <v>560</v>
      </c>
      <c r="F690" s="6">
        <v>187</v>
      </c>
      <c r="G690" s="6">
        <v>8413176</v>
      </c>
      <c r="H690" s="6">
        <f t="shared" si="20"/>
        <v>44990.245989304814</v>
      </c>
      <c r="I690" s="6">
        <v>39111</v>
      </c>
      <c r="J690" s="6">
        <v>331463</v>
      </c>
      <c r="K690" s="6">
        <f t="shared" si="21"/>
        <v>1772.5294117647059</v>
      </c>
      <c r="L690" s="6">
        <v>877</v>
      </c>
      <c r="N690" s="2"/>
      <c r="O690" s="2"/>
    </row>
    <row r="691" spans="1:15" x14ac:dyDescent="0.25">
      <c r="A691" s="5" t="s">
        <v>685</v>
      </c>
      <c r="B691" s="5" t="s">
        <v>2522</v>
      </c>
      <c r="C691" s="5" t="s">
        <v>2528</v>
      </c>
      <c r="D691" s="5" t="s">
        <v>12</v>
      </c>
      <c r="E691" s="6">
        <v>1049</v>
      </c>
      <c r="F691" s="6">
        <v>303</v>
      </c>
      <c r="G691" s="6">
        <v>14353599</v>
      </c>
      <c r="H691" s="6">
        <f t="shared" si="20"/>
        <v>47371.61386138614</v>
      </c>
      <c r="I691" s="6">
        <v>39210</v>
      </c>
      <c r="J691" s="6">
        <v>516272</v>
      </c>
      <c r="K691" s="6">
        <f t="shared" si="21"/>
        <v>1703.8679867986798</v>
      </c>
      <c r="L691" s="6">
        <v>853</v>
      </c>
      <c r="N691" s="2"/>
      <c r="O691" s="2"/>
    </row>
    <row r="692" spans="1:15" x14ac:dyDescent="0.25">
      <c r="A692" s="5" t="s">
        <v>686</v>
      </c>
      <c r="B692" s="5" t="s">
        <v>2522</v>
      </c>
      <c r="C692" s="5" t="s">
        <v>2529</v>
      </c>
      <c r="D692" s="5" t="s">
        <v>12</v>
      </c>
      <c r="E692" s="6">
        <v>542</v>
      </c>
      <c r="F692" s="6">
        <v>177</v>
      </c>
      <c r="G692" s="6">
        <v>8017037</v>
      </c>
      <c r="H692" s="6">
        <f t="shared" si="20"/>
        <v>45293.994350282483</v>
      </c>
      <c r="I692" s="6">
        <v>29433</v>
      </c>
      <c r="J692" s="6">
        <v>301564</v>
      </c>
      <c r="K692" s="6">
        <f t="shared" si="21"/>
        <v>1703.7514124293784</v>
      </c>
      <c r="L692" s="6">
        <v>321</v>
      </c>
      <c r="N692" s="2"/>
      <c r="O692" s="2"/>
    </row>
    <row r="693" spans="1:15" x14ac:dyDescent="0.25">
      <c r="A693" s="5" t="s">
        <v>687</v>
      </c>
      <c r="B693" s="5" t="s">
        <v>2522</v>
      </c>
      <c r="C693" s="5" t="s">
        <v>2525</v>
      </c>
      <c r="D693" s="5" t="s">
        <v>12</v>
      </c>
      <c r="E693" s="6">
        <v>1441</v>
      </c>
      <c r="F693" s="6">
        <v>671</v>
      </c>
      <c r="G693" s="6">
        <v>29025935</v>
      </c>
      <c r="H693" s="6">
        <f t="shared" si="20"/>
        <v>43257.727272727272</v>
      </c>
      <c r="I693" s="6">
        <v>29869</v>
      </c>
      <c r="J693" s="6">
        <v>1156583</v>
      </c>
      <c r="K693" s="6">
        <f t="shared" si="21"/>
        <v>1723.6706408345754</v>
      </c>
      <c r="L693" s="6">
        <v>638</v>
      </c>
      <c r="N693" s="2"/>
      <c r="O693" s="2"/>
    </row>
    <row r="694" spans="1:15" x14ac:dyDescent="0.25">
      <c r="A694" s="5" t="s">
        <v>688</v>
      </c>
      <c r="B694" s="5" t="s">
        <v>2522</v>
      </c>
      <c r="C694" s="5" t="s">
        <v>2267</v>
      </c>
      <c r="D694" s="5" t="s">
        <v>12</v>
      </c>
      <c r="E694" s="6">
        <v>410</v>
      </c>
      <c r="F694" s="6">
        <v>123</v>
      </c>
      <c r="G694" s="6">
        <v>5570654</v>
      </c>
      <c r="H694" s="6">
        <f t="shared" si="20"/>
        <v>45289.869918699187</v>
      </c>
      <c r="I694" s="6">
        <v>36616</v>
      </c>
      <c r="J694" s="6">
        <v>217146</v>
      </c>
      <c r="K694" s="6">
        <f t="shared" si="21"/>
        <v>1765.4146341463415</v>
      </c>
      <c r="L694" s="6">
        <v>911</v>
      </c>
      <c r="N694" s="2"/>
      <c r="O694" s="2"/>
    </row>
    <row r="695" spans="1:15" x14ac:dyDescent="0.25">
      <c r="A695" s="5" t="s">
        <v>689</v>
      </c>
      <c r="B695" s="5" t="s">
        <v>2522</v>
      </c>
      <c r="C695" s="5" t="s">
        <v>2530</v>
      </c>
      <c r="D695" s="5" t="s">
        <v>12</v>
      </c>
      <c r="E695" s="6">
        <v>360</v>
      </c>
      <c r="F695" s="6">
        <v>108</v>
      </c>
      <c r="G695" s="6">
        <v>4264190</v>
      </c>
      <c r="H695" s="6">
        <f t="shared" si="20"/>
        <v>39483.240740740737</v>
      </c>
      <c r="I695" s="6">
        <v>27520</v>
      </c>
      <c r="J695" s="6">
        <v>158912</v>
      </c>
      <c r="K695" s="6">
        <f t="shared" si="21"/>
        <v>1471.4074074074074</v>
      </c>
      <c r="L695" s="6">
        <v>370</v>
      </c>
      <c r="N695" s="2"/>
      <c r="O695" s="2"/>
    </row>
    <row r="696" spans="1:15" x14ac:dyDescent="0.25">
      <c r="A696" s="5" t="s">
        <v>690</v>
      </c>
      <c r="B696" s="5" t="s">
        <v>2522</v>
      </c>
      <c r="C696" s="5" t="s">
        <v>2526</v>
      </c>
      <c r="D696" s="5" t="s">
        <v>13</v>
      </c>
      <c r="E696" s="6">
        <v>327</v>
      </c>
      <c r="F696" s="6">
        <v>175</v>
      </c>
      <c r="G696" s="6">
        <v>7844741</v>
      </c>
      <c r="H696" s="6">
        <f t="shared" si="20"/>
        <v>44827.091428571432</v>
      </c>
      <c r="I696" s="6">
        <v>36614</v>
      </c>
      <c r="J696" s="6">
        <v>307932</v>
      </c>
      <c r="K696" s="6">
        <f t="shared" si="21"/>
        <v>1759.6114285714286</v>
      </c>
      <c r="L696" s="6">
        <v>888</v>
      </c>
      <c r="N696" s="2"/>
      <c r="O696" s="2"/>
    </row>
    <row r="697" spans="1:15" x14ac:dyDescent="0.25">
      <c r="A697" s="5" t="s">
        <v>691</v>
      </c>
      <c r="B697" s="5" t="s">
        <v>2522</v>
      </c>
      <c r="C697" s="5" t="s">
        <v>2529</v>
      </c>
      <c r="D697" s="5" t="s">
        <v>13</v>
      </c>
      <c r="E697" s="6">
        <v>151</v>
      </c>
      <c r="F697" s="6">
        <v>74</v>
      </c>
      <c r="G697" s="6">
        <v>3380762</v>
      </c>
      <c r="H697" s="6">
        <f t="shared" si="20"/>
        <v>45685.972972972973</v>
      </c>
      <c r="I697" s="6">
        <v>25784.5</v>
      </c>
      <c r="J697" s="6">
        <v>148572</v>
      </c>
      <c r="K697" s="6">
        <f t="shared" si="21"/>
        <v>2007.7297297297298</v>
      </c>
      <c r="L697" s="6">
        <v>478</v>
      </c>
      <c r="N697" s="2"/>
      <c r="O697" s="2"/>
    </row>
    <row r="698" spans="1:15" x14ac:dyDescent="0.25">
      <c r="A698" s="7" t="s">
        <v>692</v>
      </c>
      <c r="B698" s="7" t="s">
        <v>2522</v>
      </c>
      <c r="C698" s="7" t="s">
        <v>2020</v>
      </c>
      <c r="D698" s="7" t="s">
        <v>14</v>
      </c>
      <c r="E698" s="8">
        <v>19175</v>
      </c>
      <c r="F698" s="8">
        <v>9440</v>
      </c>
      <c r="G698" s="8">
        <v>441272989</v>
      </c>
      <c r="H698" s="8">
        <f t="shared" si="20"/>
        <v>46745.020021186443</v>
      </c>
      <c r="I698" s="8">
        <v>31105.5</v>
      </c>
      <c r="J698" s="8">
        <v>18068739</v>
      </c>
      <c r="K698" s="8">
        <f t="shared" si="21"/>
        <v>1914.0613347457627</v>
      </c>
      <c r="L698" s="8">
        <v>663</v>
      </c>
      <c r="N698" s="2"/>
      <c r="O698" s="2"/>
    </row>
    <row r="699" spans="1:15" x14ac:dyDescent="0.25">
      <c r="A699" s="5" t="s">
        <v>693</v>
      </c>
      <c r="B699" s="5" t="s">
        <v>2531</v>
      </c>
      <c r="C699" s="5" t="s">
        <v>2532</v>
      </c>
      <c r="D699" s="5" t="s">
        <v>11</v>
      </c>
      <c r="E699" s="6">
        <v>4715</v>
      </c>
      <c r="F699" s="6">
        <v>2868</v>
      </c>
      <c r="G699" s="6">
        <v>142929027</v>
      </c>
      <c r="H699" s="6">
        <f t="shared" si="20"/>
        <v>49835.783472803349</v>
      </c>
      <c r="I699" s="6">
        <v>36093</v>
      </c>
      <c r="J699" s="6">
        <v>5774049</v>
      </c>
      <c r="K699" s="6">
        <f t="shared" si="21"/>
        <v>2013.2667364016736</v>
      </c>
      <c r="L699" s="6">
        <v>998.5</v>
      </c>
      <c r="N699" s="2"/>
      <c r="O699" s="2"/>
    </row>
    <row r="700" spans="1:15" x14ac:dyDescent="0.25">
      <c r="A700" s="5" t="s">
        <v>694</v>
      </c>
      <c r="B700" s="5" t="s">
        <v>2531</v>
      </c>
      <c r="C700" s="5" t="s">
        <v>2533</v>
      </c>
      <c r="D700" s="5" t="s">
        <v>11</v>
      </c>
      <c r="E700" s="6">
        <v>2486</v>
      </c>
      <c r="F700" s="6">
        <v>1502</v>
      </c>
      <c r="G700" s="6">
        <v>78625761</v>
      </c>
      <c r="H700" s="6">
        <f t="shared" si="20"/>
        <v>52347.377496671106</v>
      </c>
      <c r="I700" s="6">
        <v>36145.5</v>
      </c>
      <c r="J700" s="6">
        <v>3175730</v>
      </c>
      <c r="K700" s="6">
        <f t="shared" si="21"/>
        <v>2114.3342210386154</v>
      </c>
      <c r="L700" s="6">
        <v>924.5</v>
      </c>
      <c r="N700" s="2"/>
      <c r="O700" s="2"/>
    </row>
    <row r="701" spans="1:15" x14ac:dyDescent="0.25">
      <c r="A701" s="5" t="s">
        <v>695</v>
      </c>
      <c r="B701" s="5" t="s">
        <v>2531</v>
      </c>
      <c r="C701" s="5" t="s">
        <v>2534</v>
      </c>
      <c r="D701" s="5" t="s">
        <v>12</v>
      </c>
      <c r="E701" s="6">
        <v>1492</v>
      </c>
      <c r="F701" s="6">
        <v>562</v>
      </c>
      <c r="G701" s="6">
        <v>31669915</v>
      </c>
      <c r="H701" s="6">
        <f t="shared" si="20"/>
        <v>56352.161921708182</v>
      </c>
      <c r="I701" s="6">
        <v>43150</v>
      </c>
      <c r="J701" s="6">
        <v>1286383</v>
      </c>
      <c r="K701" s="6">
        <f t="shared" si="21"/>
        <v>2288.9377224199288</v>
      </c>
      <c r="L701" s="6">
        <v>1249.5</v>
      </c>
      <c r="N701" s="2"/>
      <c r="O701" s="2"/>
    </row>
    <row r="702" spans="1:15" x14ac:dyDescent="0.25">
      <c r="A702" s="5" t="s">
        <v>696</v>
      </c>
      <c r="B702" s="5" t="s">
        <v>2531</v>
      </c>
      <c r="C702" s="5" t="s">
        <v>2535</v>
      </c>
      <c r="D702" s="5" t="s">
        <v>12</v>
      </c>
      <c r="E702" s="6">
        <v>1066</v>
      </c>
      <c r="F702" s="6">
        <v>360</v>
      </c>
      <c r="G702" s="6">
        <v>23493653</v>
      </c>
      <c r="H702" s="6">
        <f t="shared" si="20"/>
        <v>65260.147222222222</v>
      </c>
      <c r="I702" s="6">
        <v>52492</v>
      </c>
      <c r="J702" s="6">
        <v>1108858</v>
      </c>
      <c r="K702" s="6">
        <f t="shared" si="21"/>
        <v>3080.161111111111</v>
      </c>
      <c r="L702" s="6">
        <v>1834.5</v>
      </c>
      <c r="N702" s="2"/>
      <c r="O702" s="2"/>
    </row>
    <row r="703" spans="1:15" x14ac:dyDescent="0.25">
      <c r="A703" s="5" t="s">
        <v>697</v>
      </c>
      <c r="B703" s="5" t="s">
        <v>2531</v>
      </c>
      <c r="C703" s="5" t="s">
        <v>2536</v>
      </c>
      <c r="D703" s="5" t="s">
        <v>12</v>
      </c>
      <c r="E703" s="6">
        <v>312</v>
      </c>
      <c r="F703" s="6">
        <v>131</v>
      </c>
      <c r="G703" s="6">
        <v>7938403</v>
      </c>
      <c r="H703" s="6">
        <f t="shared" si="20"/>
        <v>60598.496183206109</v>
      </c>
      <c r="I703" s="6">
        <v>33082</v>
      </c>
      <c r="J703" s="6">
        <v>370422</v>
      </c>
      <c r="K703" s="6">
        <f t="shared" si="21"/>
        <v>2827.6488549618321</v>
      </c>
      <c r="L703" s="6">
        <v>804</v>
      </c>
      <c r="N703" s="2"/>
      <c r="O703" s="2"/>
    </row>
    <row r="704" spans="1:15" x14ac:dyDescent="0.25">
      <c r="A704" s="5" t="s">
        <v>698</v>
      </c>
      <c r="B704" s="5" t="s">
        <v>2531</v>
      </c>
      <c r="C704" s="5" t="s">
        <v>2532</v>
      </c>
      <c r="D704" s="5" t="s">
        <v>12</v>
      </c>
      <c r="E704" s="6">
        <v>1706</v>
      </c>
      <c r="F704" s="6">
        <v>715</v>
      </c>
      <c r="G704" s="6">
        <v>37890527</v>
      </c>
      <c r="H704" s="6">
        <f t="shared" si="20"/>
        <v>52993.744055944058</v>
      </c>
      <c r="I704" s="6">
        <v>34271</v>
      </c>
      <c r="J704" s="6">
        <v>1632966</v>
      </c>
      <c r="K704" s="6">
        <f t="shared" si="21"/>
        <v>2283.8685314685313</v>
      </c>
      <c r="L704" s="6">
        <v>806</v>
      </c>
      <c r="N704" s="2"/>
      <c r="O704" s="2"/>
    </row>
    <row r="705" spans="1:15" x14ac:dyDescent="0.25">
      <c r="A705" s="5" t="s">
        <v>699</v>
      </c>
      <c r="B705" s="5" t="s">
        <v>2531</v>
      </c>
      <c r="C705" s="5" t="s">
        <v>2436</v>
      </c>
      <c r="D705" s="5" t="s">
        <v>12</v>
      </c>
      <c r="E705" s="6">
        <v>366</v>
      </c>
      <c r="F705" s="6">
        <v>142</v>
      </c>
      <c r="G705" s="6">
        <v>9566020</v>
      </c>
      <c r="H705" s="6">
        <f t="shared" si="20"/>
        <v>67366.338028169019</v>
      </c>
      <c r="I705" s="6">
        <v>38413</v>
      </c>
      <c r="J705" s="6">
        <v>388071</v>
      </c>
      <c r="K705" s="6">
        <f t="shared" si="21"/>
        <v>2732.894366197183</v>
      </c>
      <c r="L705" s="6">
        <v>931.5</v>
      </c>
      <c r="N705" s="2"/>
      <c r="O705" s="2"/>
    </row>
    <row r="706" spans="1:15" x14ac:dyDescent="0.25">
      <c r="A706" s="5" t="s">
        <v>700</v>
      </c>
      <c r="B706" s="5" t="s">
        <v>2531</v>
      </c>
      <c r="C706" s="5" t="s">
        <v>2380</v>
      </c>
      <c r="D706" s="5" t="s">
        <v>12</v>
      </c>
      <c r="E706" s="6">
        <v>766</v>
      </c>
      <c r="F706" s="6">
        <v>302</v>
      </c>
      <c r="G706" s="6">
        <v>14007062</v>
      </c>
      <c r="H706" s="6">
        <f t="shared" si="20"/>
        <v>46381</v>
      </c>
      <c r="I706" s="6">
        <v>28990</v>
      </c>
      <c r="J706" s="6">
        <v>588312</v>
      </c>
      <c r="K706" s="6">
        <f t="shared" si="21"/>
        <v>1948.0529801324503</v>
      </c>
      <c r="L706" s="6">
        <v>355</v>
      </c>
      <c r="N706" s="2"/>
      <c r="O706" s="2"/>
    </row>
    <row r="707" spans="1:15" x14ac:dyDescent="0.25">
      <c r="A707" s="5" t="s">
        <v>701</v>
      </c>
      <c r="B707" s="5" t="s">
        <v>2531</v>
      </c>
      <c r="C707" s="5" t="s">
        <v>2537</v>
      </c>
      <c r="D707" s="5" t="s">
        <v>12</v>
      </c>
      <c r="E707" s="6">
        <v>847</v>
      </c>
      <c r="F707" s="6">
        <v>230</v>
      </c>
      <c r="G707" s="6">
        <v>11559378</v>
      </c>
      <c r="H707" s="6">
        <f t="shared" si="20"/>
        <v>50258.165217391303</v>
      </c>
      <c r="I707" s="6">
        <v>36393.5</v>
      </c>
      <c r="J707" s="6">
        <v>475023</v>
      </c>
      <c r="K707" s="6">
        <f t="shared" si="21"/>
        <v>2065.3173913043479</v>
      </c>
      <c r="L707" s="6">
        <v>963.5</v>
      </c>
      <c r="N707" s="2"/>
      <c r="O707" s="2"/>
    </row>
    <row r="708" spans="1:15" x14ac:dyDescent="0.25">
      <c r="A708" s="5" t="s">
        <v>702</v>
      </c>
      <c r="B708" s="5" t="s">
        <v>2531</v>
      </c>
      <c r="C708" s="5" t="s">
        <v>2538</v>
      </c>
      <c r="D708" s="5" t="s">
        <v>12</v>
      </c>
      <c r="E708" s="6">
        <v>594</v>
      </c>
      <c r="F708" s="6">
        <v>177</v>
      </c>
      <c r="G708" s="6">
        <v>8425302</v>
      </c>
      <c r="H708" s="6">
        <f t="shared" ref="H708:H771" si="22">G708/F708</f>
        <v>47600.576271186437</v>
      </c>
      <c r="I708" s="6">
        <v>30266</v>
      </c>
      <c r="J708" s="6">
        <v>336462</v>
      </c>
      <c r="K708" s="6">
        <f t="shared" ref="K708:K771" si="23">J708/F708</f>
        <v>1900.9152542372881</v>
      </c>
      <c r="L708" s="6">
        <v>345</v>
      </c>
      <c r="N708" s="2"/>
      <c r="O708" s="2"/>
    </row>
    <row r="709" spans="1:15" x14ac:dyDescent="0.25">
      <c r="A709" s="5" t="s">
        <v>703</v>
      </c>
      <c r="B709" s="5" t="s">
        <v>2531</v>
      </c>
      <c r="C709" s="5" t="s">
        <v>2539</v>
      </c>
      <c r="D709" s="5" t="s">
        <v>12</v>
      </c>
      <c r="E709" s="6">
        <v>602</v>
      </c>
      <c r="F709" s="6">
        <v>204</v>
      </c>
      <c r="G709" s="6">
        <v>13919298</v>
      </c>
      <c r="H709" s="6">
        <f t="shared" si="22"/>
        <v>68231.852941176476</v>
      </c>
      <c r="I709" s="6">
        <v>45032.5</v>
      </c>
      <c r="J709" s="6">
        <v>631327</v>
      </c>
      <c r="K709" s="6">
        <f t="shared" si="23"/>
        <v>3094.7401960784314</v>
      </c>
      <c r="L709" s="6">
        <v>1219</v>
      </c>
      <c r="N709" s="2"/>
      <c r="O709" s="2"/>
    </row>
    <row r="710" spans="1:15" x14ac:dyDescent="0.25">
      <c r="A710" s="5" t="s">
        <v>704</v>
      </c>
      <c r="B710" s="5" t="s">
        <v>2531</v>
      </c>
      <c r="C710" s="5" t="s">
        <v>2533</v>
      </c>
      <c r="D710" s="5" t="s">
        <v>12</v>
      </c>
      <c r="E710" s="6">
        <v>1054</v>
      </c>
      <c r="F710" s="6">
        <v>483</v>
      </c>
      <c r="G710" s="6">
        <v>27976571</v>
      </c>
      <c r="H710" s="6">
        <f t="shared" si="22"/>
        <v>57922.507246376808</v>
      </c>
      <c r="I710" s="6">
        <v>34997</v>
      </c>
      <c r="J710" s="6">
        <v>1262236</v>
      </c>
      <c r="K710" s="6">
        <f t="shared" si="23"/>
        <v>2613.3250517598344</v>
      </c>
      <c r="L710" s="6">
        <v>800</v>
      </c>
      <c r="N710" s="2"/>
      <c r="O710" s="2"/>
    </row>
    <row r="711" spans="1:15" x14ac:dyDescent="0.25">
      <c r="A711" s="5" t="s">
        <v>705</v>
      </c>
      <c r="B711" s="5" t="s">
        <v>2531</v>
      </c>
      <c r="C711" s="5" t="s">
        <v>2108</v>
      </c>
      <c r="D711" s="5" t="s">
        <v>12</v>
      </c>
      <c r="E711" s="6">
        <v>403</v>
      </c>
      <c r="F711" s="6">
        <v>117</v>
      </c>
      <c r="G711" s="6">
        <v>4781447</v>
      </c>
      <c r="H711" s="6">
        <f t="shared" si="22"/>
        <v>40867.068376068375</v>
      </c>
      <c r="I711" s="6">
        <v>28779</v>
      </c>
      <c r="J711" s="6">
        <v>166058</v>
      </c>
      <c r="K711" s="6">
        <f t="shared" si="23"/>
        <v>1419.2991452991453</v>
      </c>
      <c r="L711" s="6">
        <v>495</v>
      </c>
      <c r="N711" s="2"/>
      <c r="O711" s="2"/>
    </row>
    <row r="712" spans="1:15" x14ac:dyDescent="0.25">
      <c r="A712" s="5" t="s">
        <v>706</v>
      </c>
      <c r="B712" s="5" t="s">
        <v>2531</v>
      </c>
      <c r="C712" s="5" t="s">
        <v>2540</v>
      </c>
      <c r="D712" s="5" t="s">
        <v>12</v>
      </c>
      <c r="E712" s="6">
        <v>570</v>
      </c>
      <c r="F712" s="6">
        <v>233</v>
      </c>
      <c r="G712" s="6">
        <v>15939121</v>
      </c>
      <c r="H712" s="6">
        <f t="shared" si="22"/>
        <v>68408.244635193128</v>
      </c>
      <c r="I712" s="6">
        <v>44774</v>
      </c>
      <c r="J712" s="6">
        <v>655645</v>
      </c>
      <c r="K712" s="6">
        <f t="shared" si="23"/>
        <v>2813.9270386266094</v>
      </c>
      <c r="L712" s="6">
        <v>1230</v>
      </c>
      <c r="N712" s="2"/>
      <c r="O712" s="2"/>
    </row>
    <row r="713" spans="1:15" x14ac:dyDescent="0.25">
      <c r="A713" s="5" t="s">
        <v>707</v>
      </c>
      <c r="B713" s="5" t="s">
        <v>2531</v>
      </c>
      <c r="C713" s="5" t="s">
        <v>2541</v>
      </c>
      <c r="D713" s="5" t="s">
        <v>12</v>
      </c>
      <c r="E713" s="6">
        <v>479</v>
      </c>
      <c r="F713" s="6">
        <v>149</v>
      </c>
      <c r="G713" s="6">
        <v>6209737</v>
      </c>
      <c r="H713" s="6">
        <f t="shared" si="22"/>
        <v>41676.087248322146</v>
      </c>
      <c r="I713" s="6">
        <v>32925</v>
      </c>
      <c r="J713" s="6">
        <v>245264</v>
      </c>
      <c r="K713" s="6">
        <f t="shared" si="23"/>
        <v>1646.0671140939598</v>
      </c>
      <c r="L713" s="6">
        <v>516</v>
      </c>
      <c r="N713" s="2"/>
      <c r="O713" s="2"/>
    </row>
    <row r="714" spans="1:15" x14ac:dyDescent="0.25">
      <c r="A714" s="5" t="s">
        <v>708</v>
      </c>
      <c r="B714" s="5" t="s">
        <v>2531</v>
      </c>
      <c r="C714" s="5" t="s">
        <v>2542</v>
      </c>
      <c r="D714" s="5" t="s">
        <v>12</v>
      </c>
      <c r="E714" s="6">
        <v>302</v>
      </c>
      <c r="F714" s="6">
        <v>148</v>
      </c>
      <c r="G714" s="6">
        <v>8060740</v>
      </c>
      <c r="H714" s="6">
        <f t="shared" si="22"/>
        <v>54464.45945945946</v>
      </c>
      <c r="I714" s="6">
        <v>29388</v>
      </c>
      <c r="J714" s="6">
        <v>371997</v>
      </c>
      <c r="K714" s="6">
        <f t="shared" si="23"/>
        <v>2513.4932432432433</v>
      </c>
      <c r="L714" s="6">
        <v>427</v>
      </c>
      <c r="N714" s="2"/>
      <c r="O714" s="2"/>
    </row>
    <row r="715" spans="1:15" x14ac:dyDescent="0.25">
      <c r="A715" s="5" t="s">
        <v>709</v>
      </c>
      <c r="B715" s="5" t="s">
        <v>2531</v>
      </c>
      <c r="C715" s="5" t="s">
        <v>2534</v>
      </c>
      <c r="D715" s="5" t="s">
        <v>13</v>
      </c>
      <c r="E715" s="6">
        <v>827</v>
      </c>
      <c r="F715" s="6">
        <v>418</v>
      </c>
      <c r="G715" s="6">
        <v>21497368</v>
      </c>
      <c r="H715" s="6">
        <f t="shared" si="22"/>
        <v>51429.110047846887</v>
      </c>
      <c r="I715" s="6">
        <v>41772</v>
      </c>
      <c r="J715" s="6">
        <v>874870</v>
      </c>
      <c r="K715" s="6">
        <f t="shared" si="23"/>
        <v>2092.9904306220096</v>
      </c>
      <c r="L715" s="6">
        <v>1434</v>
      </c>
      <c r="N715" s="2"/>
      <c r="O715" s="2"/>
    </row>
    <row r="716" spans="1:15" x14ac:dyDescent="0.25">
      <c r="A716" s="5" t="s">
        <v>710</v>
      </c>
      <c r="B716" s="5" t="s">
        <v>2531</v>
      </c>
      <c r="C716" s="5" t="s">
        <v>2543</v>
      </c>
      <c r="D716" s="5" t="s">
        <v>13</v>
      </c>
      <c r="E716" s="6">
        <v>627</v>
      </c>
      <c r="F716" s="6">
        <v>317</v>
      </c>
      <c r="G716" s="6">
        <v>10545261</v>
      </c>
      <c r="H716" s="6">
        <f t="shared" si="22"/>
        <v>33265.807570977915</v>
      </c>
      <c r="I716" s="6">
        <v>27153</v>
      </c>
      <c r="J716" s="6">
        <v>365801</v>
      </c>
      <c r="K716" s="6">
        <f t="shared" si="23"/>
        <v>1153.9463722397477</v>
      </c>
      <c r="L716" s="6">
        <v>382</v>
      </c>
      <c r="N716" s="2"/>
      <c r="O716" s="2"/>
    </row>
    <row r="717" spans="1:15" x14ac:dyDescent="0.25">
      <c r="A717" s="5" t="s">
        <v>711</v>
      </c>
      <c r="B717" s="5" t="s">
        <v>2531</v>
      </c>
      <c r="C717" s="5" t="s">
        <v>2544</v>
      </c>
      <c r="D717" s="5" t="s">
        <v>13</v>
      </c>
      <c r="E717" s="6">
        <v>1247</v>
      </c>
      <c r="F717" s="6">
        <v>759</v>
      </c>
      <c r="G717" s="6">
        <v>46382474</v>
      </c>
      <c r="H717" s="6">
        <f t="shared" si="22"/>
        <v>61109.978919631096</v>
      </c>
      <c r="I717" s="6">
        <v>48004</v>
      </c>
      <c r="J717" s="6">
        <v>2020720</v>
      </c>
      <c r="K717" s="6">
        <f t="shared" si="23"/>
        <v>2662.345191040843</v>
      </c>
      <c r="L717" s="6">
        <v>1726</v>
      </c>
      <c r="N717" s="2"/>
      <c r="O717" s="2"/>
    </row>
    <row r="718" spans="1:15" x14ac:dyDescent="0.25">
      <c r="A718" s="5" t="s">
        <v>712</v>
      </c>
      <c r="B718" s="5" t="s">
        <v>2531</v>
      </c>
      <c r="C718" s="5" t="s">
        <v>2545</v>
      </c>
      <c r="D718" s="5" t="s">
        <v>13</v>
      </c>
      <c r="E718" s="6">
        <v>178</v>
      </c>
      <c r="F718" s="6">
        <v>119</v>
      </c>
      <c r="G718" s="6">
        <v>5371781</v>
      </c>
      <c r="H718" s="6">
        <f t="shared" si="22"/>
        <v>45141.016806722691</v>
      </c>
      <c r="I718" s="6">
        <v>34919</v>
      </c>
      <c r="J718" s="6">
        <v>212344</v>
      </c>
      <c r="K718" s="6">
        <f t="shared" si="23"/>
        <v>1784.4033613445379</v>
      </c>
      <c r="L718" s="6">
        <v>823</v>
      </c>
      <c r="N718" s="2"/>
      <c r="O718" s="2"/>
    </row>
    <row r="719" spans="1:15" x14ac:dyDescent="0.25">
      <c r="A719" s="5" t="s">
        <v>713</v>
      </c>
      <c r="B719" s="5" t="s">
        <v>2531</v>
      </c>
      <c r="C719" s="5" t="s">
        <v>2546</v>
      </c>
      <c r="D719" s="5" t="s">
        <v>13</v>
      </c>
      <c r="E719" s="6">
        <v>465</v>
      </c>
      <c r="F719" s="6">
        <v>242</v>
      </c>
      <c r="G719" s="6">
        <v>16986346</v>
      </c>
      <c r="H719" s="6">
        <f t="shared" si="22"/>
        <v>70191.512396694219</v>
      </c>
      <c r="I719" s="6">
        <v>37754.5</v>
      </c>
      <c r="J719" s="6">
        <v>834449</v>
      </c>
      <c r="K719" s="6">
        <f t="shared" si="23"/>
        <v>3448.1363636363635</v>
      </c>
      <c r="L719" s="6">
        <v>1137.5</v>
      </c>
      <c r="N719" s="2"/>
      <c r="O719" s="2"/>
    </row>
    <row r="720" spans="1:15" x14ac:dyDescent="0.25">
      <c r="A720" s="5" t="s">
        <v>714</v>
      </c>
      <c r="B720" s="5" t="s">
        <v>2531</v>
      </c>
      <c r="C720" s="5" t="s">
        <v>2380</v>
      </c>
      <c r="D720" s="5" t="s">
        <v>13</v>
      </c>
      <c r="E720" s="6">
        <v>836</v>
      </c>
      <c r="F720" s="6">
        <v>381</v>
      </c>
      <c r="G720" s="6">
        <v>18265297</v>
      </c>
      <c r="H720" s="6">
        <f t="shared" si="22"/>
        <v>47940.412073490814</v>
      </c>
      <c r="I720" s="6">
        <v>36994</v>
      </c>
      <c r="J720" s="6">
        <v>710347</v>
      </c>
      <c r="K720" s="6">
        <f t="shared" si="23"/>
        <v>1864.4278215223096</v>
      </c>
      <c r="L720" s="6">
        <v>975</v>
      </c>
      <c r="N720" s="2"/>
      <c r="O720" s="2"/>
    </row>
    <row r="721" spans="1:15" x14ac:dyDescent="0.25">
      <c r="A721" s="5" t="s">
        <v>715</v>
      </c>
      <c r="B721" s="5" t="s">
        <v>2531</v>
      </c>
      <c r="C721" s="5" t="s">
        <v>2547</v>
      </c>
      <c r="D721" s="5" t="s">
        <v>13</v>
      </c>
      <c r="E721" s="6">
        <v>285</v>
      </c>
      <c r="F721" s="6">
        <v>226</v>
      </c>
      <c r="G721" s="6">
        <v>9365757</v>
      </c>
      <c r="H721" s="6">
        <f t="shared" si="22"/>
        <v>41441.402654867255</v>
      </c>
      <c r="I721" s="6">
        <v>32330</v>
      </c>
      <c r="J721" s="6">
        <v>355980</v>
      </c>
      <c r="K721" s="6">
        <f t="shared" si="23"/>
        <v>1575.1327433628319</v>
      </c>
      <c r="L721" s="6">
        <v>793</v>
      </c>
      <c r="N721" s="2"/>
      <c r="O721" s="2"/>
    </row>
    <row r="722" spans="1:15" x14ac:dyDescent="0.25">
      <c r="A722" s="5" t="s">
        <v>716</v>
      </c>
      <c r="B722" s="5" t="s">
        <v>2531</v>
      </c>
      <c r="C722" s="5" t="s">
        <v>2537</v>
      </c>
      <c r="D722" s="5" t="s">
        <v>13</v>
      </c>
      <c r="E722" s="6">
        <v>540</v>
      </c>
      <c r="F722" s="6">
        <v>211</v>
      </c>
      <c r="G722" s="6">
        <v>8777632</v>
      </c>
      <c r="H722" s="6">
        <f t="shared" si="22"/>
        <v>41600.151658767776</v>
      </c>
      <c r="I722" s="6">
        <v>32559</v>
      </c>
      <c r="J722" s="6">
        <v>328363</v>
      </c>
      <c r="K722" s="6">
        <f t="shared" si="23"/>
        <v>1556.2227488151659</v>
      </c>
      <c r="L722" s="6">
        <v>707</v>
      </c>
      <c r="N722" s="2"/>
      <c r="O722" s="2"/>
    </row>
    <row r="723" spans="1:15" x14ac:dyDescent="0.25">
      <c r="A723" s="5" t="s">
        <v>717</v>
      </c>
      <c r="B723" s="5" t="s">
        <v>2531</v>
      </c>
      <c r="C723" s="5" t="s">
        <v>2504</v>
      </c>
      <c r="D723" s="5" t="s">
        <v>13</v>
      </c>
      <c r="E723" s="6">
        <v>7</v>
      </c>
      <c r="F723" s="6">
        <v>25</v>
      </c>
      <c r="G723" s="6">
        <v>1068022</v>
      </c>
      <c r="H723" s="6">
        <f t="shared" si="22"/>
        <v>42720.88</v>
      </c>
      <c r="I723" s="6">
        <v>36629</v>
      </c>
      <c r="J723" s="6">
        <v>36141</v>
      </c>
      <c r="K723" s="6">
        <f t="shared" si="23"/>
        <v>1445.64</v>
      </c>
      <c r="L723" s="6">
        <v>654</v>
      </c>
      <c r="N723" s="2"/>
      <c r="O723" s="2"/>
    </row>
    <row r="724" spans="1:15" x14ac:dyDescent="0.25">
      <c r="A724" s="5" t="s">
        <v>718</v>
      </c>
      <c r="B724" s="5" t="s">
        <v>2531</v>
      </c>
      <c r="C724" s="5" t="s">
        <v>2505</v>
      </c>
      <c r="D724" s="5" t="s">
        <v>13</v>
      </c>
      <c r="E724" s="6">
        <v>97</v>
      </c>
      <c r="F724" s="6">
        <v>70</v>
      </c>
      <c r="G724" s="6">
        <v>3837259</v>
      </c>
      <c r="H724" s="6">
        <f t="shared" si="22"/>
        <v>54817.985714285714</v>
      </c>
      <c r="I724" s="6">
        <v>40086.5</v>
      </c>
      <c r="J724" s="6">
        <v>166776</v>
      </c>
      <c r="K724" s="6">
        <f t="shared" si="23"/>
        <v>2382.5142857142855</v>
      </c>
      <c r="L724" s="6">
        <v>1032</v>
      </c>
      <c r="N724" s="2"/>
      <c r="O724" s="2"/>
    </row>
    <row r="725" spans="1:15" x14ac:dyDescent="0.25">
      <c r="A725" s="5" t="s">
        <v>719</v>
      </c>
      <c r="B725" s="5" t="s">
        <v>2531</v>
      </c>
      <c r="C725" s="5" t="s">
        <v>2489</v>
      </c>
      <c r="D725" s="5" t="s">
        <v>13</v>
      </c>
      <c r="E725" s="6">
        <v>37</v>
      </c>
      <c r="F725" s="6">
        <v>32</v>
      </c>
      <c r="G725" s="6">
        <v>2915789</v>
      </c>
      <c r="H725" s="6">
        <f t="shared" si="22"/>
        <v>91118.40625</v>
      </c>
      <c r="I725" s="6">
        <v>30789</v>
      </c>
      <c r="J725" s="6">
        <v>49324</v>
      </c>
      <c r="K725" s="6">
        <f t="shared" si="23"/>
        <v>1541.375</v>
      </c>
      <c r="L725" s="6">
        <v>873.5</v>
      </c>
      <c r="N725" s="2"/>
      <c r="O725" s="2"/>
    </row>
    <row r="726" spans="1:15" x14ac:dyDescent="0.25">
      <c r="A726" s="5" t="s">
        <v>720</v>
      </c>
      <c r="B726" s="5" t="s">
        <v>2531</v>
      </c>
      <c r="C726" s="5" t="s">
        <v>2548</v>
      </c>
      <c r="D726" s="5" t="s">
        <v>13</v>
      </c>
      <c r="E726" s="6">
        <v>284</v>
      </c>
      <c r="F726" s="6">
        <v>170</v>
      </c>
      <c r="G726" s="6">
        <v>6516270</v>
      </c>
      <c r="H726" s="6">
        <f t="shared" si="22"/>
        <v>38331</v>
      </c>
      <c r="I726" s="6">
        <v>31828.5</v>
      </c>
      <c r="J726" s="6">
        <v>211794</v>
      </c>
      <c r="K726" s="6">
        <f t="shared" si="23"/>
        <v>1245.8470588235293</v>
      </c>
      <c r="L726" s="6">
        <v>654</v>
      </c>
      <c r="N726" s="2"/>
      <c r="O726" s="2"/>
    </row>
    <row r="727" spans="1:15" x14ac:dyDescent="0.25">
      <c r="A727" s="5" t="s">
        <v>721</v>
      </c>
      <c r="B727" s="5" t="s">
        <v>2531</v>
      </c>
      <c r="C727" s="5" t="s">
        <v>2540</v>
      </c>
      <c r="D727" s="5" t="s">
        <v>13</v>
      </c>
      <c r="E727" s="6">
        <v>641</v>
      </c>
      <c r="F727" s="6">
        <v>295</v>
      </c>
      <c r="G727" s="6">
        <v>15134626</v>
      </c>
      <c r="H727" s="6">
        <f t="shared" si="22"/>
        <v>51303.81694915254</v>
      </c>
      <c r="I727" s="6">
        <v>40711</v>
      </c>
      <c r="J727" s="6">
        <v>635628</v>
      </c>
      <c r="K727" s="6">
        <f t="shared" si="23"/>
        <v>2154.671186440678</v>
      </c>
      <c r="L727" s="6">
        <v>1376</v>
      </c>
      <c r="N727" s="2"/>
      <c r="O727" s="2"/>
    </row>
    <row r="728" spans="1:15" x14ac:dyDescent="0.25">
      <c r="A728" s="7" t="s">
        <v>722</v>
      </c>
      <c r="B728" s="7" t="s">
        <v>2531</v>
      </c>
      <c r="C728" s="7" t="s">
        <v>2020</v>
      </c>
      <c r="D728" s="7" t="s">
        <v>14</v>
      </c>
      <c r="E728" s="8">
        <v>23831</v>
      </c>
      <c r="F728" s="8">
        <v>11909</v>
      </c>
      <c r="G728" s="8">
        <v>621757488</v>
      </c>
      <c r="H728" s="8">
        <f t="shared" si="22"/>
        <v>52209.042572844068</v>
      </c>
      <c r="I728" s="8">
        <v>36399</v>
      </c>
      <c r="J728" s="8">
        <v>25746701</v>
      </c>
      <c r="K728" s="8">
        <f t="shared" si="23"/>
        <v>2161.9532286506005</v>
      </c>
      <c r="L728" s="8">
        <v>980</v>
      </c>
      <c r="N728" s="2"/>
      <c r="O728" s="2"/>
    </row>
    <row r="729" spans="1:15" x14ac:dyDescent="0.25">
      <c r="A729" s="5" t="s">
        <v>723</v>
      </c>
      <c r="B729" s="5" t="s">
        <v>2549</v>
      </c>
      <c r="C729" s="5" t="s">
        <v>2550</v>
      </c>
      <c r="D729" s="5" t="s">
        <v>11</v>
      </c>
      <c r="E729" s="6">
        <v>1524</v>
      </c>
      <c r="F729" s="6">
        <v>1174</v>
      </c>
      <c r="G729" s="6">
        <v>43398323</v>
      </c>
      <c r="H729" s="6">
        <f t="shared" si="22"/>
        <v>36966.203577512773</v>
      </c>
      <c r="I729" s="6">
        <v>24488.5</v>
      </c>
      <c r="J729" s="6">
        <v>1646015</v>
      </c>
      <c r="K729" s="6">
        <f t="shared" si="23"/>
        <v>1402.0570698466781</v>
      </c>
      <c r="L729" s="6">
        <v>391.5</v>
      </c>
      <c r="N729" s="2"/>
      <c r="O729" s="2"/>
    </row>
    <row r="730" spans="1:15" x14ac:dyDescent="0.25">
      <c r="A730" s="5" t="s">
        <v>724</v>
      </c>
      <c r="B730" s="5" t="s">
        <v>2549</v>
      </c>
      <c r="C730" s="5" t="s">
        <v>2551</v>
      </c>
      <c r="D730" s="5" t="s">
        <v>11</v>
      </c>
      <c r="E730" s="6">
        <v>802</v>
      </c>
      <c r="F730" s="6">
        <v>325</v>
      </c>
      <c r="G730" s="6">
        <v>13133159</v>
      </c>
      <c r="H730" s="6">
        <f t="shared" si="22"/>
        <v>40409.72</v>
      </c>
      <c r="I730" s="6">
        <v>31563</v>
      </c>
      <c r="J730" s="6">
        <v>481607</v>
      </c>
      <c r="K730" s="6">
        <f t="shared" si="23"/>
        <v>1481.8676923076923</v>
      </c>
      <c r="L730" s="6">
        <v>772</v>
      </c>
      <c r="N730" s="2"/>
      <c r="O730" s="2"/>
    </row>
    <row r="731" spans="1:15" x14ac:dyDescent="0.25">
      <c r="A731" s="5" t="s">
        <v>725</v>
      </c>
      <c r="B731" s="5" t="s">
        <v>2549</v>
      </c>
      <c r="C731" s="5" t="s">
        <v>2129</v>
      </c>
      <c r="D731" s="5" t="s">
        <v>12</v>
      </c>
      <c r="E731" s="6">
        <v>58</v>
      </c>
      <c r="F731" s="6">
        <v>35</v>
      </c>
      <c r="G731" s="6">
        <v>914995</v>
      </c>
      <c r="H731" s="6">
        <f t="shared" si="22"/>
        <v>26142.714285714286</v>
      </c>
      <c r="I731" s="6">
        <v>18801</v>
      </c>
      <c r="J731" s="6">
        <v>28072</v>
      </c>
      <c r="K731" s="6">
        <f t="shared" si="23"/>
        <v>802.05714285714282</v>
      </c>
      <c r="L731" s="6">
        <v>74</v>
      </c>
      <c r="N731" s="2"/>
      <c r="O731" s="2"/>
    </row>
    <row r="732" spans="1:15" x14ac:dyDescent="0.25">
      <c r="A732" s="5" t="s">
        <v>726</v>
      </c>
      <c r="B732" s="5" t="s">
        <v>2549</v>
      </c>
      <c r="C732" s="5" t="s">
        <v>2552</v>
      </c>
      <c r="D732" s="5" t="s">
        <v>12</v>
      </c>
      <c r="E732" s="6">
        <v>161</v>
      </c>
      <c r="F732" s="6">
        <v>26</v>
      </c>
      <c r="G732" s="6">
        <v>962724</v>
      </c>
      <c r="H732" s="6">
        <f t="shared" si="22"/>
        <v>37027.846153846156</v>
      </c>
      <c r="I732" s="6">
        <v>21622</v>
      </c>
      <c r="J732" s="6">
        <v>36757</v>
      </c>
      <c r="K732" s="6">
        <f t="shared" si="23"/>
        <v>1413.7307692307693</v>
      </c>
      <c r="L732" s="6">
        <v>0</v>
      </c>
      <c r="N732" s="2"/>
      <c r="O732" s="2"/>
    </row>
    <row r="733" spans="1:15" x14ac:dyDescent="0.25">
      <c r="A733" s="5" t="s">
        <v>727</v>
      </c>
      <c r="B733" s="5" t="s">
        <v>2549</v>
      </c>
      <c r="C733" s="5" t="s">
        <v>2553</v>
      </c>
      <c r="D733" s="5" t="s">
        <v>12</v>
      </c>
      <c r="E733" s="6">
        <v>164</v>
      </c>
      <c r="F733" s="6">
        <v>41</v>
      </c>
      <c r="G733" s="6">
        <v>1887122</v>
      </c>
      <c r="H733" s="6">
        <f t="shared" si="22"/>
        <v>46027.365853658535</v>
      </c>
      <c r="I733" s="6">
        <v>35111</v>
      </c>
      <c r="J733" s="6">
        <v>74045</v>
      </c>
      <c r="K733" s="6">
        <f t="shared" si="23"/>
        <v>1805.9756097560976</v>
      </c>
      <c r="L733" s="6">
        <v>928</v>
      </c>
      <c r="N733" s="2"/>
      <c r="O733" s="2"/>
    </row>
    <row r="734" spans="1:15" x14ac:dyDescent="0.25">
      <c r="A734" s="5" t="s">
        <v>728</v>
      </c>
      <c r="B734" s="5" t="s">
        <v>2549</v>
      </c>
      <c r="C734" s="5" t="s">
        <v>2554</v>
      </c>
      <c r="D734" s="5" t="s">
        <v>12</v>
      </c>
      <c r="E734" s="6">
        <v>500</v>
      </c>
      <c r="F734" s="6">
        <v>104</v>
      </c>
      <c r="G734" s="6">
        <v>7210307</v>
      </c>
      <c r="H734" s="6">
        <f t="shared" si="22"/>
        <v>69329.875</v>
      </c>
      <c r="I734" s="6">
        <v>42392</v>
      </c>
      <c r="J734" s="6">
        <v>344600</v>
      </c>
      <c r="K734" s="6">
        <f t="shared" si="23"/>
        <v>3313.4615384615386</v>
      </c>
      <c r="L734" s="6">
        <v>1204</v>
      </c>
      <c r="N734" s="2"/>
      <c r="O734" s="2"/>
    </row>
    <row r="735" spans="1:15" x14ac:dyDescent="0.25">
      <c r="A735" s="5" t="s">
        <v>729</v>
      </c>
      <c r="B735" s="5" t="s">
        <v>2549</v>
      </c>
      <c r="C735" s="5" t="s">
        <v>2555</v>
      </c>
      <c r="D735" s="5" t="s">
        <v>12</v>
      </c>
      <c r="E735" s="6">
        <v>210</v>
      </c>
      <c r="F735" s="6">
        <v>103</v>
      </c>
      <c r="G735" s="6">
        <v>3502216</v>
      </c>
      <c r="H735" s="6">
        <f t="shared" si="22"/>
        <v>34002.097087378643</v>
      </c>
      <c r="I735" s="6">
        <v>29472</v>
      </c>
      <c r="J735" s="6">
        <v>125512</v>
      </c>
      <c r="K735" s="6">
        <f t="shared" si="23"/>
        <v>1218.5631067961165</v>
      </c>
      <c r="L735" s="6">
        <v>521</v>
      </c>
      <c r="N735" s="2"/>
      <c r="O735" s="2"/>
    </row>
    <row r="736" spans="1:15" x14ac:dyDescent="0.25">
      <c r="A736" s="5" t="s">
        <v>730</v>
      </c>
      <c r="B736" s="5" t="s">
        <v>2549</v>
      </c>
      <c r="C736" s="5" t="s">
        <v>2556</v>
      </c>
      <c r="D736" s="5" t="s">
        <v>12</v>
      </c>
      <c r="E736" s="6">
        <v>1440</v>
      </c>
      <c r="F736" s="6">
        <v>804</v>
      </c>
      <c r="G736" s="6">
        <v>29807162</v>
      </c>
      <c r="H736" s="6">
        <f t="shared" si="22"/>
        <v>37073.58457711443</v>
      </c>
      <c r="I736" s="6">
        <v>25334</v>
      </c>
      <c r="J736" s="6">
        <v>1135739</v>
      </c>
      <c r="K736" s="6">
        <f t="shared" si="23"/>
        <v>1412.6106965174129</v>
      </c>
      <c r="L736" s="6">
        <v>244</v>
      </c>
      <c r="N736" s="2"/>
      <c r="O736" s="2"/>
    </row>
    <row r="737" spans="1:15" x14ac:dyDescent="0.25">
      <c r="A737" s="5" t="s">
        <v>731</v>
      </c>
      <c r="B737" s="5" t="s">
        <v>2549</v>
      </c>
      <c r="C737" s="5" t="s">
        <v>2557</v>
      </c>
      <c r="D737" s="5" t="s">
        <v>12</v>
      </c>
      <c r="E737" s="6">
        <v>299</v>
      </c>
      <c r="F737" s="6">
        <v>72</v>
      </c>
      <c r="G737" s="6">
        <v>3686077</v>
      </c>
      <c r="H737" s="6">
        <f t="shared" si="22"/>
        <v>51195.513888888891</v>
      </c>
      <c r="I737" s="6">
        <v>31595</v>
      </c>
      <c r="J737" s="6">
        <v>164690</v>
      </c>
      <c r="K737" s="6">
        <f t="shared" si="23"/>
        <v>2287.3611111111113</v>
      </c>
      <c r="L737" s="6">
        <v>461.5</v>
      </c>
      <c r="N737" s="2"/>
      <c r="O737" s="2"/>
    </row>
    <row r="738" spans="1:15" x14ac:dyDescent="0.25">
      <c r="A738" s="5" t="s">
        <v>732</v>
      </c>
      <c r="B738" s="5" t="s">
        <v>2549</v>
      </c>
      <c r="C738" s="5" t="s">
        <v>2558</v>
      </c>
      <c r="D738" s="5" t="s">
        <v>12</v>
      </c>
      <c r="E738" s="6">
        <v>162</v>
      </c>
      <c r="F738" s="6">
        <v>141</v>
      </c>
      <c r="G738" s="6">
        <v>4918528</v>
      </c>
      <c r="H738" s="6">
        <f t="shared" si="22"/>
        <v>34883.177304964542</v>
      </c>
      <c r="I738" s="6">
        <v>22008</v>
      </c>
      <c r="J738" s="6">
        <v>175437</v>
      </c>
      <c r="K738" s="6">
        <f t="shared" si="23"/>
        <v>1244.2340425531916</v>
      </c>
      <c r="L738" s="6">
        <v>206</v>
      </c>
      <c r="N738" s="2"/>
      <c r="O738" s="2"/>
    </row>
    <row r="739" spans="1:15" x14ac:dyDescent="0.25">
      <c r="A739" s="5" t="s">
        <v>733</v>
      </c>
      <c r="B739" s="5" t="s">
        <v>2549</v>
      </c>
      <c r="C739" s="5" t="s">
        <v>2559</v>
      </c>
      <c r="D739" s="5" t="s">
        <v>12</v>
      </c>
      <c r="E739" s="6">
        <v>316</v>
      </c>
      <c r="F739" s="6">
        <v>201</v>
      </c>
      <c r="G739" s="6">
        <v>7398602</v>
      </c>
      <c r="H739" s="6">
        <f t="shared" si="22"/>
        <v>36808.965174129356</v>
      </c>
      <c r="I739" s="6">
        <v>26151</v>
      </c>
      <c r="J739" s="6">
        <v>276779</v>
      </c>
      <c r="K739" s="6">
        <f t="shared" si="23"/>
        <v>1377.0099502487562</v>
      </c>
      <c r="L739" s="6">
        <v>467</v>
      </c>
      <c r="N739" s="2"/>
      <c r="O739" s="2"/>
    </row>
    <row r="740" spans="1:15" x14ac:dyDescent="0.25">
      <c r="A740" s="5" t="s">
        <v>734</v>
      </c>
      <c r="B740" s="5" t="s">
        <v>2549</v>
      </c>
      <c r="C740" s="5" t="s">
        <v>2220</v>
      </c>
      <c r="D740" s="5" t="s">
        <v>12</v>
      </c>
      <c r="E740" s="6">
        <v>291</v>
      </c>
      <c r="F740" s="6">
        <v>121</v>
      </c>
      <c r="G740" s="6">
        <v>8546000</v>
      </c>
      <c r="H740" s="6">
        <f t="shared" si="22"/>
        <v>70628.099173553725</v>
      </c>
      <c r="I740" s="6">
        <v>26433</v>
      </c>
      <c r="J740" s="6">
        <v>442524</v>
      </c>
      <c r="K740" s="6">
        <f t="shared" si="23"/>
        <v>3657.2231404958679</v>
      </c>
      <c r="L740" s="6">
        <v>278</v>
      </c>
      <c r="N740" s="2"/>
      <c r="O740" s="2"/>
    </row>
    <row r="741" spans="1:15" x14ac:dyDescent="0.25">
      <c r="A741" s="7" t="s">
        <v>735</v>
      </c>
      <c r="B741" s="7" t="s">
        <v>2549</v>
      </c>
      <c r="C741" s="7" t="s">
        <v>2020</v>
      </c>
      <c r="D741" s="7" t="s">
        <v>14</v>
      </c>
      <c r="E741" s="8">
        <v>5927</v>
      </c>
      <c r="F741" s="8">
        <v>3147</v>
      </c>
      <c r="G741" s="8">
        <v>125365215</v>
      </c>
      <c r="H741" s="8">
        <f t="shared" si="22"/>
        <v>39836.420400381314</v>
      </c>
      <c r="I741" s="8">
        <v>26216</v>
      </c>
      <c r="J741" s="8">
        <v>4931777</v>
      </c>
      <c r="K741" s="8">
        <f t="shared" si="23"/>
        <v>1567.1360025421036</v>
      </c>
      <c r="L741" s="8">
        <v>398</v>
      </c>
      <c r="N741" s="2"/>
      <c r="O741" s="2"/>
    </row>
    <row r="742" spans="1:15" x14ac:dyDescent="0.25">
      <c r="A742" s="5" t="s">
        <v>736</v>
      </c>
      <c r="B742" s="5" t="s">
        <v>2007</v>
      </c>
      <c r="C742" s="5" t="s">
        <v>2560</v>
      </c>
      <c r="D742" s="5" t="s">
        <v>11</v>
      </c>
      <c r="E742" s="6">
        <v>3630</v>
      </c>
      <c r="F742" s="6">
        <v>2884</v>
      </c>
      <c r="G742" s="6">
        <v>129827211</v>
      </c>
      <c r="H742" s="6">
        <f t="shared" si="22"/>
        <v>45016.369972260749</v>
      </c>
      <c r="I742" s="6">
        <v>25608.5</v>
      </c>
      <c r="J742" s="6">
        <v>5154577</v>
      </c>
      <c r="K742" s="6">
        <f t="shared" si="23"/>
        <v>1787.3013176144243</v>
      </c>
      <c r="L742" s="6">
        <v>504</v>
      </c>
      <c r="N742" s="2"/>
      <c r="O742" s="2"/>
    </row>
    <row r="743" spans="1:15" x14ac:dyDescent="0.25">
      <c r="A743" s="5" t="s">
        <v>737</v>
      </c>
      <c r="B743" s="5" t="s">
        <v>2007</v>
      </c>
      <c r="C743" s="5" t="s">
        <v>2001</v>
      </c>
      <c r="D743" s="5" t="s">
        <v>12</v>
      </c>
      <c r="E743" s="6">
        <v>1380</v>
      </c>
      <c r="F743" s="6">
        <v>533</v>
      </c>
      <c r="G743" s="6">
        <v>24997256</v>
      </c>
      <c r="H743" s="6">
        <f t="shared" si="22"/>
        <v>46899.166979362104</v>
      </c>
      <c r="I743" s="6">
        <v>33759</v>
      </c>
      <c r="J743" s="6">
        <v>1060909</v>
      </c>
      <c r="K743" s="6">
        <f t="shared" si="23"/>
        <v>1990.4484052532832</v>
      </c>
      <c r="L743" s="6">
        <v>811</v>
      </c>
      <c r="N743" s="2"/>
      <c r="O743" s="2"/>
    </row>
    <row r="744" spans="1:15" x14ac:dyDescent="0.25">
      <c r="A744" s="5" t="s">
        <v>738</v>
      </c>
      <c r="B744" s="5" t="s">
        <v>2007</v>
      </c>
      <c r="C744" s="5" t="s">
        <v>2287</v>
      </c>
      <c r="D744" s="5" t="s">
        <v>12</v>
      </c>
      <c r="E744" s="6">
        <v>1242</v>
      </c>
      <c r="F744" s="6">
        <v>406</v>
      </c>
      <c r="G744" s="6">
        <v>22060839</v>
      </c>
      <c r="H744" s="6">
        <f t="shared" si="22"/>
        <v>54337.041871921181</v>
      </c>
      <c r="I744" s="6">
        <v>38841</v>
      </c>
      <c r="J744" s="6">
        <v>918899</v>
      </c>
      <c r="K744" s="6">
        <f t="shared" si="23"/>
        <v>2263.2980295566504</v>
      </c>
      <c r="L744" s="6">
        <v>1160.5</v>
      </c>
      <c r="N744" s="2"/>
      <c r="O744" s="2"/>
    </row>
    <row r="745" spans="1:15" x14ac:dyDescent="0.25">
      <c r="A745" s="5" t="s">
        <v>739</v>
      </c>
      <c r="B745" s="5" t="s">
        <v>2007</v>
      </c>
      <c r="C745" s="5" t="s">
        <v>2111</v>
      </c>
      <c r="D745" s="5" t="s">
        <v>12</v>
      </c>
      <c r="E745" s="6">
        <v>1105</v>
      </c>
      <c r="F745" s="6">
        <v>379</v>
      </c>
      <c r="G745" s="6">
        <v>18443699</v>
      </c>
      <c r="H745" s="6">
        <f t="shared" si="22"/>
        <v>48664.11345646438</v>
      </c>
      <c r="I745" s="6">
        <v>34248</v>
      </c>
      <c r="J745" s="6">
        <v>782114</v>
      </c>
      <c r="K745" s="6">
        <f t="shared" si="23"/>
        <v>2063.6253298153033</v>
      </c>
      <c r="L745" s="6">
        <v>853</v>
      </c>
      <c r="N745" s="2"/>
      <c r="O745" s="2"/>
    </row>
    <row r="746" spans="1:15" x14ac:dyDescent="0.25">
      <c r="A746" s="5" t="s">
        <v>740</v>
      </c>
      <c r="B746" s="5" t="s">
        <v>2007</v>
      </c>
      <c r="C746" s="5" t="s">
        <v>2561</v>
      </c>
      <c r="D746" s="5" t="s">
        <v>12</v>
      </c>
      <c r="E746" s="6">
        <v>135</v>
      </c>
      <c r="F746" s="6">
        <v>45</v>
      </c>
      <c r="G746" s="6">
        <v>4861506</v>
      </c>
      <c r="H746" s="6">
        <f t="shared" si="22"/>
        <v>108033.46666666666</v>
      </c>
      <c r="I746" s="6">
        <v>32074</v>
      </c>
      <c r="J746" s="6">
        <v>163298</v>
      </c>
      <c r="K746" s="6">
        <f t="shared" si="23"/>
        <v>3628.8444444444444</v>
      </c>
      <c r="L746" s="6">
        <v>954</v>
      </c>
      <c r="N746" s="2"/>
      <c r="O746" s="2"/>
    </row>
    <row r="747" spans="1:15" x14ac:dyDescent="0.25">
      <c r="A747" s="5" t="s">
        <v>741</v>
      </c>
      <c r="B747" s="5" t="s">
        <v>2007</v>
      </c>
      <c r="C747" s="5" t="s">
        <v>2562</v>
      </c>
      <c r="D747" s="5" t="s">
        <v>12</v>
      </c>
      <c r="E747" s="6">
        <v>2857</v>
      </c>
      <c r="F747" s="6">
        <v>544</v>
      </c>
      <c r="G747" s="6">
        <v>18330934</v>
      </c>
      <c r="H747" s="6">
        <f t="shared" si="22"/>
        <v>33696.569852941175</v>
      </c>
      <c r="I747" s="6">
        <v>24160</v>
      </c>
      <c r="J747" s="6">
        <v>688135</v>
      </c>
      <c r="K747" s="6">
        <f t="shared" si="23"/>
        <v>1264.9540441176471</v>
      </c>
      <c r="L747" s="6">
        <v>537.5</v>
      </c>
      <c r="N747" s="2"/>
      <c r="O747" s="2"/>
    </row>
    <row r="748" spans="1:15" x14ac:dyDescent="0.25">
      <c r="A748" s="5" t="s">
        <v>742</v>
      </c>
      <c r="B748" s="5" t="s">
        <v>2007</v>
      </c>
      <c r="C748" s="5" t="s">
        <v>2173</v>
      </c>
      <c r="D748" s="5" t="s">
        <v>12</v>
      </c>
      <c r="E748" s="6">
        <v>498</v>
      </c>
      <c r="F748" s="6">
        <v>187</v>
      </c>
      <c r="G748" s="6">
        <v>8104760</v>
      </c>
      <c r="H748" s="6">
        <f t="shared" si="22"/>
        <v>43340.962566844923</v>
      </c>
      <c r="I748" s="6">
        <v>36694</v>
      </c>
      <c r="J748" s="6">
        <v>303304</v>
      </c>
      <c r="K748" s="6">
        <f t="shared" si="23"/>
        <v>1621.9465240641712</v>
      </c>
      <c r="L748" s="6">
        <v>942</v>
      </c>
      <c r="N748" s="2"/>
      <c r="O748" s="2"/>
    </row>
    <row r="749" spans="1:15" x14ac:dyDescent="0.25">
      <c r="A749" s="5" t="s">
        <v>743</v>
      </c>
      <c r="B749" s="5" t="s">
        <v>2007</v>
      </c>
      <c r="C749" s="5" t="s">
        <v>2563</v>
      </c>
      <c r="D749" s="5" t="s">
        <v>12</v>
      </c>
      <c r="E749" s="6">
        <v>179</v>
      </c>
      <c r="F749" s="6">
        <v>72</v>
      </c>
      <c r="G749" s="6">
        <v>4519852</v>
      </c>
      <c r="H749" s="6">
        <f t="shared" si="22"/>
        <v>62775.722222222219</v>
      </c>
      <c r="I749" s="6">
        <v>43065.5</v>
      </c>
      <c r="J749" s="6">
        <v>192004</v>
      </c>
      <c r="K749" s="6">
        <f t="shared" si="23"/>
        <v>2666.7222222222222</v>
      </c>
      <c r="L749" s="6">
        <v>1098.5</v>
      </c>
      <c r="N749" s="2"/>
      <c r="O749" s="2"/>
    </row>
    <row r="750" spans="1:15" x14ac:dyDescent="0.25">
      <c r="A750" s="5" t="s">
        <v>744</v>
      </c>
      <c r="B750" s="5" t="s">
        <v>2007</v>
      </c>
      <c r="C750" s="5" t="s">
        <v>2564</v>
      </c>
      <c r="D750" s="5" t="s">
        <v>12</v>
      </c>
      <c r="E750" s="6">
        <v>318</v>
      </c>
      <c r="F750" s="6">
        <v>104</v>
      </c>
      <c r="G750" s="6">
        <v>3974977</v>
      </c>
      <c r="H750" s="6">
        <f t="shared" si="22"/>
        <v>38220.932692307695</v>
      </c>
      <c r="I750" s="6">
        <v>35500.5</v>
      </c>
      <c r="J750" s="6">
        <v>181525</v>
      </c>
      <c r="K750" s="6">
        <f t="shared" si="23"/>
        <v>1745.4326923076924</v>
      </c>
      <c r="L750" s="6">
        <v>753</v>
      </c>
      <c r="N750" s="2"/>
      <c r="O750" s="2"/>
    </row>
    <row r="751" spans="1:15" x14ac:dyDescent="0.25">
      <c r="A751" s="5" t="s">
        <v>745</v>
      </c>
      <c r="B751" s="5" t="s">
        <v>2007</v>
      </c>
      <c r="C751" s="5" t="s">
        <v>2565</v>
      </c>
      <c r="D751" s="5" t="s">
        <v>12</v>
      </c>
      <c r="E751" s="6">
        <v>459</v>
      </c>
      <c r="F751" s="6">
        <v>143</v>
      </c>
      <c r="G751" s="6">
        <v>5521512</v>
      </c>
      <c r="H751" s="6">
        <f t="shared" si="22"/>
        <v>38611.972027972028</v>
      </c>
      <c r="I751" s="6">
        <v>32769</v>
      </c>
      <c r="J751" s="6">
        <v>221647</v>
      </c>
      <c r="K751" s="6">
        <f t="shared" si="23"/>
        <v>1549.979020979021</v>
      </c>
      <c r="L751" s="6">
        <v>621</v>
      </c>
      <c r="N751" s="2"/>
      <c r="O751" s="2"/>
    </row>
    <row r="752" spans="1:15" x14ac:dyDescent="0.25">
      <c r="A752" s="5" t="s">
        <v>746</v>
      </c>
      <c r="B752" s="5" t="s">
        <v>2007</v>
      </c>
      <c r="C752" s="5" t="s">
        <v>2566</v>
      </c>
      <c r="D752" s="5" t="s">
        <v>12</v>
      </c>
      <c r="E752" s="6">
        <v>686</v>
      </c>
      <c r="F752" s="6">
        <v>224</v>
      </c>
      <c r="G752" s="6">
        <v>9304375</v>
      </c>
      <c r="H752" s="6">
        <f t="shared" si="22"/>
        <v>41537.388392857145</v>
      </c>
      <c r="I752" s="6">
        <v>31250.5</v>
      </c>
      <c r="J752" s="6">
        <v>346319</v>
      </c>
      <c r="K752" s="6">
        <f t="shared" si="23"/>
        <v>1546.0669642857142</v>
      </c>
      <c r="L752" s="6">
        <v>613.5</v>
      </c>
      <c r="N752" s="2"/>
      <c r="O752" s="2"/>
    </row>
    <row r="753" spans="1:15" x14ac:dyDescent="0.25">
      <c r="A753" s="5" t="s">
        <v>747</v>
      </c>
      <c r="B753" s="5" t="s">
        <v>2007</v>
      </c>
      <c r="C753" s="5" t="s">
        <v>2567</v>
      </c>
      <c r="D753" s="5" t="s">
        <v>12</v>
      </c>
      <c r="E753" s="6">
        <v>434</v>
      </c>
      <c r="F753" s="6">
        <v>151</v>
      </c>
      <c r="G753" s="6">
        <v>6246455</v>
      </c>
      <c r="H753" s="6">
        <f t="shared" si="22"/>
        <v>41367.251655629138</v>
      </c>
      <c r="I753" s="6">
        <v>27903</v>
      </c>
      <c r="J753" s="6">
        <v>245448</v>
      </c>
      <c r="K753" s="6">
        <f t="shared" si="23"/>
        <v>1625.4834437086092</v>
      </c>
      <c r="L753" s="6">
        <v>318</v>
      </c>
      <c r="N753" s="2"/>
      <c r="O753" s="2"/>
    </row>
    <row r="754" spans="1:15" x14ac:dyDescent="0.25">
      <c r="A754" s="5" t="s">
        <v>748</v>
      </c>
      <c r="B754" s="5" t="s">
        <v>2007</v>
      </c>
      <c r="C754" s="5" t="s">
        <v>2568</v>
      </c>
      <c r="D754" s="5" t="s">
        <v>12</v>
      </c>
      <c r="E754" s="6">
        <v>669</v>
      </c>
      <c r="F754" s="6">
        <v>330</v>
      </c>
      <c r="G754" s="6">
        <v>15300117</v>
      </c>
      <c r="H754" s="6">
        <f t="shared" si="22"/>
        <v>46363.990909090906</v>
      </c>
      <c r="I754" s="6">
        <v>31017</v>
      </c>
      <c r="J754" s="6">
        <v>606993</v>
      </c>
      <c r="K754" s="6">
        <f t="shared" si="23"/>
        <v>1839.3727272727272</v>
      </c>
      <c r="L754" s="6">
        <v>687.5</v>
      </c>
      <c r="N754" s="2"/>
      <c r="O754" s="2"/>
    </row>
    <row r="755" spans="1:15" x14ac:dyDescent="0.25">
      <c r="A755" s="5" t="s">
        <v>749</v>
      </c>
      <c r="B755" s="5" t="s">
        <v>2007</v>
      </c>
      <c r="C755" s="5" t="s">
        <v>2569</v>
      </c>
      <c r="D755" s="5" t="s">
        <v>12</v>
      </c>
      <c r="E755" s="6">
        <v>771</v>
      </c>
      <c r="F755" s="6">
        <v>265</v>
      </c>
      <c r="G755" s="6">
        <v>13870499</v>
      </c>
      <c r="H755" s="6">
        <f t="shared" si="22"/>
        <v>52341.505660377356</v>
      </c>
      <c r="I755" s="6">
        <v>35337</v>
      </c>
      <c r="J755" s="6">
        <v>544800</v>
      </c>
      <c r="K755" s="6">
        <f t="shared" si="23"/>
        <v>2055.8490566037735</v>
      </c>
      <c r="L755" s="6">
        <v>755</v>
      </c>
      <c r="N755" s="2"/>
      <c r="O755" s="2"/>
    </row>
    <row r="756" spans="1:15" x14ac:dyDescent="0.25">
      <c r="A756" s="5" t="s">
        <v>750</v>
      </c>
      <c r="B756" s="5" t="s">
        <v>2007</v>
      </c>
      <c r="C756" s="5" t="s">
        <v>2409</v>
      </c>
      <c r="D756" s="5" t="s">
        <v>12</v>
      </c>
      <c r="E756" s="6">
        <v>313</v>
      </c>
      <c r="F756" s="6">
        <v>109</v>
      </c>
      <c r="G756" s="6">
        <v>5772701</v>
      </c>
      <c r="H756" s="6">
        <f t="shared" si="22"/>
        <v>52960.559633027522</v>
      </c>
      <c r="I756" s="6">
        <v>36505</v>
      </c>
      <c r="J756" s="6">
        <v>214574</v>
      </c>
      <c r="K756" s="6">
        <f t="shared" si="23"/>
        <v>1968.5688073394494</v>
      </c>
      <c r="L756" s="6">
        <v>835</v>
      </c>
      <c r="N756" s="2"/>
      <c r="O756" s="2"/>
    </row>
    <row r="757" spans="1:15" x14ac:dyDescent="0.25">
      <c r="A757" s="5" t="s">
        <v>751</v>
      </c>
      <c r="B757" s="5" t="s">
        <v>2007</v>
      </c>
      <c r="C757" s="5" t="s">
        <v>2570</v>
      </c>
      <c r="D757" s="5" t="s">
        <v>12</v>
      </c>
      <c r="E757" s="6">
        <v>519</v>
      </c>
      <c r="F757" s="6">
        <v>272</v>
      </c>
      <c r="G757" s="6">
        <v>2275136</v>
      </c>
      <c r="H757" s="6">
        <f t="shared" si="22"/>
        <v>8364.4705882352937</v>
      </c>
      <c r="I757" s="6">
        <v>0</v>
      </c>
      <c r="J757" s="6">
        <v>71620</v>
      </c>
      <c r="K757" s="6">
        <f t="shared" si="23"/>
        <v>263.30882352941177</v>
      </c>
      <c r="L757" s="6">
        <v>0</v>
      </c>
      <c r="N757" s="2"/>
      <c r="O757" s="2"/>
    </row>
    <row r="758" spans="1:15" x14ac:dyDescent="0.25">
      <c r="A758" s="5" t="s">
        <v>752</v>
      </c>
      <c r="B758" s="5" t="s">
        <v>2007</v>
      </c>
      <c r="C758" s="5" t="s">
        <v>2528</v>
      </c>
      <c r="D758" s="5" t="s">
        <v>12</v>
      </c>
      <c r="E758" s="6">
        <v>713</v>
      </c>
      <c r="F758" s="6">
        <v>276</v>
      </c>
      <c r="G758" s="6">
        <v>14427005</v>
      </c>
      <c r="H758" s="6">
        <f t="shared" si="22"/>
        <v>52271.757246376808</v>
      </c>
      <c r="I758" s="6">
        <v>37730.5</v>
      </c>
      <c r="J758" s="6">
        <v>601926</v>
      </c>
      <c r="K758" s="6">
        <f t="shared" si="23"/>
        <v>2180.891304347826</v>
      </c>
      <c r="L758" s="6">
        <v>1047.5</v>
      </c>
      <c r="N758" s="2"/>
      <c r="O758" s="2"/>
    </row>
    <row r="759" spans="1:15" x14ac:dyDescent="0.25">
      <c r="A759" s="5" t="s">
        <v>753</v>
      </c>
      <c r="B759" s="5" t="s">
        <v>2007</v>
      </c>
      <c r="C759" s="5" t="s">
        <v>2571</v>
      </c>
      <c r="D759" s="5" t="s">
        <v>12</v>
      </c>
      <c r="E759" s="6">
        <v>496</v>
      </c>
      <c r="F759" s="6">
        <v>222</v>
      </c>
      <c r="G759" s="6">
        <v>9473289</v>
      </c>
      <c r="H759" s="6">
        <f t="shared" si="22"/>
        <v>42672.472972972973</v>
      </c>
      <c r="I759" s="6">
        <v>28760.5</v>
      </c>
      <c r="J759" s="6">
        <v>364356</v>
      </c>
      <c r="K759" s="6">
        <f t="shared" si="23"/>
        <v>1641.2432432432433</v>
      </c>
      <c r="L759" s="6">
        <v>604.5</v>
      </c>
      <c r="N759" s="2"/>
      <c r="O759" s="2"/>
    </row>
    <row r="760" spans="1:15" x14ac:dyDescent="0.25">
      <c r="A760" s="5" t="s">
        <v>754</v>
      </c>
      <c r="B760" s="5" t="s">
        <v>2007</v>
      </c>
      <c r="C760" s="5" t="s">
        <v>2572</v>
      </c>
      <c r="D760" s="5" t="s">
        <v>12</v>
      </c>
      <c r="E760" s="6">
        <v>165</v>
      </c>
      <c r="F760" s="6">
        <v>70</v>
      </c>
      <c r="G760" s="6">
        <v>2689169</v>
      </c>
      <c r="H760" s="6">
        <f t="shared" si="22"/>
        <v>38416.699999999997</v>
      </c>
      <c r="I760" s="6">
        <v>30074.5</v>
      </c>
      <c r="J760" s="6">
        <v>91946</v>
      </c>
      <c r="K760" s="6">
        <f t="shared" si="23"/>
        <v>1313.5142857142857</v>
      </c>
      <c r="L760" s="6">
        <v>619</v>
      </c>
      <c r="N760" s="2"/>
      <c r="O760" s="2"/>
    </row>
    <row r="761" spans="1:15" x14ac:dyDescent="0.25">
      <c r="A761" s="5" t="s">
        <v>755</v>
      </c>
      <c r="B761" s="5" t="s">
        <v>2007</v>
      </c>
      <c r="C761" s="5" t="s">
        <v>2573</v>
      </c>
      <c r="D761" s="5" t="s">
        <v>12</v>
      </c>
      <c r="E761" s="6">
        <v>509</v>
      </c>
      <c r="F761" s="6">
        <v>172</v>
      </c>
      <c r="G761" s="6">
        <v>8036159</v>
      </c>
      <c r="H761" s="6">
        <f t="shared" si="22"/>
        <v>46721.854651162794</v>
      </c>
      <c r="I761" s="6">
        <v>36758</v>
      </c>
      <c r="J761" s="6">
        <v>323677</v>
      </c>
      <c r="K761" s="6">
        <f t="shared" si="23"/>
        <v>1881.8430232558139</v>
      </c>
      <c r="L761" s="6">
        <v>1097.5</v>
      </c>
      <c r="N761" s="2"/>
      <c r="O761" s="2"/>
    </row>
    <row r="762" spans="1:15" x14ac:dyDescent="0.25">
      <c r="A762" s="5" t="s">
        <v>756</v>
      </c>
      <c r="B762" s="5" t="s">
        <v>2007</v>
      </c>
      <c r="C762" s="5" t="s">
        <v>2574</v>
      </c>
      <c r="D762" s="5" t="s">
        <v>12</v>
      </c>
      <c r="E762" s="6">
        <v>656</v>
      </c>
      <c r="F762" s="6">
        <v>225</v>
      </c>
      <c r="G762" s="6">
        <v>8940100</v>
      </c>
      <c r="H762" s="6">
        <f t="shared" si="22"/>
        <v>39733.777777777781</v>
      </c>
      <c r="I762" s="6">
        <v>36807</v>
      </c>
      <c r="J762" s="6">
        <v>352227</v>
      </c>
      <c r="K762" s="6">
        <f t="shared" si="23"/>
        <v>1565.4533333333334</v>
      </c>
      <c r="L762" s="6">
        <v>953</v>
      </c>
      <c r="N762" s="2"/>
      <c r="O762" s="2"/>
    </row>
    <row r="763" spans="1:15" x14ac:dyDescent="0.25">
      <c r="A763" s="5" t="s">
        <v>757</v>
      </c>
      <c r="B763" s="5" t="s">
        <v>2007</v>
      </c>
      <c r="C763" s="5" t="s">
        <v>2310</v>
      </c>
      <c r="D763" s="5" t="s">
        <v>12</v>
      </c>
      <c r="E763" s="6">
        <v>606</v>
      </c>
      <c r="F763" s="6">
        <v>162</v>
      </c>
      <c r="G763" s="6">
        <v>7078033</v>
      </c>
      <c r="H763" s="6">
        <f t="shared" si="22"/>
        <v>43691.561728395063</v>
      </c>
      <c r="I763" s="6">
        <v>38226</v>
      </c>
      <c r="J763" s="6">
        <v>256872</v>
      </c>
      <c r="K763" s="6">
        <f t="shared" si="23"/>
        <v>1585.6296296296296</v>
      </c>
      <c r="L763" s="6">
        <v>885.5</v>
      </c>
      <c r="N763" s="2"/>
      <c r="O763" s="2"/>
    </row>
    <row r="764" spans="1:15" x14ac:dyDescent="0.25">
      <c r="A764" s="5" t="s">
        <v>758</v>
      </c>
      <c r="B764" s="5" t="s">
        <v>2007</v>
      </c>
      <c r="C764" s="5" t="s">
        <v>2575</v>
      </c>
      <c r="D764" s="5" t="s">
        <v>13</v>
      </c>
      <c r="E764" s="6">
        <v>503</v>
      </c>
      <c r="F764" s="6">
        <v>353</v>
      </c>
      <c r="G764" s="6">
        <v>14875363</v>
      </c>
      <c r="H764" s="6">
        <f t="shared" si="22"/>
        <v>42139.838526912179</v>
      </c>
      <c r="I764" s="6">
        <v>33178</v>
      </c>
      <c r="J764" s="6">
        <v>562397</v>
      </c>
      <c r="K764" s="6">
        <f t="shared" si="23"/>
        <v>1593.1926345609065</v>
      </c>
      <c r="L764" s="6">
        <v>812</v>
      </c>
      <c r="N764" s="2"/>
      <c r="O764" s="2"/>
    </row>
    <row r="765" spans="1:15" x14ac:dyDescent="0.25">
      <c r="A765" s="5" t="s">
        <v>759</v>
      </c>
      <c r="B765" s="5" t="s">
        <v>2007</v>
      </c>
      <c r="C765" s="5" t="s">
        <v>2568</v>
      </c>
      <c r="D765" s="5" t="s">
        <v>13</v>
      </c>
      <c r="E765" s="6">
        <v>425</v>
      </c>
      <c r="F765" s="6">
        <v>229</v>
      </c>
      <c r="G765" s="6">
        <v>8905483</v>
      </c>
      <c r="H765" s="6">
        <f t="shared" si="22"/>
        <v>38888.572052401745</v>
      </c>
      <c r="I765" s="6">
        <v>31524</v>
      </c>
      <c r="J765" s="6">
        <v>335318</v>
      </c>
      <c r="K765" s="6">
        <f t="shared" si="23"/>
        <v>1464.2707423580787</v>
      </c>
      <c r="L765" s="6">
        <v>736</v>
      </c>
      <c r="N765" s="2"/>
      <c r="O765" s="2"/>
    </row>
    <row r="766" spans="1:15" x14ac:dyDescent="0.25">
      <c r="A766" s="5" t="s">
        <v>760</v>
      </c>
      <c r="B766" s="5" t="s">
        <v>2007</v>
      </c>
      <c r="C766" s="5" t="s">
        <v>2571</v>
      </c>
      <c r="D766" s="5" t="s">
        <v>13</v>
      </c>
      <c r="E766" s="6">
        <v>494</v>
      </c>
      <c r="F766" s="6">
        <v>286</v>
      </c>
      <c r="G766" s="6">
        <v>11944343</v>
      </c>
      <c r="H766" s="6">
        <f t="shared" si="22"/>
        <v>41763.437062937061</v>
      </c>
      <c r="I766" s="6">
        <v>32080.5</v>
      </c>
      <c r="J766" s="6">
        <v>442776</v>
      </c>
      <c r="K766" s="6">
        <f t="shared" si="23"/>
        <v>1548.1678321678321</v>
      </c>
      <c r="L766" s="6">
        <v>833</v>
      </c>
      <c r="N766" s="2"/>
      <c r="O766" s="2"/>
    </row>
    <row r="767" spans="1:15" x14ac:dyDescent="0.25">
      <c r="A767" s="5" t="s">
        <v>761</v>
      </c>
      <c r="B767" s="5" t="s">
        <v>2007</v>
      </c>
      <c r="C767" s="5" t="s">
        <v>2576</v>
      </c>
      <c r="D767" s="5" t="s">
        <v>13</v>
      </c>
      <c r="E767" s="6">
        <v>524</v>
      </c>
      <c r="F767" s="6">
        <v>350</v>
      </c>
      <c r="G767" s="6">
        <v>11170938</v>
      </c>
      <c r="H767" s="6">
        <f t="shared" si="22"/>
        <v>31916.965714285714</v>
      </c>
      <c r="I767" s="6">
        <v>27217</v>
      </c>
      <c r="J767" s="6">
        <v>394636</v>
      </c>
      <c r="K767" s="6">
        <f t="shared" si="23"/>
        <v>1127.5314285714285</v>
      </c>
      <c r="L767" s="6">
        <v>502.5</v>
      </c>
      <c r="N767" s="2"/>
      <c r="O767" s="2"/>
    </row>
    <row r="768" spans="1:15" x14ac:dyDescent="0.25">
      <c r="A768" s="5" t="s">
        <v>762</v>
      </c>
      <c r="B768" s="5" t="s">
        <v>2007</v>
      </c>
      <c r="C768" s="5" t="s">
        <v>2577</v>
      </c>
      <c r="D768" s="5" t="s">
        <v>13</v>
      </c>
      <c r="E768" s="6">
        <v>487</v>
      </c>
      <c r="F768" s="6">
        <v>290</v>
      </c>
      <c r="G768" s="6">
        <v>10408713</v>
      </c>
      <c r="H768" s="6">
        <f t="shared" si="22"/>
        <v>35892.113793103446</v>
      </c>
      <c r="I768" s="6">
        <v>29195.5</v>
      </c>
      <c r="J768" s="6">
        <v>380750</v>
      </c>
      <c r="K768" s="6">
        <f t="shared" si="23"/>
        <v>1312.9310344827586</v>
      </c>
      <c r="L768" s="6">
        <v>715</v>
      </c>
      <c r="N768" s="2"/>
      <c r="O768" s="2"/>
    </row>
    <row r="769" spans="1:15" x14ac:dyDescent="0.25">
      <c r="A769" s="7" t="s">
        <v>763</v>
      </c>
      <c r="B769" s="7" t="s">
        <v>2007</v>
      </c>
      <c r="C769" s="7" t="s">
        <v>2020</v>
      </c>
      <c r="D769" s="7" t="s">
        <v>14</v>
      </c>
      <c r="E769" s="8">
        <v>20773</v>
      </c>
      <c r="F769" s="8">
        <v>9431</v>
      </c>
      <c r="G769" s="8">
        <v>406626651</v>
      </c>
      <c r="H769" s="8">
        <f t="shared" si="22"/>
        <v>43115.963418513413</v>
      </c>
      <c r="I769" s="8">
        <v>28927</v>
      </c>
      <c r="J769" s="8">
        <v>16002174</v>
      </c>
      <c r="K769" s="8">
        <f t="shared" si="23"/>
        <v>1696.7632276534832</v>
      </c>
      <c r="L769" s="8">
        <v>595</v>
      </c>
      <c r="N769" s="2"/>
      <c r="O769" s="2"/>
    </row>
    <row r="770" spans="1:15" x14ac:dyDescent="0.25">
      <c r="A770" s="5" t="s">
        <v>764</v>
      </c>
      <c r="B770" s="5" t="s">
        <v>2514</v>
      </c>
      <c r="C770" s="5" t="s">
        <v>2578</v>
      </c>
      <c r="D770" s="5" t="s">
        <v>11</v>
      </c>
      <c r="E770" s="6">
        <v>12401</v>
      </c>
      <c r="F770" s="6">
        <v>7468</v>
      </c>
      <c r="G770" s="6">
        <v>367326309</v>
      </c>
      <c r="H770" s="6">
        <f t="shared" si="22"/>
        <v>49186.704472415637</v>
      </c>
      <c r="I770" s="6">
        <v>33757.5</v>
      </c>
      <c r="J770" s="6">
        <v>14614782</v>
      </c>
      <c r="K770" s="6">
        <f t="shared" si="23"/>
        <v>1956.9874129619711</v>
      </c>
      <c r="L770" s="6">
        <v>895</v>
      </c>
      <c r="N770" s="2"/>
      <c r="O770" s="2"/>
    </row>
    <row r="771" spans="1:15" x14ac:dyDescent="0.25">
      <c r="A771" s="5" t="s">
        <v>765</v>
      </c>
      <c r="B771" s="5" t="s">
        <v>2514</v>
      </c>
      <c r="C771" s="5" t="s">
        <v>2514</v>
      </c>
      <c r="D771" s="5" t="s">
        <v>11</v>
      </c>
      <c r="E771" s="6">
        <v>7959</v>
      </c>
      <c r="F771" s="6">
        <v>5559</v>
      </c>
      <c r="G771" s="6">
        <v>282244061</v>
      </c>
      <c r="H771" s="6">
        <f t="shared" si="22"/>
        <v>50772.452059722971</v>
      </c>
      <c r="I771" s="6">
        <v>36358</v>
      </c>
      <c r="J771" s="6">
        <v>11331801</v>
      </c>
      <c r="K771" s="6">
        <f t="shared" si="23"/>
        <v>2038.4603345925527</v>
      </c>
      <c r="L771" s="6">
        <v>1022</v>
      </c>
      <c r="N771" s="2"/>
      <c r="O771" s="2"/>
    </row>
    <row r="772" spans="1:15" x14ac:dyDescent="0.25">
      <c r="A772" s="5" t="s">
        <v>766</v>
      </c>
      <c r="B772" s="5" t="s">
        <v>2514</v>
      </c>
      <c r="C772" s="5" t="s">
        <v>2579</v>
      </c>
      <c r="D772" s="5" t="s">
        <v>11</v>
      </c>
      <c r="E772" s="6">
        <v>5932</v>
      </c>
      <c r="F772" s="6">
        <v>3137</v>
      </c>
      <c r="G772" s="6">
        <v>284004518</v>
      </c>
      <c r="H772" s="6">
        <f t="shared" ref="H772:H835" si="24">G772/F772</f>
        <v>90533.795983423654</v>
      </c>
      <c r="I772" s="6">
        <v>43518</v>
      </c>
      <c r="J772" s="6">
        <v>15492700</v>
      </c>
      <c r="K772" s="6">
        <f t="shared" ref="K772:K835" si="25">J772/F772</f>
        <v>4938.6993943257894</v>
      </c>
      <c r="L772" s="6">
        <v>1543</v>
      </c>
      <c r="N772" s="2"/>
      <c r="O772" s="2"/>
    </row>
    <row r="773" spans="1:15" x14ac:dyDescent="0.25">
      <c r="A773" s="5" t="s">
        <v>767</v>
      </c>
      <c r="B773" s="5" t="s">
        <v>2514</v>
      </c>
      <c r="C773" s="5" t="s">
        <v>2496</v>
      </c>
      <c r="D773" s="5" t="s">
        <v>11</v>
      </c>
      <c r="E773" s="6">
        <v>3377</v>
      </c>
      <c r="F773" s="6">
        <v>1757</v>
      </c>
      <c r="G773" s="6">
        <v>88658246</v>
      </c>
      <c r="H773" s="6">
        <f t="shared" si="24"/>
        <v>50460.014797951051</v>
      </c>
      <c r="I773" s="6">
        <v>38544</v>
      </c>
      <c r="J773" s="6">
        <v>3641973</v>
      </c>
      <c r="K773" s="6">
        <f t="shared" si="25"/>
        <v>2072.8360842344905</v>
      </c>
      <c r="L773" s="6">
        <v>1130</v>
      </c>
      <c r="N773" s="2"/>
      <c r="O773" s="2"/>
    </row>
    <row r="774" spans="1:15" x14ac:dyDescent="0.25">
      <c r="A774" s="5" t="s">
        <v>768</v>
      </c>
      <c r="B774" s="5" t="s">
        <v>2514</v>
      </c>
      <c r="C774" s="5" t="s">
        <v>2330</v>
      </c>
      <c r="D774" s="5" t="s">
        <v>11</v>
      </c>
      <c r="E774" s="6">
        <v>15449</v>
      </c>
      <c r="F774" s="6">
        <v>7359</v>
      </c>
      <c r="G774" s="6">
        <v>364343619</v>
      </c>
      <c r="H774" s="6">
        <f t="shared" si="24"/>
        <v>49509.935996738684</v>
      </c>
      <c r="I774" s="6">
        <v>33868</v>
      </c>
      <c r="J774" s="6">
        <v>15284156</v>
      </c>
      <c r="K774" s="6">
        <f t="shared" si="25"/>
        <v>2076.9338225302349</v>
      </c>
      <c r="L774" s="6">
        <v>874</v>
      </c>
      <c r="N774" s="2"/>
      <c r="O774" s="2"/>
    </row>
    <row r="775" spans="1:15" x14ac:dyDescent="0.25">
      <c r="A775" s="5" t="s">
        <v>769</v>
      </c>
      <c r="B775" s="5" t="s">
        <v>2514</v>
      </c>
      <c r="C775" s="5" t="s">
        <v>2580</v>
      </c>
      <c r="D775" s="5" t="s">
        <v>11</v>
      </c>
      <c r="E775" s="6">
        <v>2934</v>
      </c>
      <c r="F775" s="6">
        <v>597</v>
      </c>
      <c r="G775" s="6">
        <v>23467981</v>
      </c>
      <c r="H775" s="6">
        <f t="shared" si="24"/>
        <v>39309.850921273035</v>
      </c>
      <c r="I775" s="6">
        <v>27159</v>
      </c>
      <c r="J775" s="6">
        <v>880323</v>
      </c>
      <c r="K775" s="6">
        <f t="shared" si="25"/>
        <v>1474.5778894472362</v>
      </c>
      <c r="L775" s="6">
        <v>507</v>
      </c>
      <c r="N775" s="2"/>
      <c r="O775" s="2"/>
    </row>
    <row r="776" spans="1:15" x14ac:dyDescent="0.25">
      <c r="A776" s="5" t="s">
        <v>770</v>
      </c>
      <c r="B776" s="5" t="s">
        <v>2514</v>
      </c>
      <c r="C776" s="5" t="s">
        <v>2581</v>
      </c>
      <c r="D776" s="5" t="s">
        <v>12</v>
      </c>
      <c r="E776" s="6">
        <v>1458</v>
      </c>
      <c r="F776" s="6">
        <v>457</v>
      </c>
      <c r="G776" s="6">
        <v>27791252</v>
      </c>
      <c r="H776" s="6">
        <f t="shared" si="24"/>
        <v>60812.367614879651</v>
      </c>
      <c r="I776" s="6">
        <v>46391</v>
      </c>
      <c r="J776" s="6">
        <v>1221605</v>
      </c>
      <c r="K776" s="6">
        <f t="shared" si="25"/>
        <v>2673.0962800875272</v>
      </c>
      <c r="L776" s="6">
        <v>1645</v>
      </c>
      <c r="N776" s="2"/>
      <c r="O776" s="2"/>
    </row>
    <row r="777" spans="1:15" x14ac:dyDescent="0.25">
      <c r="A777" s="5" t="s">
        <v>771</v>
      </c>
      <c r="B777" s="5" t="s">
        <v>2514</v>
      </c>
      <c r="C777" s="5" t="s">
        <v>2582</v>
      </c>
      <c r="D777" s="5" t="s">
        <v>12</v>
      </c>
      <c r="E777" s="6">
        <v>2079</v>
      </c>
      <c r="F777" s="6">
        <v>717</v>
      </c>
      <c r="G777" s="6">
        <v>44724385</v>
      </c>
      <c r="H777" s="6">
        <f t="shared" si="24"/>
        <v>62377.105997210601</v>
      </c>
      <c r="I777" s="6">
        <v>42265</v>
      </c>
      <c r="J777" s="6">
        <v>1932868</v>
      </c>
      <c r="K777" s="6">
        <f t="shared" si="25"/>
        <v>2695.7712691771271</v>
      </c>
      <c r="L777" s="6">
        <v>1348</v>
      </c>
      <c r="N777" s="2"/>
      <c r="O777" s="2"/>
    </row>
    <row r="778" spans="1:15" x14ac:dyDescent="0.25">
      <c r="A778" s="5" t="s">
        <v>772</v>
      </c>
      <c r="B778" s="5" t="s">
        <v>2514</v>
      </c>
      <c r="C778" s="5" t="s">
        <v>2583</v>
      </c>
      <c r="D778" s="5" t="s">
        <v>12</v>
      </c>
      <c r="E778" s="6">
        <v>814</v>
      </c>
      <c r="F778" s="6">
        <v>237</v>
      </c>
      <c r="G778" s="6">
        <v>15983739</v>
      </c>
      <c r="H778" s="6">
        <f t="shared" si="24"/>
        <v>67441.936708860754</v>
      </c>
      <c r="I778" s="6">
        <v>48963</v>
      </c>
      <c r="J778" s="6">
        <v>708601</v>
      </c>
      <c r="K778" s="6">
        <f t="shared" si="25"/>
        <v>2989.8776371308018</v>
      </c>
      <c r="L778" s="6">
        <v>1423</v>
      </c>
      <c r="N778" s="2"/>
      <c r="O778" s="2"/>
    </row>
    <row r="779" spans="1:15" x14ac:dyDescent="0.25">
      <c r="A779" s="5" t="s">
        <v>773</v>
      </c>
      <c r="B779" s="5" t="s">
        <v>2514</v>
      </c>
      <c r="C779" s="5" t="s">
        <v>2584</v>
      </c>
      <c r="D779" s="5" t="s">
        <v>12</v>
      </c>
      <c r="E779" s="6">
        <v>1382</v>
      </c>
      <c r="F779" s="6">
        <v>472</v>
      </c>
      <c r="G779" s="6">
        <v>27014356</v>
      </c>
      <c r="H779" s="6">
        <f t="shared" si="24"/>
        <v>57233.805084745763</v>
      </c>
      <c r="I779" s="6">
        <v>41687</v>
      </c>
      <c r="J779" s="6">
        <v>1152415</v>
      </c>
      <c r="K779" s="6">
        <f t="shared" si="25"/>
        <v>2441.5572033898306</v>
      </c>
      <c r="L779" s="6">
        <v>1331.5</v>
      </c>
      <c r="N779" s="2"/>
      <c r="O779" s="2"/>
    </row>
    <row r="780" spans="1:15" x14ac:dyDescent="0.25">
      <c r="A780" s="5" t="s">
        <v>774</v>
      </c>
      <c r="B780" s="5" t="s">
        <v>2514</v>
      </c>
      <c r="C780" s="5" t="s">
        <v>2585</v>
      </c>
      <c r="D780" s="5" t="s">
        <v>12</v>
      </c>
      <c r="E780" s="6">
        <v>1110</v>
      </c>
      <c r="F780" s="6">
        <v>358</v>
      </c>
      <c r="G780" s="6">
        <v>21295110</v>
      </c>
      <c r="H780" s="6">
        <f t="shared" si="24"/>
        <v>59483.547486033516</v>
      </c>
      <c r="I780" s="6">
        <v>43459</v>
      </c>
      <c r="J780" s="6">
        <v>905018</v>
      </c>
      <c r="K780" s="6">
        <f t="shared" si="25"/>
        <v>2527.9832402234638</v>
      </c>
      <c r="L780" s="6">
        <v>1502.5</v>
      </c>
      <c r="N780" s="2"/>
      <c r="O780" s="2"/>
    </row>
    <row r="781" spans="1:15" x14ac:dyDescent="0.25">
      <c r="A781" s="5" t="s">
        <v>775</v>
      </c>
      <c r="B781" s="5" t="s">
        <v>2514</v>
      </c>
      <c r="C781" s="5" t="s">
        <v>2586</v>
      </c>
      <c r="D781" s="5" t="s">
        <v>12</v>
      </c>
      <c r="E781" s="6">
        <v>4800</v>
      </c>
      <c r="F781" s="6">
        <v>1858</v>
      </c>
      <c r="G781" s="6">
        <v>115412700</v>
      </c>
      <c r="H781" s="6">
        <f t="shared" si="24"/>
        <v>62116.630785791174</v>
      </c>
      <c r="I781" s="6">
        <v>50042</v>
      </c>
      <c r="J781" s="6">
        <v>5009652</v>
      </c>
      <c r="K781" s="6">
        <f t="shared" si="25"/>
        <v>2696.260495156082</v>
      </c>
      <c r="L781" s="6">
        <v>1778.5</v>
      </c>
      <c r="N781" s="2"/>
      <c r="O781" s="2"/>
    </row>
    <row r="782" spans="1:15" x14ac:dyDescent="0.25">
      <c r="A782" s="5" t="s">
        <v>776</v>
      </c>
      <c r="B782" s="5" t="s">
        <v>2514</v>
      </c>
      <c r="C782" s="5" t="s">
        <v>2514</v>
      </c>
      <c r="D782" s="5" t="s">
        <v>12</v>
      </c>
      <c r="E782" s="6">
        <v>2184</v>
      </c>
      <c r="F782" s="6">
        <v>1568</v>
      </c>
      <c r="G782" s="6">
        <v>73284247</v>
      </c>
      <c r="H782" s="6">
        <f t="shared" si="24"/>
        <v>46737.402423469386</v>
      </c>
      <c r="I782" s="6">
        <v>32303.5</v>
      </c>
      <c r="J782" s="6">
        <v>2933403</v>
      </c>
      <c r="K782" s="6">
        <f t="shared" si="25"/>
        <v>1870.7927295918366</v>
      </c>
      <c r="L782" s="6">
        <v>843</v>
      </c>
      <c r="N782" s="2"/>
      <c r="O782" s="2"/>
    </row>
    <row r="783" spans="1:15" x14ac:dyDescent="0.25">
      <c r="A783" s="5" t="s">
        <v>777</v>
      </c>
      <c r="B783" s="5" t="s">
        <v>2514</v>
      </c>
      <c r="C783" s="5" t="s">
        <v>2587</v>
      </c>
      <c r="D783" s="5" t="s">
        <v>12</v>
      </c>
      <c r="E783" s="6">
        <v>3667</v>
      </c>
      <c r="F783" s="6">
        <v>1036</v>
      </c>
      <c r="G783" s="6">
        <v>77914286</v>
      </c>
      <c r="H783" s="6">
        <f t="shared" si="24"/>
        <v>75206.839768339763</v>
      </c>
      <c r="I783" s="6">
        <v>50052.5</v>
      </c>
      <c r="J783" s="6">
        <v>3409295</v>
      </c>
      <c r="K783" s="6">
        <f t="shared" si="25"/>
        <v>3290.8252895752894</v>
      </c>
      <c r="L783" s="6">
        <v>1753.5</v>
      </c>
      <c r="N783" s="2"/>
      <c r="O783" s="2"/>
    </row>
    <row r="784" spans="1:15" x14ac:dyDescent="0.25">
      <c r="A784" s="5" t="s">
        <v>778</v>
      </c>
      <c r="B784" s="5" t="s">
        <v>2514</v>
      </c>
      <c r="C784" s="5" t="s">
        <v>2579</v>
      </c>
      <c r="D784" s="5" t="s">
        <v>12</v>
      </c>
      <c r="E784" s="6">
        <v>2093</v>
      </c>
      <c r="F784" s="6">
        <v>1084</v>
      </c>
      <c r="G784" s="6">
        <v>77087371</v>
      </c>
      <c r="H784" s="6">
        <f t="shared" si="24"/>
        <v>71113.810885608851</v>
      </c>
      <c r="I784" s="6">
        <v>42558</v>
      </c>
      <c r="J784" s="6">
        <v>3604114</v>
      </c>
      <c r="K784" s="6">
        <f t="shared" si="25"/>
        <v>3324.8284132841327</v>
      </c>
      <c r="L784" s="6">
        <v>1456.5</v>
      </c>
      <c r="N784" s="2"/>
      <c r="O784" s="2"/>
    </row>
    <row r="785" spans="1:15" x14ac:dyDescent="0.25">
      <c r="A785" s="5" t="s">
        <v>779</v>
      </c>
      <c r="B785" s="5" t="s">
        <v>2514</v>
      </c>
      <c r="C785" s="5" t="s">
        <v>2588</v>
      </c>
      <c r="D785" s="5" t="s">
        <v>12</v>
      </c>
      <c r="E785" s="6">
        <v>1121</v>
      </c>
      <c r="F785" s="6">
        <v>365</v>
      </c>
      <c r="G785" s="6">
        <v>21344511</v>
      </c>
      <c r="H785" s="6">
        <f t="shared" si="24"/>
        <v>58478.112328767122</v>
      </c>
      <c r="I785" s="6">
        <v>39086</v>
      </c>
      <c r="J785" s="6">
        <v>928300</v>
      </c>
      <c r="K785" s="6">
        <f t="shared" si="25"/>
        <v>2543.2876712328766</v>
      </c>
      <c r="L785" s="6">
        <v>1105</v>
      </c>
      <c r="N785" s="2"/>
      <c r="O785" s="2"/>
    </row>
    <row r="786" spans="1:15" x14ac:dyDescent="0.25">
      <c r="A786" s="5" t="s">
        <v>780</v>
      </c>
      <c r="B786" s="5" t="s">
        <v>2514</v>
      </c>
      <c r="C786" s="5" t="s">
        <v>2136</v>
      </c>
      <c r="D786" s="5" t="s">
        <v>12</v>
      </c>
      <c r="E786" s="6">
        <v>3078</v>
      </c>
      <c r="F786" s="6">
        <v>978</v>
      </c>
      <c r="G786" s="6">
        <v>73200942</v>
      </c>
      <c r="H786" s="6">
        <f t="shared" si="24"/>
        <v>74847.58895705521</v>
      </c>
      <c r="I786" s="6">
        <v>45569</v>
      </c>
      <c r="J786" s="6">
        <v>3492723</v>
      </c>
      <c r="K786" s="6">
        <f t="shared" si="25"/>
        <v>3571.2914110429447</v>
      </c>
      <c r="L786" s="6">
        <v>1501</v>
      </c>
      <c r="N786" s="2"/>
      <c r="O786" s="2"/>
    </row>
    <row r="787" spans="1:15" x14ac:dyDescent="0.25">
      <c r="A787" s="5" t="s">
        <v>781</v>
      </c>
      <c r="B787" s="5" t="s">
        <v>2514</v>
      </c>
      <c r="C787" s="5" t="s">
        <v>2589</v>
      </c>
      <c r="D787" s="5" t="s">
        <v>12</v>
      </c>
      <c r="E787" s="6">
        <v>1174</v>
      </c>
      <c r="F787" s="6">
        <v>496</v>
      </c>
      <c r="G787" s="6">
        <v>29549825</v>
      </c>
      <c r="H787" s="6">
        <f t="shared" si="24"/>
        <v>59576.260080645159</v>
      </c>
      <c r="I787" s="6">
        <v>39816</v>
      </c>
      <c r="J787" s="6">
        <v>1331958</v>
      </c>
      <c r="K787" s="6">
        <f t="shared" si="25"/>
        <v>2685.3991935483873</v>
      </c>
      <c r="L787" s="6">
        <v>1305</v>
      </c>
      <c r="N787" s="2"/>
      <c r="O787" s="2"/>
    </row>
    <row r="788" spans="1:15" x14ac:dyDescent="0.25">
      <c r="A788" s="5" t="s">
        <v>782</v>
      </c>
      <c r="B788" s="5" t="s">
        <v>2514</v>
      </c>
      <c r="C788" s="5" t="s">
        <v>2590</v>
      </c>
      <c r="D788" s="5" t="s">
        <v>12</v>
      </c>
      <c r="E788" s="6">
        <v>2206</v>
      </c>
      <c r="F788" s="6">
        <v>906</v>
      </c>
      <c r="G788" s="6">
        <v>50310578</v>
      </c>
      <c r="H788" s="6">
        <f t="shared" si="24"/>
        <v>55530.439293598232</v>
      </c>
      <c r="I788" s="6">
        <v>42973.5</v>
      </c>
      <c r="J788" s="6">
        <v>2181636</v>
      </c>
      <c r="K788" s="6">
        <f t="shared" si="25"/>
        <v>2407.9867549668875</v>
      </c>
      <c r="L788" s="6">
        <v>1290.5</v>
      </c>
      <c r="N788" s="2"/>
      <c r="O788" s="2"/>
    </row>
    <row r="789" spans="1:15" x14ac:dyDescent="0.25">
      <c r="A789" s="5" t="s">
        <v>783</v>
      </c>
      <c r="B789" s="5" t="s">
        <v>2514</v>
      </c>
      <c r="C789" s="5" t="s">
        <v>2058</v>
      </c>
      <c r="D789" s="5" t="s">
        <v>12</v>
      </c>
      <c r="E789" s="6">
        <v>805</v>
      </c>
      <c r="F789" s="6">
        <v>270</v>
      </c>
      <c r="G789" s="6">
        <v>17668918</v>
      </c>
      <c r="H789" s="6">
        <f t="shared" si="24"/>
        <v>65440.437037037038</v>
      </c>
      <c r="I789" s="6">
        <v>40086.5</v>
      </c>
      <c r="J789" s="6">
        <v>634185</v>
      </c>
      <c r="K789" s="6">
        <f t="shared" si="25"/>
        <v>2348.8333333333335</v>
      </c>
      <c r="L789" s="6">
        <v>1267</v>
      </c>
      <c r="N789" s="2"/>
      <c r="O789" s="2"/>
    </row>
    <row r="790" spans="1:15" x14ac:dyDescent="0.25">
      <c r="A790" s="5" t="s">
        <v>784</v>
      </c>
      <c r="B790" s="5" t="s">
        <v>2514</v>
      </c>
      <c r="C790" s="5" t="s">
        <v>2496</v>
      </c>
      <c r="D790" s="5" t="s">
        <v>12</v>
      </c>
      <c r="E790" s="6">
        <v>906</v>
      </c>
      <c r="F790" s="6">
        <v>524</v>
      </c>
      <c r="G790" s="6">
        <v>26498363</v>
      </c>
      <c r="H790" s="6">
        <f t="shared" si="24"/>
        <v>50569.395038167939</v>
      </c>
      <c r="I790" s="6">
        <v>36391.5</v>
      </c>
      <c r="J790" s="6">
        <v>1081248</v>
      </c>
      <c r="K790" s="6">
        <f t="shared" si="25"/>
        <v>2063.4503816793895</v>
      </c>
      <c r="L790" s="6">
        <v>1068</v>
      </c>
      <c r="N790" s="2"/>
      <c r="O790" s="2"/>
    </row>
    <row r="791" spans="1:15" x14ac:dyDescent="0.25">
      <c r="A791" s="5" t="s">
        <v>785</v>
      </c>
      <c r="B791" s="5" t="s">
        <v>2514</v>
      </c>
      <c r="C791" s="5" t="s">
        <v>2330</v>
      </c>
      <c r="D791" s="5" t="s">
        <v>12</v>
      </c>
      <c r="E791" s="6">
        <v>1974</v>
      </c>
      <c r="F791" s="6">
        <v>1225</v>
      </c>
      <c r="G791" s="6">
        <v>56583489</v>
      </c>
      <c r="H791" s="6">
        <f t="shared" si="24"/>
        <v>46190.603265306119</v>
      </c>
      <c r="I791" s="6">
        <v>32025</v>
      </c>
      <c r="J791" s="6">
        <v>2252675</v>
      </c>
      <c r="K791" s="6">
        <f t="shared" si="25"/>
        <v>1838.9183673469388</v>
      </c>
      <c r="L791" s="6">
        <v>778</v>
      </c>
      <c r="N791" s="2"/>
      <c r="O791" s="2"/>
    </row>
    <row r="792" spans="1:15" x14ac:dyDescent="0.25">
      <c r="A792" s="5" t="s">
        <v>786</v>
      </c>
      <c r="B792" s="5" t="s">
        <v>2514</v>
      </c>
      <c r="C792" s="5" t="s">
        <v>2316</v>
      </c>
      <c r="D792" s="5" t="s">
        <v>13</v>
      </c>
      <c r="E792" s="6">
        <v>107</v>
      </c>
      <c r="F792" s="6">
        <v>250</v>
      </c>
      <c r="G792" s="6">
        <v>12429892</v>
      </c>
      <c r="H792" s="6">
        <f t="shared" si="24"/>
        <v>49719.567999999999</v>
      </c>
      <c r="I792" s="6">
        <v>35776</v>
      </c>
      <c r="J792" s="6">
        <v>535777</v>
      </c>
      <c r="K792" s="6">
        <f t="shared" si="25"/>
        <v>2143.1080000000002</v>
      </c>
      <c r="L792" s="6">
        <v>1084</v>
      </c>
      <c r="N792" s="2"/>
      <c r="O792" s="2"/>
    </row>
    <row r="793" spans="1:15" x14ac:dyDescent="0.25">
      <c r="A793" s="5" t="s">
        <v>787</v>
      </c>
      <c r="B793" s="5" t="s">
        <v>2514</v>
      </c>
      <c r="C793" s="5" t="s">
        <v>2591</v>
      </c>
      <c r="D793" s="5" t="s">
        <v>13</v>
      </c>
      <c r="E793" s="6">
        <v>2972</v>
      </c>
      <c r="F793" s="6">
        <v>1312</v>
      </c>
      <c r="G793" s="6">
        <v>78894863</v>
      </c>
      <c r="H793" s="6">
        <f t="shared" si="24"/>
        <v>60133.279725609755</v>
      </c>
      <c r="I793" s="6">
        <v>45903.5</v>
      </c>
      <c r="J793" s="6">
        <v>3470282</v>
      </c>
      <c r="K793" s="6">
        <f t="shared" si="25"/>
        <v>2645.0320121951218</v>
      </c>
      <c r="L793" s="6">
        <v>1596</v>
      </c>
      <c r="N793" s="2"/>
      <c r="O793" s="2"/>
    </row>
    <row r="794" spans="1:15" x14ac:dyDescent="0.25">
      <c r="A794" s="5" t="s">
        <v>788</v>
      </c>
      <c r="B794" s="5" t="s">
        <v>2514</v>
      </c>
      <c r="C794" s="5" t="s">
        <v>3260</v>
      </c>
      <c r="D794" s="5" t="s">
        <v>13</v>
      </c>
      <c r="E794" s="6">
        <v>1</v>
      </c>
      <c r="F794" s="6">
        <v>0</v>
      </c>
      <c r="G794" s="6">
        <v>0</v>
      </c>
      <c r="H794" s="6">
        <v>0</v>
      </c>
      <c r="I794" s="6">
        <v>0</v>
      </c>
      <c r="J794" s="6">
        <v>0</v>
      </c>
      <c r="K794" s="6">
        <v>0</v>
      </c>
      <c r="L794" s="6">
        <v>0</v>
      </c>
      <c r="N794" s="2"/>
      <c r="O794" s="2"/>
    </row>
    <row r="795" spans="1:15" x14ac:dyDescent="0.25">
      <c r="A795" s="5" t="s">
        <v>789</v>
      </c>
      <c r="B795" s="5" t="s">
        <v>2514</v>
      </c>
      <c r="C795" s="5" t="s">
        <v>2589</v>
      </c>
      <c r="D795" s="5" t="s">
        <v>13</v>
      </c>
      <c r="E795" s="6">
        <v>1765</v>
      </c>
      <c r="F795" s="6">
        <v>713</v>
      </c>
      <c r="G795" s="6">
        <v>30964590</v>
      </c>
      <c r="H795" s="6">
        <f t="shared" si="24"/>
        <v>43428.597475455819</v>
      </c>
      <c r="I795" s="6">
        <v>33663</v>
      </c>
      <c r="J795" s="6">
        <v>1180763</v>
      </c>
      <c r="K795" s="6">
        <f t="shared" si="25"/>
        <v>1656.0490883590462</v>
      </c>
      <c r="L795" s="6">
        <v>848</v>
      </c>
      <c r="N795" s="2"/>
      <c r="O795" s="2"/>
    </row>
    <row r="796" spans="1:15" x14ac:dyDescent="0.25">
      <c r="A796" s="5" t="s">
        <v>790</v>
      </c>
      <c r="B796" s="5" t="s">
        <v>2514</v>
      </c>
      <c r="C796" s="5" t="s">
        <v>2590</v>
      </c>
      <c r="D796" s="5" t="s">
        <v>13</v>
      </c>
      <c r="E796" s="6">
        <v>664</v>
      </c>
      <c r="F796" s="6">
        <v>340</v>
      </c>
      <c r="G796" s="6">
        <v>16210687</v>
      </c>
      <c r="H796" s="6">
        <f t="shared" si="24"/>
        <v>47678.49117647059</v>
      </c>
      <c r="I796" s="6">
        <v>37140</v>
      </c>
      <c r="J796" s="6">
        <v>660636</v>
      </c>
      <c r="K796" s="6">
        <f t="shared" si="25"/>
        <v>1943.0470588235294</v>
      </c>
      <c r="L796" s="6">
        <v>1309</v>
      </c>
      <c r="N796" s="2"/>
      <c r="O796" s="2"/>
    </row>
    <row r="797" spans="1:15" x14ac:dyDescent="0.25">
      <c r="A797" s="7" t="s">
        <v>791</v>
      </c>
      <c r="B797" s="7" t="s">
        <v>2514</v>
      </c>
      <c r="C797" s="7" t="s">
        <v>2020</v>
      </c>
      <c r="D797" s="7" t="s">
        <v>14</v>
      </c>
      <c r="E797" s="8">
        <v>84412</v>
      </c>
      <c r="F797" s="8">
        <v>41272</v>
      </c>
      <c r="G797" s="8">
        <v>2311728712</v>
      </c>
      <c r="H797" s="8">
        <f t="shared" si="24"/>
        <v>56012.035084318668</v>
      </c>
      <c r="I797" s="8">
        <v>37084.5</v>
      </c>
      <c r="J797" s="8">
        <v>100162383</v>
      </c>
      <c r="K797" s="8">
        <f t="shared" si="25"/>
        <v>2426.884643341733</v>
      </c>
      <c r="L797" s="8">
        <v>1075</v>
      </c>
      <c r="N797" s="2"/>
      <c r="O797" s="2"/>
    </row>
    <row r="798" spans="1:15" x14ac:dyDescent="0.25">
      <c r="A798" s="5" t="s">
        <v>792</v>
      </c>
      <c r="B798" s="5" t="s">
        <v>2329</v>
      </c>
      <c r="C798" s="5" t="s">
        <v>2592</v>
      </c>
      <c r="D798" s="5" t="s">
        <v>11</v>
      </c>
      <c r="E798" s="6">
        <v>1370</v>
      </c>
      <c r="F798" s="6">
        <v>806</v>
      </c>
      <c r="G798" s="6">
        <v>32903437</v>
      </c>
      <c r="H798" s="6">
        <f t="shared" si="24"/>
        <v>40823.122828784122</v>
      </c>
      <c r="I798" s="6">
        <v>29838</v>
      </c>
      <c r="J798" s="6">
        <v>1171832</v>
      </c>
      <c r="K798" s="6">
        <f t="shared" si="25"/>
        <v>1453.8858560794044</v>
      </c>
      <c r="L798" s="6">
        <v>623</v>
      </c>
      <c r="N798" s="2"/>
      <c r="O798" s="2"/>
    </row>
    <row r="799" spans="1:15" x14ac:dyDescent="0.25">
      <c r="A799" s="5" t="s">
        <v>793</v>
      </c>
      <c r="B799" s="5" t="s">
        <v>2329</v>
      </c>
      <c r="C799" s="5" t="s">
        <v>2593</v>
      </c>
      <c r="D799" s="5" t="s">
        <v>11</v>
      </c>
      <c r="E799" s="6">
        <v>4474</v>
      </c>
      <c r="F799" s="6">
        <v>2883</v>
      </c>
      <c r="G799" s="6">
        <v>102627474</v>
      </c>
      <c r="H799" s="6">
        <f t="shared" si="24"/>
        <v>35597.458896982309</v>
      </c>
      <c r="I799" s="6">
        <v>25093</v>
      </c>
      <c r="J799" s="6">
        <v>3790726</v>
      </c>
      <c r="K799" s="6">
        <f t="shared" si="25"/>
        <v>1314.8546652792231</v>
      </c>
      <c r="L799" s="6">
        <v>421</v>
      </c>
      <c r="M799" s="2"/>
      <c r="N799" s="2"/>
      <c r="O799" s="2"/>
    </row>
    <row r="800" spans="1:15" x14ac:dyDescent="0.25">
      <c r="A800" s="5" t="s">
        <v>794</v>
      </c>
      <c r="B800" s="5" t="s">
        <v>2329</v>
      </c>
      <c r="C800" s="5" t="s">
        <v>2594</v>
      </c>
      <c r="D800" s="5" t="s">
        <v>11</v>
      </c>
      <c r="E800" s="6">
        <v>2567</v>
      </c>
      <c r="F800" s="6">
        <v>1299</v>
      </c>
      <c r="G800" s="6">
        <v>48475817</v>
      </c>
      <c r="H800" s="6">
        <f t="shared" si="24"/>
        <v>37317.795996920708</v>
      </c>
      <c r="I800" s="6">
        <v>27773</v>
      </c>
      <c r="J800" s="6">
        <v>1813499</v>
      </c>
      <c r="K800" s="6">
        <f t="shared" si="25"/>
        <v>1396.0731331793688</v>
      </c>
      <c r="L800" s="6">
        <v>586</v>
      </c>
      <c r="M800" s="2"/>
      <c r="N800" s="2"/>
      <c r="O800" s="2"/>
    </row>
    <row r="801" spans="1:15" x14ac:dyDescent="0.25">
      <c r="A801" s="5" t="s">
        <v>795</v>
      </c>
      <c r="B801" s="5" t="s">
        <v>2329</v>
      </c>
      <c r="C801" s="5" t="s">
        <v>2002</v>
      </c>
      <c r="D801" s="5" t="s">
        <v>11</v>
      </c>
      <c r="E801" s="6">
        <v>0</v>
      </c>
      <c r="F801" s="6">
        <v>121</v>
      </c>
      <c r="G801" s="6">
        <v>3647213</v>
      </c>
      <c r="H801" s="6">
        <f t="shared" si="24"/>
        <v>30142.256198347106</v>
      </c>
      <c r="I801" s="6">
        <v>12221</v>
      </c>
      <c r="J801" s="6">
        <v>152898</v>
      </c>
      <c r="K801" s="6">
        <f t="shared" si="25"/>
        <v>1263.6198347107438</v>
      </c>
      <c r="L801" s="6">
        <v>46</v>
      </c>
      <c r="M801" s="2"/>
      <c r="N801" s="2"/>
      <c r="O801" s="2"/>
    </row>
    <row r="802" spans="1:15" x14ac:dyDescent="0.25">
      <c r="A802" s="5" t="s">
        <v>796</v>
      </c>
      <c r="B802" s="5" t="s">
        <v>2329</v>
      </c>
      <c r="C802" s="5" t="s">
        <v>2595</v>
      </c>
      <c r="D802" s="5" t="s">
        <v>12</v>
      </c>
      <c r="E802" s="6">
        <v>744</v>
      </c>
      <c r="F802" s="6">
        <v>231</v>
      </c>
      <c r="G802" s="6">
        <v>14399632</v>
      </c>
      <c r="H802" s="6">
        <f t="shared" si="24"/>
        <v>62336.069264069265</v>
      </c>
      <c r="I802" s="6">
        <v>34962</v>
      </c>
      <c r="J802" s="6">
        <v>502453</v>
      </c>
      <c r="K802" s="6">
        <f t="shared" si="25"/>
        <v>2175.121212121212</v>
      </c>
      <c r="L802" s="6">
        <v>856</v>
      </c>
      <c r="M802" s="2"/>
      <c r="N802" s="2"/>
      <c r="O802" s="2"/>
    </row>
    <row r="803" spans="1:15" x14ac:dyDescent="0.25">
      <c r="A803" s="5" t="s">
        <v>797</v>
      </c>
      <c r="B803" s="5" t="s">
        <v>2329</v>
      </c>
      <c r="C803" s="5" t="s">
        <v>2596</v>
      </c>
      <c r="D803" s="5" t="s">
        <v>12</v>
      </c>
      <c r="E803" s="6">
        <v>746</v>
      </c>
      <c r="F803" s="6">
        <v>218</v>
      </c>
      <c r="G803" s="6">
        <v>10160098</v>
      </c>
      <c r="H803" s="6">
        <f t="shared" si="24"/>
        <v>46605.954128440368</v>
      </c>
      <c r="I803" s="6">
        <v>39515</v>
      </c>
      <c r="J803" s="6">
        <v>398021</v>
      </c>
      <c r="K803" s="6">
        <f t="shared" si="25"/>
        <v>1825.7844036697247</v>
      </c>
      <c r="L803" s="6">
        <v>1164</v>
      </c>
      <c r="M803" s="2"/>
      <c r="N803" s="2"/>
      <c r="O803" s="2"/>
    </row>
    <row r="804" spans="1:15" x14ac:dyDescent="0.25">
      <c r="A804" s="5" t="s">
        <v>798</v>
      </c>
      <c r="B804" s="5" t="s">
        <v>2329</v>
      </c>
      <c r="C804" s="5" t="s">
        <v>2597</v>
      </c>
      <c r="D804" s="5" t="s">
        <v>12</v>
      </c>
      <c r="E804" s="6">
        <v>331</v>
      </c>
      <c r="F804" s="6">
        <v>101</v>
      </c>
      <c r="G804" s="6">
        <v>10371808</v>
      </c>
      <c r="H804" s="6">
        <f t="shared" si="24"/>
        <v>102691.16831683168</v>
      </c>
      <c r="I804" s="6">
        <v>36975</v>
      </c>
      <c r="J804" s="6">
        <v>514128</v>
      </c>
      <c r="K804" s="6">
        <f t="shared" si="25"/>
        <v>5090.3762376237628</v>
      </c>
      <c r="L804" s="6">
        <v>813</v>
      </c>
      <c r="M804" s="2"/>
      <c r="N804" s="2"/>
      <c r="O804" s="2"/>
    </row>
    <row r="805" spans="1:15" x14ac:dyDescent="0.25">
      <c r="A805" s="5" t="s">
        <v>799</v>
      </c>
      <c r="B805" s="5" t="s">
        <v>2329</v>
      </c>
      <c r="C805" s="5" t="s">
        <v>2598</v>
      </c>
      <c r="D805" s="5" t="s">
        <v>12</v>
      </c>
      <c r="E805" s="6">
        <v>94</v>
      </c>
      <c r="F805" s="6">
        <v>34</v>
      </c>
      <c r="G805" s="6">
        <v>2219425</v>
      </c>
      <c r="H805" s="6">
        <f t="shared" si="24"/>
        <v>65277.205882352944</v>
      </c>
      <c r="I805" s="6">
        <v>31028</v>
      </c>
      <c r="J805" s="6">
        <v>76996</v>
      </c>
      <c r="K805" s="6">
        <f t="shared" si="25"/>
        <v>2264.5882352941176</v>
      </c>
      <c r="L805" s="6">
        <v>724</v>
      </c>
      <c r="M805" s="2"/>
      <c r="N805" s="2"/>
      <c r="O805" s="2"/>
    </row>
    <row r="806" spans="1:15" x14ac:dyDescent="0.25">
      <c r="A806" s="5" t="s">
        <v>800</v>
      </c>
      <c r="B806" s="5" t="s">
        <v>2329</v>
      </c>
      <c r="C806" s="5" t="s">
        <v>2599</v>
      </c>
      <c r="D806" s="5" t="s">
        <v>12</v>
      </c>
      <c r="E806" s="6">
        <v>584</v>
      </c>
      <c r="F806" s="6">
        <v>202</v>
      </c>
      <c r="G806" s="6">
        <v>9094552</v>
      </c>
      <c r="H806" s="6">
        <f t="shared" si="24"/>
        <v>45022.534653465344</v>
      </c>
      <c r="I806" s="6">
        <v>34877.5</v>
      </c>
      <c r="J806" s="6">
        <v>342593</v>
      </c>
      <c r="K806" s="6">
        <f t="shared" si="25"/>
        <v>1696.0049504950496</v>
      </c>
      <c r="L806" s="6">
        <v>755.5</v>
      </c>
      <c r="M806" s="2"/>
      <c r="N806" s="2"/>
      <c r="O806" s="2"/>
    </row>
    <row r="807" spans="1:15" x14ac:dyDescent="0.25">
      <c r="A807" s="5" t="s">
        <v>801</v>
      </c>
      <c r="B807" s="5" t="s">
        <v>2329</v>
      </c>
      <c r="C807" s="5" t="s">
        <v>2600</v>
      </c>
      <c r="D807" s="5" t="s">
        <v>12</v>
      </c>
      <c r="E807" s="6">
        <v>1646</v>
      </c>
      <c r="F807" s="6">
        <v>404</v>
      </c>
      <c r="G807" s="6">
        <v>24726253</v>
      </c>
      <c r="H807" s="6">
        <f t="shared" si="24"/>
        <v>61203.596534653465</v>
      </c>
      <c r="I807" s="6">
        <v>34037.5</v>
      </c>
      <c r="J807" s="6">
        <v>1111093</v>
      </c>
      <c r="K807" s="6">
        <f t="shared" si="25"/>
        <v>2750.2301980198022</v>
      </c>
      <c r="L807" s="6">
        <v>709.5</v>
      </c>
      <c r="M807" s="2"/>
      <c r="N807" s="2"/>
      <c r="O807" s="2"/>
    </row>
    <row r="808" spans="1:15" x14ac:dyDescent="0.25">
      <c r="A808" s="5" t="s">
        <v>802</v>
      </c>
      <c r="B808" s="5" t="s">
        <v>2329</v>
      </c>
      <c r="C808" s="5" t="s">
        <v>2601</v>
      </c>
      <c r="D808" s="5" t="s">
        <v>12</v>
      </c>
      <c r="E808" s="6">
        <v>710</v>
      </c>
      <c r="F808" s="6">
        <v>213</v>
      </c>
      <c r="G808" s="6">
        <v>9239249</v>
      </c>
      <c r="H808" s="6">
        <f t="shared" si="24"/>
        <v>43376.755868544598</v>
      </c>
      <c r="I808" s="6">
        <v>35155</v>
      </c>
      <c r="J808" s="6">
        <v>345436</v>
      </c>
      <c r="K808" s="6">
        <f t="shared" si="25"/>
        <v>1621.7652582159624</v>
      </c>
      <c r="L808" s="6">
        <v>862</v>
      </c>
      <c r="M808" s="2"/>
      <c r="N808" s="2"/>
      <c r="O808" s="2"/>
    </row>
    <row r="809" spans="1:15" x14ac:dyDescent="0.25">
      <c r="A809" s="5" t="s">
        <v>803</v>
      </c>
      <c r="B809" s="5" t="s">
        <v>2329</v>
      </c>
      <c r="C809" s="5" t="s">
        <v>2526</v>
      </c>
      <c r="D809" s="5" t="s">
        <v>12</v>
      </c>
      <c r="E809" s="6">
        <v>86</v>
      </c>
      <c r="F809" s="6">
        <v>12</v>
      </c>
      <c r="G809" s="6">
        <v>758650</v>
      </c>
      <c r="H809" s="6">
        <f t="shared" si="24"/>
        <v>63220.833333333336</v>
      </c>
      <c r="I809" s="6">
        <v>41555.5</v>
      </c>
      <c r="J809" s="6">
        <v>32986</v>
      </c>
      <c r="K809" s="6">
        <f t="shared" si="25"/>
        <v>2748.8333333333335</v>
      </c>
      <c r="L809" s="6">
        <v>1478.5</v>
      </c>
      <c r="M809" s="2"/>
      <c r="N809" s="2"/>
      <c r="O809" s="2"/>
    </row>
    <row r="810" spans="1:15" x14ac:dyDescent="0.25">
      <c r="A810" s="5" t="s">
        <v>804</v>
      </c>
      <c r="B810" s="5" t="s">
        <v>2329</v>
      </c>
      <c r="C810" s="5" t="s">
        <v>2602</v>
      </c>
      <c r="D810" s="5" t="s">
        <v>12</v>
      </c>
      <c r="E810" s="6">
        <v>1761</v>
      </c>
      <c r="F810" s="6">
        <v>468</v>
      </c>
      <c r="G810" s="6">
        <v>21986336</v>
      </c>
      <c r="H810" s="6">
        <f t="shared" si="24"/>
        <v>46979.35042735043</v>
      </c>
      <c r="I810" s="6">
        <v>40910</v>
      </c>
      <c r="J810" s="6">
        <v>909080</v>
      </c>
      <c r="K810" s="6">
        <f t="shared" si="25"/>
        <v>1942.4786324786326</v>
      </c>
      <c r="L810" s="6">
        <v>1343</v>
      </c>
      <c r="M810" s="2"/>
      <c r="N810" s="2"/>
      <c r="O810" s="2"/>
    </row>
    <row r="811" spans="1:15" x14ac:dyDescent="0.25">
      <c r="A811" s="5" t="s">
        <v>805</v>
      </c>
      <c r="B811" s="5" t="s">
        <v>2329</v>
      </c>
      <c r="C811" s="5" t="s">
        <v>2603</v>
      </c>
      <c r="D811" s="5" t="s">
        <v>12</v>
      </c>
      <c r="E811" s="6">
        <v>721</v>
      </c>
      <c r="F811" s="6">
        <v>255</v>
      </c>
      <c r="G811" s="6">
        <v>14122936</v>
      </c>
      <c r="H811" s="6">
        <f t="shared" si="24"/>
        <v>55384.062745098039</v>
      </c>
      <c r="I811" s="6">
        <v>39654</v>
      </c>
      <c r="J811" s="6">
        <v>606453</v>
      </c>
      <c r="K811" s="6">
        <f t="shared" si="25"/>
        <v>2378.2470588235292</v>
      </c>
      <c r="L811" s="6">
        <v>1107</v>
      </c>
      <c r="M811" s="2"/>
      <c r="N811" s="2"/>
      <c r="O811" s="2"/>
    </row>
    <row r="812" spans="1:15" x14ac:dyDescent="0.25">
      <c r="A812" s="5" t="s">
        <v>806</v>
      </c>
      <c r="B812" s="5" t="s">
        <v>2329</v>
      </c>
      <c r="C812" s="5" t="s">
        <v>2604</v>
      </c>
      <c r="D812" s="5" t="s">
        <v>12</v>
      </c>
      <c r="E812" s="6">
        <v>915</v>
      </c>
      <c r="F812" s="6">
        <v>261</v>
      </c>
      <c r="G812" s="6">
        <v>12569360</v>
      </c>
      <c r="H812" s="6">
        <f t="shared" si="24"/>
        <v>48158.467432950194</v>
      </c>
      <c r="I812" s="6">
        <v>37163</v>
      </c>
      <c r="J812" s="6">
        <v>522484</v>
      </c>
      <c r="K812" s="6">
        <f t="shared" si="25"/>
        <v>2001.8544061302682</v>
      </c>
      <c r="L812" s="6">
        <v>887</v>
      </c>
      <c r="M812" s="2"/>
      <c r="N812" s="2"/>
      <c r="O812" s="2"/>
    </row>
    <row r="813" spans="1:15" x14ac:dyDescent="0.25">
      <c r="A813" s="5" t="s">
        <v>807</v>
      </c>
      <c r="B813" s="5" t="s">
        <v>2329</v>
      </c>
      <c r="C813" s="5" t="s">
        <v>2605</v>
      </c>
      <c r="D813" s="5" t="s">
        <v>12</v>
      </c>
      <c r="E813" s="6">
        <v>1407</v>
      </c>
      <c r="F813" s="6">
        <v>492</v>
      </c>
      <c r="G813" s="6">
        <v>20902045</v>
      </c>
      <c r="H813" s="6">
        <f t="shared" si="24"/>
        <v>42483.831300813006</v>
      </c>
      <c r="I813" s="6">
        <v>32102</v>
      </c>
      <c r="J813" s="6">
        <v>790643</v>
      </c>
      <c r="K813" s="6">
        <f t="shared" si="25"/>
        <v>1606.9979674796748</v>
      </c>
      <c r="L813" s="6">
        <v>766</v>
      </c>
      <c r="M813" s="2"/>
      <c r="N813" s="2"/>
      <c r="O813" s="2"/>
    </row>
    <row r="814" spans="1:15" x14ac:dyDescent="0.25">
      <c r="A814" s="5" t="s">
        <v>808</v>
      </c>
      <c r="B814" s="5" t="s">
        <v>2329</v>
      </c>
      <c r="C814" s="5" t="s">
        <v>2485</v>
      </c>
      <c r="D814" s="5" t="s">
        <v>12</v>
      </c>
      <c r="E814" s="6">
        <v>429</v>
      </c>
      <c r="F814" s="6">
        <v>117</v>
      </c>
      <c r="G814" s="6">
        <v>5425060</v>
      </c>
      <c r="H814" s="6">
        <f t="shared" si="24"/>
        <v>46368.034188034188</v>
      </c>
      <c r="I814" s="6">
        <v>31030</v>
      </c>
      <c r="J814" s="6">
        <v>215811</v>
      </c>
      <c r="K814" s="6">
        <f t="shared" si="25"/>
        <v>1844.5384615384614</v>
      </c>
      <c r="L814" s="6">
        <v>647</v>
      </c>
      <c r="M814" s="2"/>
      <c r="N814" s="2"/>
      <c r="O814" s="2"/>
    </row>
    <row r="815" spans="1:15" x14ac:dyDescent="0.25">
      <c r="A815" s="5" t="s">
        <v>809</v>
      </c>
      <c r="B815" s="5" t="s">
        <v>2329</v>
      </c>
      <c r="C815" s="5" t="s">
        <v>2606</v>
      </c>
      <c r="D815" s="5" t="s">
        <v>12</v>
      </c>
      <c r="E815" s="6">
        <v>2399</v>
      </c>
      <c r="F815" s="6">
        <v>913</v>
      </c>
      <c r="G815" s="6">
        <v>32604007</v>
      </c>
      <c r="H815" s="6">
        <f t="shared" si="24"/>
        <v>35710.85104052574</v>
      </c>
      <c r="I815" s="6">
        <v>27451</v>
      </c>
      <c r="J815" s="6">
        <v>1136399</v>
      </c>
      <c r="K815" s="6">
        <f t="shared" si="25"/>
        <v>1244.6867469879519</v>
      </c>
      <c r="L815" s="6">
        <v>394</v>
      </c>
      <c r="M815" s="2"/>
      <c r="N815" s="2"/>
      <c r="O815" s="2"/>
    </row>
    <row r="816" spans="1:15" x14ac:dyDescent="0.25">
      <c r="A816" s="5" t="s">
        <v>810</v>
      </c>
      <c r="B816" s="5" t="s">
        <v>2329</v>
      </c>
      <c r="C816" s="5" t="s">
        <v>2607</v>
      </c>
      <c r="D816" s="5" t="s">
        <v>12</v>
      </c>
      <c r="E816" s="6">
        <v>568</v>
      </c>
      <c r="F816" s="6">
        <v>187</v>
      </c>
      <c r="G816" s="6">
        <v>6780819</v>
      </c>
      <c r="H816" s="6">
        <f t="shared" si="24"/>
        <v>36261.064171122998</v>
      </c>
      <c r="I816" s="6">
        <v>30910</v>
      </c>
      <c r="J816" s="6">
        <v>246905</v>
      </c>
      <c r="K816" s="6">
        <f t="shared" si="25"/>
        <v>1320.3475935828876</v>
      </c>
      <c r="L816" s="6">
        <v>456</v>
      </c>
      <c r="M816" s="2"/>
      <c r="N816" s="2"/>
      <c r="O816" s="2"/>
    </row>
    <row r="817" spans="1:15" x14ac:dyDescent="0.25">
      <c r="A817" s="5" t="s">
        <v>811</v>
      </c>
      <c r="B817" s="5" t="s">
        <v>2329</v>
      </c>
      <c r="C817" s="5" t="s">
        <v>2608</v>
      </c>
      <c r="D817" s="5" t="s">
        <v>12</v>
      </c>
      <c r="E817" s="6">
        <v>602</v>
      </c>
      <c r="F817" s="6">
        <v>191</v>
      </c>
      <c r="G817" s="6">
        <v>8613319</v>
      </c>
      <c r="H817" s="6">
        <f t="shared" si="24"/>
        <v>45095.910994764396</v>
      </c>
      <c r="I817" s="6">
        <v>31082</v>
      </c>
      <c r="J817" s="6">
        <v>342823</v>
      </c>
      <c r="K817" s="6">
        <f t="shared" si="25"/>
        <v>1794.8848167539268</v>
      </c>
      <c r="L817" s="6">
        <v>667</v>
      </c>
      <c r="M817" s="2"/>
      <c r="N817" s="2"/>
      <c r="O817" s="2"/>
    </row>
    <row r="818" spans="1:15" x14ac:dyDescent="0.25">
      <c r="A818" s="5" t="s">
        <v>812</v>
      </c>
      <c r="B818" s="5" t="s">
        <v>2329</v>
      </c>
      <c r="C818" s="5" t="s">
        <v>2609</v>
      </c>
      <c r="D818" s="5" t="s">
        <v>12</v>
      </c>
      <c r="E818" s="6">
        <v>360</v>
      </c>
      <c r="F818" s="6">
        <v>118</v>
      </c>
      <c r="G818" s="6">
        <v>6229450</v>
      </c>
      <c r="H818" s="6">
        <f t="shared" si="24"/>
        <v>52791.949152542373</v>
      </c>
      <c r="I818" s="6">
        <v>32969</v>
      </c>
      <c r="J818" s="6">
        <v>289864</v>
      </c>
      <c r="K818" s="6">
        <f t="shared" si="25"/>
        <v>2456.4745762711864</v>
      </c>
      <c r="L818" s="6">
        <v>887</v>
      </c>
      <c r="M818" s="2"/>
      <c r="N818" s="2"/>
      <c r="O818" s="2"/>
    </row>
    <row r="819" spans="1:15" x14ac:dyDescent="0.25">
      <c r="A819" s="5" t="s">
        <v>813</v>
      </c>
      <c r="B819" s="5" t="s">
        <v>2329</v>
      </c>
      <c r="C819" s="5" t="s">
        <v>2385</v>
      </c>
      <c r="D819" s="5" t="s">
        <v>12</v>
      </c>
      <c r="E819" s="6">
        <v>660</v>
      </c>
      <c r="F819" s="6">
        <v>221</v>
      </c>
      <c r="G819" s="6">
        <v>10983035</v>
      </c>
      <c r="H819" s="6">
        <f t="shared" si="24"/>
        <v>49696.990950226245</v>
      </c>
      <c r="I819" s="6">
        <v>37629</v>
      </c>
      <c r="J819" s="6">
        <v>423713</v>
      </c>
      <c r="K819" s="6">
        <f t="shared" si="25"/>
        <v>1917.2533936651585</v>
      </c>
      <c r="L819" s="6">
        <v>837</v>
      </c>
      <c r="M819" s="2"/>
      <c r="N819" s="2"/>
      <c r="O819" s="2"/>
    </row>
    <row r="820" spans="1:15" x14ac:dyDescent="0.25">
      <c r="A820" s="5" t="s">
        <v>814</v>
      </c>
      <c r="B820" s="5" t="s">
        <v>2329</v>
      </c>
      <c r="C820" s="5" t="s">
        <v>2610</v>
      </c>
      <c r="D820" s="5" t="s">
        <v>12</v>
      </c>
      <c r="E820" s="6">
        <v>692</v>
      </c>
      <c r="F820" s="6">
        <v>302</v>
      </c>
      <c r="G820" s="6">
        <v>12167224</v>
      </c>
      <c r="H820" s="6">
        <f t="shared" si="24"/>
        <v>40288.821192052979</v>
      </c>
      <c r="I820" s="6">
        <v>32169</v>
      </c>
      <c r="J820" s="6">
        <v>436483</v>
      </c>
      <c r="K820" s="6">
        <f t="shared" si="25"/>
        <v>1445.3079470198675</v>
      </c>
      <c r="L820" s="6">
        <v>618</v>
      </c>
      <c r="M820" s="2"/>
      <c r="N820" s="2"/>
      <c r="O820" s="2"/>
    </row>
    <row r="821" spans="1:15" x14ac:dyDescent="0.25">
      <c r="A821" s="5" t="s">
        <v>815</v>
      </c>
      <c r="B821" s="5" t="s">
        <v>2329</v>
      </c>
      <c r="C821" s="5" t="s">
        <v>2611</v>
      </c>
      <c r="D821" s="5" t="s">
        <v>13</v>
      </c>
      <c r="E821" s="6">
        <v>616</v>
      </c>
      <c r="F821" s="6">
        <v>521</v>
      </c>
      <c r="G821" s="6">
        <v>19785915</v>
      </c>
      <c r="H821" s="6">
        <f t="shared" si="24"/>
        <v>37976.804222648752</v>
      </c>
      <c r="I821" s="6">
        <v>32240</v>
      </c>
      <c r="J821" s="6">
        <v>708386</v>
      </c>
      <c r="K821" s="6">
        <f t="shared" si="25"/>
        <v>1359.6660268714011</v>
      </c>
      <c r="L821" s="6">
        <v>713</v>
      </c>
      <c r="M821" s="2"/>
      <c r="N821" s="2"/>
      <c r="O821" s="2"/>
    </row>
    <row r="822" spans="1:15" x14ac:dyDescent="0.25">
      <c r="A822" s="5" t="s">
        <v>816</v>
      </c>
      <c r="B822" s="5" t="s">
        <v>2329</v>
      </c>
      <c r="C822" s="5" t="s">
        <v>2612</v>
      </c>
      <c r="D822" s="5" t="s">
        <v>13</v>
      </c>
      <c r="E822" s="6">
        <v>192</v>
      </c>
      <c r="F822" s="6">
        <v>86</v>
      </c>
      <c r="G822" s="6">
        <v>3496523</v>
      </c>
      <c r="H822" s="6">
        <f t="shared" si="24"/>
        <v>40657.244186046511</v>
      </c>
      <c r="I822" s="6">
        <v>33010.5</v>
      </c>
      <c r="J822" s="6">
        <v>141321</v>
      </c>
      <c r="K822" s="6">
        <f t="shared" si="25"/>
        <v>1643.2674418604652</v>
      </c>
      <c r="L822" s="6">
        <v>1117</v>
      </c>
      <c r="M822" s="2"/>
      <c r="N822" s="2"/>
      <c r="O822" s="2"/>
    </row>
    <row r="823" spans="1:15" x14ac:dyDescent="0.25">
      <c r="A823" s="5" t="s">
        <v>817</v>
      </c>
      <c r="B823" s="5" t="s">
        <v>2329</v>
      </c>
      <c r="C823" s="5" t="s">
        <v>2613</v>
      </c>
      <c r="D823" s="5" t="s">
        <v>13</v>
      </c>
      <c r="E823" s="6">
        <v>489</v>
      </c>
      <c r="F823" s="6">
        <v>470</v>
      </c>
      <c r="G823" s="6">
        <v>17600657</v>
      </c>
      <c r="H823" s="6">
        <f t="shared" si="24"/>
        <v>37448.206382978722</v>
      </c>
      <c r="I823" s="6">
        <v>24346.5</v>
      </c>
      <c r="J823" s="6">
        <v>650571</v>
      </c>
      <c r="K823" s="6">
        <f t="shared" si="25"/>
        <v>1384.1936170212766</v>
      </c>
      <c r="L823" s="6">
        <v>443.5</v>
      </c>
      <c r="M823" s="2"/>
      <c r="N823" s="2"/>
      <c r="O823" s="2"/>
    </row>
    <row r="824" spans="1:15" x14ac:dyDescent="0.25">
      <c r="A824" s="5" t="s">
        <v>818</v>
      </c>
      <c r="B824" s="5" t="s">
        <v>2329</v>
      </c>
      <c r="C824" s="5" t="s">
        <v>2606</v>
      </c>
      <c r="D824" s="5" t="s">
        <v>13</v>
      </c>
      <c r="E824" s="6">
        <v>915</v>
      </c>
      <c r="F824" s="6">
        <v>484</v>
      </c>
      <c r="G824" s="6">
        <v>19814151</v>
      </c>
      <c r="H824" s="6">
        <f t="shared" si="24"/>
        <v>40938.328512396693</v>
      </c>
      <c r="I824" s="6">
        <v>30209.5</v>
      </c>
      <c r="J824" s="6">
        <v>731447</v>
      </c>
      <c r="K824" s="6">
        <f t="shared" si="25"/>
        <v>1511.254132231405</v>
      </c>
      <c r="L824" s="6">
        <v>699</v>
      </c>
      <c r="M824" s="2"/>
      <c r="N824" s="2"/>
      <c r="O824" s="2"/>
    </row>
    <row r="825" spans="1:15" x14ac:dyDescent="0.25">
      <c r="A825" s="5" t="s">
        <v>819</v>
      </c>
      <c r="B825" s="5" t="s">
        <v>2329</v>
      </c>
      <c r="C825" s="5" t="s">
        <v>2614</v>
      </c>
      <c r="D825" s="5" t="s">
        <v>13</v>
      </c>
      <c r="E825" s="6">
        <v>198</v>
      </c>
      <c r="F825" s="6">
        <v>94</v>
      </c>
      <c r="G825" s="6">
        <v>3451707</v>
      </c>
      <c r="H825" s="6">
        <f t="shared" si="24"/>
        <v>36720.287234042553</v>
      </c>
      <c r="I825" s="6">
        <v>30194</v>
      </c>
      <c r="J825" s="6">
        <v>123328</v>
      </c>
      <c r="K825" s="6">
        <f t="shared" si="25"/>
        <v>1312</v>
      </c>
      <c r="L825" s="6">
        <v>430.5</v>
      </c>
      <c r="M825" s="2"/>
      <c r="N825" s="2"/>
      <c r="O825" s="2"/>
    </row>
    <row r="826" spans="1:15" x14ac:dyDescent="0.25">
      <c r="A826" s="5" t="s">
        <v>820</v>
      </c>
      <c r="B826" s="5" t="s">
        <v>2329</v>
      </c>
      <c r="C826" s="5" t="s">
        <v>2610</v>
      </c>
      <c r="D826" s="5" t="s">
        <v>13</v>
      </c>
      <c r="E826" s="6">
        <v>803</v>
      </c>
      <c r="F826" s="6">
        <v>391</v>
      </c>
      <c r="G826" s="6">
        <v>14975890</v>
      </c>
      <c r="H826" s="6">
        <f t="shared" si="24"/>
        <v>38301.508951406649</v>
      </c>
      <c r="I826" s="6">
        <v>30899</v>
      </c>
      <c r="J826" s="6">
        <v>552991</v>
      </c>
      <c r="K826" s="6">
        <f t="shared" si="25"/>
        <v>1414.299232736573</v>
      </c>
      <c r="L826" s="6">
        <v>676</v>
      </c>
      <c r="M826" s="2"/>
      <c r="N826" s="2"/>
      <c r="O826" s="2"/>
    </row>
    <row r="827" spans="1:15" x14ac:dyDescent="0.25">
      <c r="A827" s="7" t="s">
        <v>821</v>
      </c>
      <c r="B827" s="7" t="s">
        <v>2329</v>
      </c>
      <c r="C827" s="7" t="s">
        <v>2020</v>
      </c>
      <c r="D827" s="7" t="s">
        <v>14</v>
      </c>
      <c r="E827" s="8">
        <v>27079</v>
      </c>
      <c r="F827" s="8">
        <v>12397</v>
      </c>
      <c r="G827" s="8">
        <v>510096603</v>
      </c>
      <c r="H827" s="8">
        <f t="shared" si="24"/>
        <v>41146.77768815036</v>
      </c>
      <c r="I827" s="8">
        <v>29406</v>
      </c>
      <c r="J827" s="8">
        <v>19445608</v>
      </c>
      <c r="K827" s="8">
        <f t="shared" si="25"/>
        <v>1568.5736871823829</v>
      </c>
      <c r="L827" s="8">
        <v>600</v>
      </c>
      <c r="M827" s="2"/>
      <c r="N827" s="2"/>
      <c r="O827" s="2"/>
    </row>
    <row r="828" spans="1:15" x14ac:dyDescent="0.25">
      <c r="A828" s="5" t="s">
        <v>822</v>
      </c>
      <c r="B828" s="5" t="s">
        <v>2615</v>
      </c>
      <c r="C828" s="5" t="s">
        <v>2615</v>
      </c>
      <c r="D828" s="5" t="s">
        <v>11</v>
      </c>
      <c r="E828" s="6">
        <v>99116</v>
      </c>
      <c r="F828" s="6">
        <v>57623</v>
      </c>
      <c r="G828" s="6">
        <v>2788402783</v>
      </c>
      <c r="H828" s="6">
        <f t="shared" si="24"/>
        <v>48390.447963486804</v>
      </c>
      <c r="I828" s="6">
        <v>31259</v>
      </c>
      <c r="J828" s="6">
        <v>117358237</v>
      </c>
      <c r="K828" s="6">
        <f t="shared" si="25"/>
        <v>2036.6561442479565</v>
      </c>
      <c r="L828" s="6">
        <v>762</v>
      </c>
      <c r="M828" s="2"/>
      <c r="N828" s="2"/>
      <c r="O828" s="2"/>
    </row>
    <row r="829" spans="1:15" x14ac:dyDescent="0.25">
      <c r="A829" s="5" t="s">
        <v>823</v>
      </c>
      <c r="B829" s="5" t="s">
        <v>2615</v>
      </c>
      <c r="C829" s="5" t="s">
        <v>2616</v>
      </c>
      <c r="D829" s="5" t="s">
        <v>12</v>
      </c>
      <c r="E829" s="6">
        <v>1463</v>
      </c>
      <c r="F829" s="6">
        <v>414</v>
      </c>
      <c r="G829" s="6">
        <v>36123177</v>
      </c>
      <c r="H829" s="6">
        <f t="shared" si="24"/>
        <v>87254.05072463768</v>
      </c>
      <c r="I829" s="6">
        <v>43457.5</v>
      </c>
      <c r="J829" s="6">
        <v>1720710</v>
      </c>
      <c r="K829" s="6">
        <f t="shared" si="25"/>
        <v>4156.304347826087</v>
      </c>
      <c r="L829" s="6">
        <v>1446</v>
      </c>
      <c r="M829" s="2"/>
      <c r="N829" s="2"/>
      <c r="O829" s="2"/>
    </row>
    <row r="830" spans="1:15" x14ac:dyDescent="0.25">
      <c r="A830" s="5" t="s">
        <v>824</v>
      </c>
      <c r="B830" s="5" t="s">
        <v>2615</v>
      </c>
      <c r="C830" s="5" t="s">
        <v>2491</v>
      </c>
      <c r="D830" s="5" t="s">
        <v>12</v>
      </c>
      <c r="E830" s="6">
        <v>1507</v>
      </c>
      <c r="F830" s="6">
        <v>456</v>
      </c>
      <c r="G830" s="6">
        <v>33147162</v>
      </c>
      <c r="H830" s="6">
        <f t="shared" si="24"/>
        <v>72691.144736842107</v>
      </c>
      <c r="I830" s="6">
        <v>44782</v>
      </c>
      <c r="J830" s="6">
        <v>1557670</v>
      </c>
      <c r="K830" s="6">
        <f t="shared" si="25"/>
        <v>3415.9429824561403</v>
      </c>
      <c r="L830" s="6">
        <v>1382</v>
      </c>
      <c r="M830" s="2"/>
      <c r="N830" s="2"/>
      <c r="O830" s="2"/>
    </row>
    <row r="831" spans="1:15" x14ac:dyDescent="0.25">
      <c r="A831" s="5" t="s">
        <v>825</v>
      </c>
      <c r="B831" s="5" t="s">
        <v>2615</v>
      </c>
      <c r="C831" s="5" t="s">
        <v>2617</v>
      </c>
      <c r="D831" s="5" t="s">
        <v>12</v>
      </c>
      <c r="E831" s="6">
        <v>3190</v>
      </c>
      <c r="F831" s="6">
        <v>889</v>
      </c>
      <c r="G831" s="6">
        <v>57505705</v>
      </c>
      <c r="H831" s="6">
        <f t="shared" si="24"/>
        <v>64685.832395950507</v>
      </c>
      <c r="I831" s="6">
        <v>44085</v>
      </c>
      <c r="J831" s="6">
        <v>2525122</v>
      </c>
      <c r="K831" s="6">
        <f t="shared" si="25"/>
        <v>2840.4071991001124</v>
      </c>
      <c r="L831" s="6">
        <v>1519</v>
      </c>
      <c r="M831" s="2"/>
      <c r="N831" s="2"/>
      <c r="O831" s="2"/>
    </row>
    <row r="832" spans="1:15" x14ac:dyDescent="0.25">
      <c r="A832" s="5" t="s">
        <v>826</v>
      </c>
      <c r="B832" s="5" t="s">
        <v>2615</v>
      </c>
      <c r="C832" s="5" t="s">
        <v>2618</v>
      </c>
      <c r="D832" s="5" t="s">
        <v>12</v>
      </c>
      <c r="E832" s="6">
        <v>0</v>
      </c>
      <c r="F832" s="6">
        <v>4509</v>
      </c>
      <c r="G832" s="6">
        <v>282895956</v>
      </c>
      <c r="H832" s="6">
        <f t="shared" si="24"/>
        <v>62740.287425149698</v>
      </c>
      <c r="I832" s="6">
        <v>39562</v>
      </c>
      <c r="J832" s="6">
        <v>13121718</v>
      </c>
      <c r="K832" s="6">
        <f t="shared" si="25"/>
        <v>2910.1170991350632</v>
      </c>
      <c r="L832" s="6">
        <v>1292</v>
      </c>
      <c r="M832" s="2"/>
      <c r="N832" s="2"/>
      <c r="O832" s="2"/>
    </row>
    <row r="833" spans="1:15" x14ac:dyDescent="0.25">
      <c r="A833" s="5" t="s">
        <v>827</v>
      </c>
      <c r="B833" s="5" t="s">
        <v>2615</v>
      </c>
      <c r="C833" s="5" t="s">
        <v>2619</v>
      </c>
      <c r="D833" s="5" t="s">
        <v>12</v>
      </c>
      <c r="E833" s="6">
        <v>1225</v>
      </c>
      <c r="F833" s="6">
        <v>1201</v>
      </c>
      <c r="G833" s="6">
        <v>81248123</v>
      </c>
      <c r="H833" s="6">
        <f t="shared" si="24"/>
        <v>67650.39383846795</v>
      </c>
      <c r="I833" s="6">
        <v>39935</v>
      </c>
      <c r="J833" s="6">
        <v>3756792</v>
      </c>
      <c r="K833" s="6">
        <f t="shared" si="25"/>
        <v>3128.0532889258952</v>
      </c>
      <c r="L833" s="6">
        <v>1319</v>
      </c>
      <c r="M833" s="2"/>
      <c r="N833" s="2"/>
      <c r="O833" s="2"/>
    </row>
    <row r="834" spans="1:15" x14ac:dyDescent="0.25">
      <c r="A834" s="5" t="s">
        <v>828</v>
      </c>
      <c r="B834" s="5" t="s">
        <v>2615</v>
      </c>
      <c r="C834" s="5" t="s">
        <v>2620</v>
      </c>
      <c r="D834" s="5" t="s">
        <v>12</v>
      </c>
      <c r="E834" s="6">
        <v>3359</v>
      </c>
      <c r="F834" s="6">
        <v>1120</v>
      </c>
      <c r="G834" s="6">
        <v>67056188</v>
      </c>
      <c r="H834" s="6">
        <f t="shared" si="24"/>
        <v>59871.596428571429</v>
      </c>
      <c r="I834" s="6">
        <v>38694</v>
      </c>
      <c r="J834" s="6">
        <v>2994340</v>
      </c>
      <c r="K834" s="6">
        <f t="shared" si="25"/>
        <v>2673.5178571428573</v>
      </c>
      <c r="L834" s="6">
        <v>1135.5</v>
      </c>
      <c r="M834" s="2"/>
      <c r="N834" s="2"/>
      <c r="O834" s="2"/>
    </row>
    <row r="835" spans="1:15" x14ac:dyDescent="0.25">
      <c r="A835" s="5" t="s">
        <v>829</v>
      </c>
      <c r="B835" s="5" t="s">
        <v>2615</v>
      </c>
      <c r="C835" s="5" t="s">
        <v>2292</v>
      </c>
      <c r="D835" s="5" t="s">
        <v>13</v>
      </c>
      <c r="E835" s="6">
        <v>5056</v>
      </c>
      <c r="F835" s="6">
        <v>2181</v>
      </c>
      <c r="G835" s="6">
        <v>138843868</v>
      </c>
      <c r="H835" s="6">
        <f t="shared" si="24"/>
        <v>63660.645575424118</v>
      </c>
      <c r="I835" s="6">
        <v>40329</v>
      </c>
      <c r="J835" s="6">
        <v>6250179</v>
      </c>
      <c r="K835" s="6">
        <f t="shared" si="25"/>
        <v>2865.7400275103164</v>
      </c>
      <c r="L835" s="6">
        <v>1328</v>
      </c>
      <c r="M835" s="2"/>
      <c r="N835" s="2"/>
      <c r="O835" s="2"/>
    </row>
    <row r="836" spans="1:15" x14ac:dyDescent="0.25">
      <c r="A836" s="5" t="s">
        <v>830</v>
      </c>
      <c r="B836" s="5" t="s">
        <v>2615</v>
      </c>
      <c r="C836" s="5" t="s">
        <v>2621</v>
      </c>
      <c r="D836" s="5" t="s">
        <v>13</v>
      </c>
      <c r="E836" s="6">
        <v>6</v>
      </c>
      <c r="F836" s="6">
        <v>142</v>
      </c>
      <c r="G836" s="6">
        <v>7787179</v>
      </c>
      <c r="H836" s="6">
        <f t="shared" ref="H836:H899" si="26">G836/F836</f>
        <v>54839.288732394365</v>
      </c>
      <c r="I836" s="6">
        <v>35623</v>
      </c>
      <c r="J836" s="6">
        <v>352892</v>
      </c>
      <c r="K836" s="6">
        <f t="shared" ref="K836:K899" si="27">J836/F836</f>
        <v>2485.1549295774648</v>
      </c>
      <c r="L836" s="6">
        <v>998</v>
      </c>
      <c r="M836" s="2"/>
      <c r="N836" s="2"/>
      <c r="O836" s="2"/>
    </row>
    <row r="837" spans="1:15" x14ac:dyDescent="0.25">
      <c r="A837" s="5" t="s">
        <v>831</v>
      </c>
      <c r="B837" s="5" t="s">
        <v>2615</v>
      </c>
      <c r="C837" s="5" t="s">
        <v>2622</v>
      </c>
      <c r="D837" s="5" t="s">
        <v>13</v>
      </c>
      <c r="E837" s="6">
        <v>2980</v>
      </c>
      <c r="F837" s="6">
        <v>770</v>
      </c>
      <c r="G837" s="6">
        <v>41517835</v>
      </c>
      <c r="H837" s="6">
        <f t="shared" si="26"/>
        <v>53919.266233766233</v>
      </c>
      <c r="I837" s="6">
        <v>44792</v>
      </c>
      <c r="J837" s="6">
        <v>1743805</v>
      </c>
      <c r="K837" s="6">
        <f t="shared" si="27"/>
        <v>2264.681818181818</v>
      </c>
      <c r="L837" s="6">
        <v>1524.5</v>
      </c>
      <c r="M837" s="2"/>
      <c r="N837" s="2"/>
      <c r="O837" s="2"/>
    </row>
    <row r="838" spans="1:15" x14ac:dyDescent="0.25">
      <c r="A838" s="5" t="s">
        <v>832</v>
      </c>
      <c r="B838" s="5" t="s">
        <v>2615</v>
      </c>
      <c r="C838" s="5" t="s">
        <v>2623</v>
      </c>
      <c r="D838" s="5" t="s">
        <v>13</v>
      </c>
      <c r="E838" s="6">
        <v>20936</v>
      </c>
      <c r="F838" s="6">
        <v>7442</v>
      </c>
      <c r="G838" s="6">
        <v>569457481</v>
      </c>
      <c r="H838" s="6">
        <f t="shared" si="26"/>
        <v>76519.414270357433</v>
      </c>
      <c r="I838" s="6">
        <v>45990</v>
      </c>
      <c r="J838" s="6">
        <v>26985992</v>
      </c>
      <c r="K838" s="6">
        <f t="shared" si="27"/>
        <v>3626.1746842246707</v>
      </c>
      <c r="L838" s="6">
        <v>1688</v>
      </c>
      <c r="M838" s="2"/>
      <c r="N838" s="2"/>
      <c r="O838" s="2"/>
    </row>
    <row r="839" spans="1:15" x14ac:dyDescent="0.25">
      <c r="A839" s="5" t="s">
        <v>833</v>
      </c>
      <c r="B839" s="5" t="s">
        <v>2615</v>
      </c>
      <c r="C839" s="5" t="s">
        <v>3334</v>
      </c>
      <c r="D839" s="5" t="s">
        <v>13</v>
      </c>
      <c r="E839" s="6">
        <v>14558</v>
      </c>
      <c r="F839" s="6">
        <v>1315</v>
      </c>
      <c r="G839" s="6">
        <v>72644531</v>
      </c>
      <c r="H839" s="6">
        <f t="shared" si="26"/>
        <v>55242.989353612167</v>
      </c>
      <c r="I839" s="6">
        <v>37048</v>
      </c>
      <c r="J839" s="6">
        <v>3189989</v>
      </c>
      <c r="K839" s="6">
        <f t="shared" si="27"/>
        <v>2425.8471482889736</v>
      </c>
      <c r="L839" s="6">
        <v>1087</v>
      </c>
      <c r="M839" s="2"/>
      <c r="N839" s="2"/>
      <c r="O839" s="2"/>
    </row>
    <row r="840" spans="1:15" x14ac:dyDescent="0.25">
      <c r="A840" s="10" t="s">
        <v>834</v>
      </c>
      <c r="B840" s="10" t="s">
        <v>2615</v>
      </c>
      <c r="C840" s="10" t="s">
        <v>2619</v>
      </c>
      <c r="D840" s="10" t="s">
        <v>13</v>
      </c>
      <c r="E840" s="6">
        <v>8615</v>
      </c>
      <c r="F840" s="6">
        <v>737</v>
      </c>
      <c r="G840" s="6">
        <v>52764667</v>
      </c>
      <c r="H840" s="6">
        <f t="shared" si="26"/>
        <v>71593.849389416559</v>
      </c>
      <c r="I840" s="6">
        <v>44186</v>
      </c>
      <c r="J840" s="6">
        <v>2468311</v>
      </c>
      <c r="K840" s="6">
        <f t="shared" si="27"/>
        <v>3349.1329715061061</v>
      </c>
      <c r="L840" s="6">
        <v>1468</v>
      </c>
      <c r="M840" s="2"/>
      <c r="N840" s="2"/>
      <c r="O840" s="2"/>
    </row>
    <row r="841" spans="1:15" x14ac:dyDescent="0.25">
      <c r="A841" s="5" t="s">
        <v>835</v>
      </c>
      <c r="B841" s="5" t="s">
        <v>2615</v>
      </c>
      <c r="C841" s="5" t="s">
        <v>2624</v>
      </c>
      <c r="D841" s="5" t="s">
        <v>13</v>
      </c>
      <c r="E841" s="6">
        <v>6054</v>
      </c>
      <c r="F841" s="6">
        <v>2778</v>
      </c>
      <c r="G841" s="6">
        <v>140690526</v>
      </c>
      <c r="H841" s="6">
        <f t="shared" si="26"/>
        <v>50644.537796976241</v>
      </c>
      <c r="I841" s="6">
        <v>33175</v>
      </c>
      <c r="J841" s="6">
        <v>6069446</v>
      </c>
      <c r="K841" s="6">
        <f t="shared" si="27"/>
        <v>2184.8257739380851</v>
      </c>
      <c r="L841" s="6">
        <v>875.5</v>
      </c>
      <c r="M841" s="2"/>
      <c r="N841" s="2"/>
      <c r="O841" s="2"/>
    </row>
    <row r="842" spans="1:15" x14ac:dyDescent="0.25">
      <c r="A842" s="7" t="s">
        <v>836</v>
      </c>
      <c r="B842" s="7" t="s">
        <v>2615</v>
      </c>
      <c r="C842" s="7" t="s">
        <v>2020</v>
      </c>
      <c r="D842" s="7" t="s">
        <v>14</v>
      </c>
      <c r="E842" s="8">
        <v>168065</v>
      </c>
      <c r="F842" s="8">
        <v>81577</v>
      </c>
      <c r="G842" s="8">
        <v>4370085181</v>
      </c>
      <c r="H842" s="8">
        <f t="shared" si="26"/>
        <v>53570.064858967598</v>
      </c>
      <c r="I842" s="8">
        <v>33557</v>
      </c>
      <c r="J842" s="8">
        <v>190095203</v>
      </c>
      <c r="K842" s="8">
        <f t="shared" si="27"/>
        <v>2330.2548880199074</v>
      </c>
      <c r="L842" s="8">
        <v>894</v>
      </c>
      <c r="M842" s="2"/>
      <c r="N842" s="2"/>
      <c r="O842" s="2"/>
    </row>
    <row r="843" spans="1:15" x14ac:dyDescent="0.25">
      <c r="A843" s="5" t="s">
        <v>837</v>
      </c>
      <c r="B843" s="5" t="s">
        <v>2625</v>
      </c>
      <c r="C843" s="5" t="s">
        <v>2626</v>
      </c>
      <c r="D843" s="5" t="s">
        <v>11</v>
      </c>
      <c r="E843" s="6">
        <v>3126</v>
      </c>
      <c r="F843" s="6">
        <v>1902</v>
      </c>
      <c r="G843" s="6">
        <v>73493041</v>
      </c>
      <c r="H843" s="6">
        <f t="shared" si="26"/>
        <v>38639.874342797055</v>
      </c>
      <c r="I843" s="6">
        <v>28905</v>
      </c>
      <c r="J843" s="6">
        <v>2684140</v>
      </c>
      <c r="K843" s="6">
        <f t="shared" si="27"/>
        <v>1411.2197686645636</v>
      </c>
      <c r="L843" s="6">
        <v>557.5</v>
      </c>
      <c r="M843" s="2"/>
      <c r="N843" s="2"/>
      <c r="O843" s="2"/>
    </row>
    <row r="844" spans="1:15" x14ac:dyDescent="0.25">
      <c r="A844" s="5" t="s">
        <v>838</v>
      </c>
      <c r="B844" s="5" t="s">
        <v>2625</v>
      </c>
      <c r="C844" s="5" t="s">
        <v>2625</v>
      </c>
      <c r="D844" s="5" t="s">
        <v>11</v>
      </c>
      <c r="E844" s="6">
        <v>2917</v>
      </c>
      <c r="F844" s="6">
        <v>2276</v>
      </c>
      <c r="G844" s="6">
        <v>124917442</v>
      </c>
      <c r="H844" s="6">
        <f t="shared" si="26"/>
        <v>54884.640597539546</v>
      </c>
      <c r="I844" s="6">
        <v>37510</v>
      </c>
      <c r="J844" s="6">
        <v>4763749</v>
      </c>
      <c r="K844" s="6">
        <f t="shared" si="27"/>
        <v>2093.0355887521969</v>
      </c>
      <c r="L844" s="6">
        <v>1072</v>
      </c>
      <c r="M844" s="2"/>
      <c r="N844" s="2"/>
      <c r="O844" s="2"/>
    </row>
    <row r="845" spans="1:15" x14ac:dyDescent="0.25">
      <c r="A845" s="5" t="s">
        <v>839</v>
      </c>
      <c r="B845" s="5" t="s">
        <v>2625</v>
      </c>
      <c r="C845" s="5" t="s">
        <v>2627</v>
      </c>
      <c r="D845" s="5" t="s">
        <v>12</v>
      </c>
      <c r="E845" s="6">
        <v>940</v>
      </c>
      <c r="F845" s="6">
        <v>293</v>
      </c>
      <c r="G845" s="6">
        <v>14523783</v>
      </c>
      <c r="H845" s="6">
        <f t="shared" si="26"/>
        <v>49569.225255972699</v>
      </c>
      <c r="I845" s="6">
        <v>38646</v>
      </c>
      <c r="J845" s="6">
        <v>612615</v>
      </c>
      <c r="K845" s="6">
        <f t="shared" si="27"/>
        <v>2090.8361774744026</v>
      </c>
      <c r="L845" s="6">
        <v>1010</v>
      </c>
      <c r="M845" s="2"/>
      <c r="N845" s="2"/>
      <c r="O845" s="2"/>
    </row>
    <row r="846" spans="1:15" x14ac:dyDescent="0.25">
      <c r="A846" s="5" t="s">
        <v>840</v>
      </c>
      <c r="B846" s="5" t="s">
        <v>2625</v>
      </c>
      <c r="C846" s="5" t="s">
        <v>2628</v>
      </c>
      <c r="D846" s="5" t="s">
        <v>12</v>
      </c>
      <c r="E846" s="6">
        <v>1036</v>
      </c>
      <c r="F846" s="6">
        <v>402</v>
      </c>
      <c r="G846" s="6">
        <v>22235848</v>
      </c>
      <c r="H846" s="6">
        <f t="shared" si="26"/>
        <v>55313.054726368158</v>
      </c>
      <c r="I846" s="6">
        <v>40562</v>
      </c>
      <c r="J846" s="6">
        <v>947886</v>
      </c>
      <c r="K846" s="6">
        <f t="shared" si="27"/>
        <v>2357.9253731343283</v>
      </c>
      <c r="L846" s="6">
        <v>1073.5</v>
      </c>
      <c r="M846" s="2"/>
      <c r="N846" s="2"/>
      <c r="O846" s="2"/>
    </row>
    <row r="847" spans="1:15" x14ac:dyDescent="0.25">
      <c r="A847" s="5" t="s">
        <v>841</v>
      </c>
      <c r="B847" s="5" t="s">
        <v>2625</v>
      </c>
      <c r="C847" s="5" t="s">
        <v>2629</v>
      </c>
      <c r="D847" s="5" t="s">
        <v>12</v>
      </c>
      <c r="E847" s="6">
        <v>1201</v>
      </c>
      <c r="F847" s="6">
        <v>494</v>
      </c>
      <c r="G847" s="6">
        <v>26718279</v>
      </c>
      <c r="H847" s="6">
        <f t="shared" si="26"/>
        <v>54085.585020242914</v>
      </c>
      <c r="I847" s="6">
        <v>40700.5</v>
      </c>
      <c r="J847" s="6">
        <v>1159936</v>
      </c>
      <c r="K847" s="6">
        <f t="shared" si="27"/>
        <v>2348.0485829959516</v>
      </c>
      <c r="L847" s="6">
        <v>1252</v>
      </c>
      <c r="M847" s="2"/>
      <c r="N847" s="2"/>
      <c r="O847" s="2"/>
    </row>
    <row r="848" spans="1:15" x14ac:dyDescent="0.25">
      <c r="A848" s="5" t="s">
        <v>842</v>
      </c>
      <c r="B848" s="5" t="s">
        <v>2625</v>
      </c>
      <c r="C848" s="5" t="s">
        <v>2565</v>
      </c>
      <c r="D848" s="5" t="s">
        <v>12</v>
      </c>
      <c r="E848" s="6">
        <v>1006</v>
      </c>
      <c r="F848" s="6">
        <v>379</v>
      </c>
      <c r="G848" s="6">
        <v>22156628</v>
      </c>
      <c r="H848" s="6">
        <f t="shared" si="26"/>
        <v>58460.759894459101</v>
      </c>
      <c r="I848" s="6">
        <v>42747</v>
      </c>
      <c r="J848" s="6">
        <v>913154</v>
      </c>
      <c r="K848" s="6">
        <f t="shared" si="27"/>
        <v>2409.377308707124</v>
      </c>
      <c r="L848" s="6">
        <v>1412</v>
      </c>
      <c r="M848" s="2"/>
      <c r="N848" s="2"/>
      <c r="O848" s="2"/>
    </row>
    <row r="849" spans="1:15" x14ac:dyDescent="0.25">
      <c r="A849" s="5" t="s">
        <v>843</v>
      </c>
      <c r="B849" s="5" t="s">
        <v>2625</v>
      </c>
      <c r="C849" s="5" t="s">
        <v>2009</v>
      </c>
      <c r="D849" s="5" t="s">
        <v>12</v>
      </c>
      <c r="E849" s="6">
        <v>941</v>
      </c>
      <c r="F849" s="6">
        <v>305</v>
      </c>
      <c r="G849" s="6">
        <v>12909843</v>
      </c>
      <c r="H849" s="6">
        <f t="shared" si="26"/>
        <v>42327.354098360658</v>
      </c>
      <c r="I849" s="6">
        <v>36035</v>
      </c>
      <c r="J849" s="6">
        <v>590770</v>
      </c>
      <c r="K849" s="6">
        <f t="shared" si="27"/>
        <v>1936.950819672131</v>
      </c>
      <c r="L849" s="6">
        <v>1076</v>
      </c>
      <c r="M849" s="2"/>
      <c r="N849" s="2"/>
      <c r="O849" s="2"/>
    </row>
    <row r="850" spans="1:15" x14ac:dyDescent="0.25">
      <c r="A850" s="5" t="s">
        <v>844</v>
      </c>
      <c r="B850" s="5" t="s">
        <v>2625</v>
      </c>
      <c r="C850" s="5" t="s">
        <v>2630</v>
      </c>
      <c r="D850" s="5" t="s">
        <v>12</v>
      </c>
      <c r="E850" s="6">
        <v>1506</v>
      </c>
      <c r="F850" s="6">
        <v>721</v>
      </c>
      <c r="G850" s="6">
        <v>39193215</v>
      </c>
      <c r="H850" s="6">
        <f t="shared" si="26"/>
        <v>54359.521497919559</v>
      </c>
      <c r="I850" s="6">
        <v>42165</v>
      </c>
      <c r="J850" s="6">
        <v>1650023</v>
      </c>
      <c r="K850" s="6">
        <f t="shared" si="27"/>
        <v>2288.5201109570044</v>
      </c>
      <c r="L850" s="6">
        <v>1277</v>
      </c>
      <c r="M850" s="2"/>
      <c r="N850" s="2"/>
      <c r="O850" s="2"/>
    </row>
    <row r="851" spans="1:15" x14ac:dyDescent="0.25">
      <c r="A851" s="5" t="s">
        <v>845</v>
      </c>
      <c r="B851" s="5" t="s">
        <v>2625</v>
      </c>
      <c r="C851" s="5" t="s">
        <v>2631</v>
      </c>
      <c r="D851" s="5" t="s">
        <v>12</v>
      </c>
      <c r="E851" s="6">
        <v>1330</v>
      </c>
      <c r="F851" s="6">
        <v>511</v>
      </c>
      <c r="G851" s="6">
        <v>26366248</v>
      </c>
      <c r="H851" s="6">
        <f t="shared" si="26"/>
        <v>51597.354207436401</v>
      </c>
      <c r="I851" s="6">
        <v>44723</v>
      </c>
      <c r="J851" s="6">
        <v>1076125</v>
      </c>
      <c r="K851" s="6">
        <f t="shared" si="27"/>
        <v>2105.9197651663403</v>
      </c>
      <c r="L851" s="6">
        <v>1261</v>
      </c>
      <c r="M851" s="2"/>
      <c r="N851" s="2"/>
      <c r="O851" s="2"/>
    </row>
    <row r="852" spans="1:15" x14ac:dyDescent="0.25">
      <c r="A852" s="5" t="s">
        <v>846</v>
      </c>
      <c r="B852" s="5" t="s">
        <v>2625</v>
      </c>
      <c r="C852" s="5" t="s">
        <v>2632</v>
      </c>
      <c r="D852" s="5" t="s">
        <v>12</v>
      </c>
      <c r="E852" s="6">
        <v>833</v>
      </c>
      <c r="F852" s="6">
        <v>280</v>
      </c>
      <c r="G852" s="6">
        <v>12045432</v>
      </c>
      <c r="H852" s="6">
        <f t="shared" si="26"/>
        <v>43019.4</v>
      </c>
      <c r="I852" s="6">
        <v>35844</v>
      </c>
      <c r="J852" s="6">
        <v>573335</v>
      </c>
      <c r="K852" s="6">
        <f t="shared" si="27"/>
        <v>2047.625</v>
      </c>
      <c r="L852" s="6">
        <v>963.5</v>
      </c>
      <c r="M852" s="2"/>
      <c r="N852" s="2"/>
      <c r="O852" s="2"/>
    </row>
    <row r="853" spans="1:15" x14ac:dyDescent="0.25">
      <c r="A853" s="5" t="s">
        <v>847</v>
      </c>
      <c r="B853" s="5" t="s">
        <v>2625</v>
      </c>
      <c r="C853" s="5" t="s">
        <v>2633</v>
      </c>
      <c r="D853" s="5" t="s">
        <v>12</v>
      </c>
      <c r="E853" s="6">
        <v>1416</v>
      </c>
      <c r="F853" s="6">
        <v>484</v>
      </c>
      <c r="G853" s="6">
        <v>29480094</v>
      </c>
      <c r="H853" s="6">
        <f t="shared" si="26"/>
        <v>60909.28512396694</v>
      </c>
      <c r="I853" s="6">
        <v>42612</v>
      </c>
      <c r="J853" s="6">
        <v>1291902</v>
      </c>
      <c r="K853" s="6">
        <f t="shared" si="27"/>
        <v>2669.2190082644629</v>
      </c>
      <c r="L853" s="6">
        <v>1365.5</v>
      </c>
      <c r="M853" s="2"/>
      <c r="N853" s="2"/>
      <c r="O853" s="2"/>
    </row>
    <row r="854" spans="1:15" x14ac:dyDescent="0.25">
      <c r="A854" s="5" t="s">
        <v>848</v>
      </c>
      <c r="B854" s="5" t="s">
        <v>2625</v>
      </c>
      <c r="C854" s="5" t="s">
        <v>2634</v>
      </c>
      <c r="D854" s="5" t="s">
        <v>12</v>
      </c>
      <c r="E854" s="6">
        <v>1342</v>
      </c>
      <c r="F854" s="6">
        <v>577</v>
      </c>
      <c r="G854" s="6">
        <v>32142851</v>
      </c>
      <c r="H854" s="6">
        <f t="shared" si="26"/>
        <v>55706.847487001731</v>
      </c>
      <c r="I854" s="6">
        <v>40122</v>
      </c>
      <c r="J854" s="6">
        <v>1244517</v>
      </c>
      <c r="K854" s="6">
        <f t="shared" si="27"/>
        <v>2156.8752166377817</v>
      </c>
      <c r="L854" s="6">
        <v>1143</v>
      </c>
      <c r="M854" s="2"/>
      <c r="N854" s="2"/>
      <c r="O854" s="2"/>
    </row>
    <row r="855" spans="1:15" x14ac:dyDescent="0.25">
      <c r="A855" s="5" t="s">
        <v>849</v>
      </c>
      <c r="B855" s="5" t="s">
        <v>2625</v>
      </c>
      <c r="C855" s="5" t="s">
        <v>2629</v>
      </c>
      <c r="D855" s="5" t="s">
        <v>13</v>
      </c>
      <c r="E855" s="6">
        <v>598</v>
      </c>
      <c r="F855" s="6">
        <v>238</v>
      </c>
      <c r="G855" s="6">
        <v>12619003</v>
      </c>
      <c r="H855" s="6">
        <f t="shared" si="26"/>
        <v>53021.021008403361</v>
      </c>
      <c r="I855" s="6">
        <v>43872.5</v>
      </c>
      <c r="J855" s="6">
        <v>520258</v>
      </c>
      <c r="K855" s="6">
        <f t="shared" si="27"/>
        <v>2185.9579831932774</v>
      </c>
      <c r="L855" s="6">
        <v>1587.5</v>
      </c>
      <c r="M855" s="2"/>
      <c r="N855" s="2"/>
      <c r="O855" s="2"/>
    </row>
    <row r="856" spans="1:15" x14ac:dyDescent="0.25">
      <c r="A856" s="5" t="s">
        <v>850</v>
      </c>
      <c r="B856" s="5" t="s">
        <v>2625</v>
      </c>
      <c r="C856" s="5" t="s">
        <v>2630</v>
      </c>
      <c r="D856" s="5" t="s">
        <v>13</v>
      </c>
      <c r="E856" s="6">
        <v>2591</v>
      </c>
      <c r="F856" s="6">
        <v>1176</v>
      </c>
      <c r="G856" s="6">
        <v>65096680</v>
      </c>
      <c r="H856" s="6">
        <f t="shared" si="26"/>
        <v>55354.319727891154</v>
      </c>
      <c r="I856" s="6">
        <v>42580</v>
      </c>
      <c r="J856" s="6">
        <v>2767309</v>
      </c>
      <c r="K856" s="6">
        <f t="shared" si="27"/>
        <v>2353.153911564626</v>
      </c>
      <c r="L856" s="6">
        <v>1425</v>
      </c>
      <c r="M856" s="2"/>
      <c r="N856" s="2"/>
      <c r="O856" s="2"/>
    </row>
    <row r="857" spans="1:15" x14ac:dyDescent="0.25">
      <c r="A857" s="7" t="s">
        <v>851</v>
      </c>
      <c r="B857" s="7" t="s">
        <v>2625</v>
      </c>
      <c r="C857" s="7" t="s">
        <v>2020</v>
      </c>
      <c r="D857" s="7" t="s">
        <v>14</v>
      </c>
      <c r="E857" s="8">
        <v>20783</v>
      </c>
      <c r="F857" s="8">
        <v>10166</v>
      </c>
      <c r="G857" s="8">
        <v>518021979</v>
      </c>
      <c r="H857" s="8">
        <f t="shared" si="26"/>
        <v>50956.322939209131</v>
      </c>
      <c r="I857" s="8">
        <v>37439.5</v>
      </c>
      <c r="J857" s="8">
        <v>20957801</v>
      </c>
      <c r="K857" s="8">
        <f t="shared" si="27"/>
        <v>2061.5582333267757</v>
      </c>
      <c r="L857" s="8">
        <v>1052</v>
      </c>
      <c r="M857" s="2"/>
      <c r="N857" s="2"/>
      <c r="O857" s="2"/>
    </row>
    <row r="858" spans="1:15" x14ac:dyDescent="0.25">
      <c r="A858" s="5" t="s">
        <v>852</v>
      </c>
      <c r="B858" s="5" t="s">
        <v>2635</v>
      </c>
      <c r="C858" s="5" t="s">
        <v>2635</v>
      </c>
      <c r="D858" s="5" t="s">
        <v>11</v>
      </c>
      <c r="E858" s="6">
        <v>52326</v>
      </c>
      <c r="F858" s="6">
        <v>30374</v>
      </c>
      <c r="G858" s="6">
        <v>1442976097</v>
      </c>
      <c r="H858" s="6">
        <f t="shared" si="26"/>
        <v>47506.949924277345</v>
      </c>
      <c r="I858" s="6">
        <v>29196</v>
      </c>
      <c r="J858" s="6">
        <v>56718899</v>
      </c>
      <c r="K858" s="6">
        <f t="shared" si="27"/>
        <v>1867.3503325212353</v>
      </c>
      <c r="L858" s="6">
        <v>638</v>
      </c>
      <c r="M858" s="2"/>
      <c r="N858" s="2"/>
      <c r="O858" s="2"/>
    </row>
    <row r="859" spans="1:15" x14ac:dyDescent="0.25">
      <c r="A859" s="5" t="s">
        <v>853</v>
      </c>
      <c r="B859" s="5" t="s">
        <v>2635</v>
      </c>
      <c r="C859" s="5" t="s">
        <v>2636</v>
      </c>
      <c r="D859" s="5" t="s">
        <v>11</v>
      </c>
      <c r="E859" s="6">
        <v>18694</v>
      </c>
      <c r="F859" s="6">
        <v>9950</v>
      </c>
      <c r="G859" s="6">
        <v>705693410</v>
      </c>
      <c r="H859" s="6">
        <f t="shared" si="26"/>
        <v>70923.960804020098</v>
      </c>
      <c r="I859" s="6">
        <v>38668</v>
      </c>
      <c r="J859" s="6">
        <v>30376592</v>
      </c>
      <c r="K859" s="6">
        <f t="shared" si="27"/>
        <v>3052.9238190954775</v>
      </c>
      <c r="L859" s="6">
        <v>1142</v>
      </c>
      <c r="M859" s="2"/>
      <c r="N859" s="2"/>
      <c r="O859" s="2"/>
    </row>
    <row r="860" spans="1:15" x14ac:dyDescent="0.25">
      <c r="A860" s="5" t="s">
        <v>854</v>
      </c>
      <c r="B860" s="5" t="s">
        <v>2635</v>
      </c>
      <c r="C860" s="5" t="s">
        <v>2637</v>
      </c>
      <c r="D860" s="5" t="s">
        <v>12</v>
      </c>
      <c r="E860" s="6">
        <v>618</v>
      </c>
      <c r="F860" s="6">
        <v>268</v>
      </c>
      <c r="G860" s="6">
        <v>12065238</v>
      </c>
      <c r="H860" s="6">
        <f t="shared" si="26"/>
        <v>45019.544776119401</v>
      </c>
      <c r="I860" s="6">
        <v>33883.5</v>
      </c>
      <c r="J860" s="6">
        <v>471061</v>
      </c>
      <c r="K860" s="6">
        <f t="shared" si="27"/>
        <v>1757.6902985074628</v>
      </c>
      <c r="L860" s="6">
        <v>630</v>
      </c>
      <c r="M860" s="2"/>
      <c r="N860" s="2"/>
      <c r="O860" s="2"/>
    </row>
    <row r="861" spans="1:15" x14ac:dyDescent="0.25">
      <c r="A861" s="5" t="s">
        <v>855</v>
      </c>
      <c r="B861" s="5" t="s">
        <v>2635</v>
      </c>
      <c r="C861" s="5" t="s">
        <v>2638</v>
      </c>
      <c r="D861" s="5" t="s">
        <v>12</v>
      </c>
      <c r="E861" s="6">
        <v>1295</v>
      </c>
      <c r="F861" s="6">
        <v>352</v>
      </c>
      <c r="G861" s="6">
        <v>23424390</v>
      </c>
      <c r="H861" s="6">
        <f t="shared" si="26"/>
        <v>66546.5625</v>
      </c>
      <c r="I861" s="6">
        <v>42094</v>
      </c>
      <c r="J861" s="6">
        <v>1023612</v>
      </c>
      <c r="K861" s="6">
        <f t="shared" si="27"/>
        <v>2907.9886363636365</v>
      </c>
      <c r="L861" s="6">
        <v>1285.5</v>
      </c>
      <c r="M861" s="2"/>
      <c r="N861" s="2"/>
      <c r="O861" s="2"/>
    </row>
    <row r="862" spans="1:15" x14ac:dyDescent="0.25">
      <c r="A862" s="5" t="s">
        <v>856</v>
      </c>
      <c r="B862" s="5" t="s">
        <v>2635</v>
      </c>
      <c r="C862" s="5" t="s">
        <v>2639</v>
      </c>
      <c r="D862" s="5" t="s">
        <v>12</v>
      </c>
      <c r="E862" s="6">
        <v>966</v>
      </c>
      <c r="F862" s="6">
        <v>301</v>
      </c>
      <c r="G862" s="6">
        <v>13165358</v>
      </c>
      <c r="H862" s="6">
        <f t="shared" si="26"/>
        <v>43738.730897009969</v>
      </c>
      <c r="I862" s="6">
        <v>32942</v>
      </c>
      <c r="J862" s="6">
        <v>543484</v>
      </c>
      <c r="K862" s="6">
        <f t="shared" si="27"/>
        <v>1805.5946843853822</v>
      </c>
      <c r="L862" s="6">
        <v>814</v>
      </c>
      <c r="M862" s="2"/>
      <c r="N862" s="2"/>
      <c r="O862" s="2"/>
    </row>
    <row r="863" spans="1:15" x14ac:dyDescent="0.25">
      <c r="A863" s="5" t="s">
        <v>857</v>
      </c>
      <c r="B863" s="5" t="s">
        <v>2635</v>
      </c>
      <c r="C863" s="5" t="s">
        <v>2640</v>
      </c>
      <c r="D863" s="5" t="s">
        <v>12</v>
      </c>
      <c r="E863" s="6">
        <v>4323</v>
      </c>
      <c r="F863" s="6">
        <v>1188</v>
      </c>
      <c r="G863" s="6">
        <v>79382569</v>
      </c>
      <c r="H863" s="6">
        <f t="shared" si="26"/>
        <v>66820.344276094271</v>
      </c>
      <c r="I863" s="6">
        <v>37342</v>
      </c>
      <c r="J863" s="6">
        <v>3475084</v>
      </c>
      <c r="K863" s="6">
        <f t="shared" si="27"/>
        <v>2925.1548821548822</v>
      </c>
      <c r="L863" s="6">
        <v>996.5</v>
      </c>
      <c r="M863" s="2"/>
      <c r="N863" s="2"/>
      <c r="O863" s="2"/>
    </row>
    <row r="864" spans="1:15" x14ac:dyDescent="0.25">
      <c r="A864" s="5" t="s">
        <v>858</v>
      </c>
      <c r="B864" s="5" t="s">
        <v>2635</v>
      </c>
      <c r="C864" s="5" t="s">
        <v>2584</v>
      </c>
      <c r="D864" s="5" t="s">
        <v>12</v>
      </c>
      <c r="E864" s="6">
        <v>2082</v>
      </c>
      <c r="F864" s="6">
        <v>818</v>
      </c>
      <c r="G864" s="6">
        <v>40404481</v>
      </c>
      <c r="H864" s="6">
        <f t="shared" si="26"/>
        <v>49394.231051344745</v>
      </c>
      <c r="I864" s="6">
        <v>36178.5</v>
      </c>
      <c r="J864" s="6">
        <v>1708396</v>
      </c>
      <c r="K864" s="6">
        <f t="shared" si="27"/>
        <v>2088.5036674816624</v>
      </c>
      <c r="L864" s="6">
        <v>890.5</v>
      </c>
      <c r="M864" s="2"/>
      <c r="N864" s="2"/>
      <c r="O864" s="2"/>
    </row>
    <row r="865" spans="1:15" x14ac:dyDescent="0.25">
      <c r="A865" s="5" t="s">
        <v>859</v>
      </c>
      <c r="B865" s="5" t="s">
        <v>2635</v>
      </c>
      <c r="C865" s="5" t="s">
        <v>2641</v>
      </c>
      <c r="D865" s="5" t="s">
        <v>12</v>
      </c>
      <c r="E865" s="6">
        <v>2129</v>
      </c>
      <c r="F865" s="6">
        <v>616</v>
      </c>
      <c r="G865" s="6">
        <v>52648372</v>
      </c>
      <c r="H865" s="6">
        <f t="shared" si="26"/>
        <v>85468.136363636368</v>
      </c>
      <c r="I865" s="6">
        <v>51300.5</v>
      </c>
      <c r="J865" s="6">
        <v>2269155</v>
      </c>
      <c r="K865" s="6">
        <f t="shared" si="27"/>
        <v>3683.693181818182</v>
      </c>
      <c r="L865" s="6">
        <v>1766.5</v>
      </c>
      <c r="M865" s="2"/>
      <c r="N865" s="2"/>
      <c r="O865" s="2"/>
    </row>
    <row r="866" spans="1:15" x14ac:dyDescent="0.25">
      <c r="A866" s="5" t="s">
        <v>860</v>
      </c>
      <c r="B866" s="5" t="s">
        <v>2635</v>
      </c>
      <c r="C866" s="5" t="s">
        <v>2642</v>
      </c>
      <c r="D866" s="5" t="s">
        <v>12</v>
      </c>
      <c r="E866" s="6">
        <v>2491</v>
      </c>
      <c r="F866" s="6">
        <v>758</v>
      </c>
      <c r="G866" s="6">
        <v>55649470</v>
      </c>
      <c r="H866" s="6">
        <f t="shared" si="26"/>
        <v>73416.187335092342</v>
      </c>
      <c r="I866" s="6">
        <v>45317</v>
      </c>
      <c r="J866" s="6">
        <v>2566894</v>
      </c>
      <c r="K866" s="6">
        <f t="shared" si="27"/>
        <v>3386.4036939313983</v>
      </c>
      <c r="L866" s="6">
        <v>1432</v>
      </c>
      <c r="M866" s="2"/>
      <c r="N866" s="2"/>
      <c r="O866" s="2"/>
    </row>
    <row r="867" spans="1:15" x14ac:dyDescent="0.25">
      <c r="A867" s="5" t="s">
        <v>861</v>
      </c>
      <c r="B867" s="5" t="s">
        <v>2635</v>
      </c>
      <c r="C867" s="5" t="s">
        <v>2092</v>
      </c>
      <c r="D867" s="5" t="s">
        <v>12</v>
      </c>
      <c r="E867" s="6">
        <v>4149</v>
      </c>
      <c r="F867" s="6">
        <v>1174</v>
      </c>
      <c r="G867" s="6">
        <v>87023619</v>
      </c>
      <c r="H867" s="6">
        <f t="shared" si="26"/>
        <v>74125.740204429298</v>
      </c>
      <c r="I867" s="6">
        <v>58248.5</v>
      </c>
      <c r="J867" s="6">
        <v>3785719</v>
      </c>
      <c r="K867" s="6">
        <f t="shared" si="27"/>
        <v>3224.6328790459966</v>
      </c>
      <c r="L867" s="6">
        <v>2106.5</v>
      </c>
      <c r="M867" s="2"/>
      <c r="N867" s="2"/>
      <c r="O867" s="2"/>
    </row>
    <row r="868" spans="1:15" x14ac:dyDescent="0.25">
      <c r="A868" s="5" t="s">
        <v>862</v>
      </c>
      <c r="B868" s="5" t="s">
        <v>2635</v>
      </c>
      <c r="C868" s="5" t="s">
        <v>2643</v>
      </c>
      <c r="D868" s="5" t="s">
        <v>12</v>
      </c>
      <c r="E868" s="6">
        <v>1513</v>
      </c>
      <c r="F868" s="6">
        <v>450</v>
      </c>
      <c r="G868" s="6">
        <v>42764550</v>
      </c>
      <c r="H868" s="6">
        <f t="shared" si="26"/>
        <v>95032.333333333328</v>
      </c>
      <c r="I868" s="6">
        <v>61637</v>
      </c>
      <c r="J868" s="6">
        <v>2118339</v>
      </c>
      <c r="K868" s="6">
        <f t="shared" si="27"/>
        <v>4707.42</v>
      </c>
      <c r="L868" s="6">
        <v>2299</v>
      </c>
      <c r="M868" s="2"/>
      <c r="N868" s="2"/>
      <c r="O868" s="2"/>
    </row>
    <row r="869" spans="1:15" x14ac:dyDescent="0.25">
      <c r="A869" s="5" t="s">
        <v>863</v>
      </c>
      <c r="B869" s="5" t="s">
        <v>2635</v>
      </c>
      <c r="C869" s="5" t="s">
        <v>2636</v>
      </c>
      <c r="D869" s="5" t="s">
        <v>12</v>
      </c>
      <c r="E869" s="6">
        <v>5766</v>
      </c>
      <c r="F869" s="6">
        <v>2200</v>
      </c>
      <c r="G869" s="6">
        <v>137711606</v>
      </c>
      <c r="H869" s="6">
        <f t="shared" si="26"/>
        <v>62596.184545454547</v>
      </c>
      <c r="I869" s="6">
        <v>40706</v>
      </c>
      <c r="J869" s="6">
        <v>5872551</v>
      </c>
      <c r="K869" s="6">
        <f t="shared" si="27"/>
        <v>2669.3413636363634</v>
      </c>
      <c r="L869" s="6">
        <v>1173.5</v>
      </c>
      <c r="M869" s="2"/>
      <c r="N869" s="2"/>
      <c r="O869" s="2"/>
    </row>
    <row r="870" spans="1:15" x14ac:dyDescent="0.25">
      <c r="A870" s="5" t="s">
        <v>864</v>
      </c>
      <c r="B870" s="5" t="s">
        <v>2635</v>
      </c>
      <c r="C870" s="5" t="s">
        <v>2644</v>
      </c>
      <c r="D870" s="5" t="s">
        <v>12</v>
      </c>
      <c r="E870" s="6">
        <v>4716</v>
      </c>
      <c r="F870" s="6">
        <v>1492</v>
      </c>
      <c r="G870" s="6">
        <v>135684217</v>
      </c>
      <c r="H870" s="6">
        <f t="shared" si="26"/>
        <v>90941.164209115275</v>
      </c>
      <c r="I870" s="6">
        <v>52234.5</v>
      </c>
      <c r="J870" s="6">
        <v>6647726</v>
      </c>
      <c r="K870" s="6">
        <f t="shared" si="27"/>
        <v>4455.580428954424</v>
      </c>
      <c r="L870" s="6">
        <v>1833.5</v>
      </c>
      <c r="M870" s="2"/>
      <c r="N870" s="2"/>
      <c r="O870" s="2"/>
    </row>
    <row r="871" spans="1:15" x14ac:dyDescent="0.25">
      <c r="A871" s="5" t="s">
        <v>865</v>
      </c>
      <c r="B871" s="5" t="s">
        <v>2635</v>
      </c>
      <c r="C871" s="5" t="s">
        <v>2369</v>
      </c>
      <c r="D871" s="5" t="s">
        <v>12</v>
      </c>
      <c r="E871" s="6">
        <v>546</v>
      </c>
      <c r="F871" s="6">
        <v>197</v>
      </c>
      <c r="G871" s="6">
        <v>12310693</v>
      </c>
      <c r="H871" s="6">
        <f t="shared" si="26"/>
        <v>62490.827411167513</v>
      </c>
      <c r="I871" s="6">
        <v>33155</v>
      </c>
      <c r="J871" s="6">
        <v>405385</v>
      </c>
      <c r="K871" s="6">
        <f t="shared" si="27"/>
        <v>2057.7918781725889</v>
      </c>
      <c r="L871" s="6">
        <v>554</v>
      </c>
      <c r="M871" s="2"/>
      <c r="N871" s="2"/>
      <c r="O871" s="2"/>
    </row>
    <row r="872" spans="1:15" x14ac:dyDescent="0.25">
      <c r="A872" s="5" t="s">
        <v>866</v>
      </c>
      <c r="B872" s="5" t="s">
        <v>2635</v>
      </c>
      <c r="C872" s="5" t="s">
        <v>2637</v>
      </c>
      <c r="D872" s="5" t="s">
        <v>13</v>
      </c>
      <c r="E872" s="6">
        <v>1544</v>
      </c>
      <c r="F872" s="6">
        <v>617</v>
      </c>
      <c r="G872" s="6">
        <v>28751883</v>
      </c>
      <c r="H872" s="6">
        <f t="shared" si="26"/>
        <v>46599.486223662883</v>
      </c>
      <c r="I872" s="6">
        <v>34185</v>
      </c>
      <c r="J872" s="6">
        <v>1097835</v>
      </c>
      <c r="K872" s="6">
        <f t="shared" si="27"/>
        <v>1779.3111831442463</v>
      </c>
      <c r="L872" s="6">
        <v>902</v>
      </c>
      <c r="M872" s="2"/>
      <c r="N872" s="2"/>
      <c r="O872" s="2"/>
    </row>
    <row r="873" spans="1:15" x14ac:dyDescent="0.25">
      <c r="A873" s="5" t="s">
        <v>867</v>
      </c>
      <c r="B873" s="5" t="s">
        <v>2635</v>
      </c>
      <c r="C873" s="5" t="s">
        <v>2645</v>
      </c>
      <c r="D873" s="5" t="s">
        <v>13</v>
      </c>
      <c r="E873" s="6">
        <v>9846</v>
      </c>
      <c r="F873" s="6">
        <v>4573</v>
      </c>
      <c r="G873" s="6">
        <v>246593412</v>
      </c>
      <c r="H873" s="6">
        <f t="shared" si="26"/>
        <v>53923.772578176249</v>
      </c>
      <c r="I873" s="6">
        <v>38727</v>
      </c>
      <c r="J873" s="6">
        <v>9975926</v>
      </c>
      <c r="K873" s="6">
        <f t="shared" si="27"/>
        <v>2181.4839273999564</v>
      </c>
      <c r="L873" s="6">
        <v>1115</v>
      </c>
      <c r="M873" s="2"/>
      <c r="N873" s="2"/>
      <c r="O873" s="2"/>
    </row>
    <row r="874" spans="1:15" x14ac:dyDescent="0.25">
      <c r="A874" s="10" t="s">
        <v>868</v>
      </c>
      <c r="B874" s="5" t="s">
        <v>2635</v>
      </c>
      <c r="C874" s="5" t="s">
        <v>2099</v>
      </c>
      <c r="D874" s="5" t="s">
        <v>13</v>
      </c>
      <c r="E874" s="6">
        <v>642</v>
      </c>
      <c r="F874" s="6">
        <v>265</v>
      </c>
      <c r="G874" s="6">
        <v>13024726</v>
      </c>
      <c r="H874" s="6">
        <f t="shared" si="26"/>
        <v>49149.909433962261</v>
      </c>
      <c r="I874" s="6">
        <v>40071</v>
      </c>
      <c r="J874" s="6">
        <v>500010</v>
      </c>
      <c r="K874" s="6">
        <f t="shared" si="27"/>
        <v>1886.8301886792453</v>
      </c>
      <c r="L874" s="6">
        <v>1342</v>
      </c>
      <c r="M874" s="2"/>
      <c r="N874" s="2"/>
      <c r="O874" s="2"/>
    </row>
    <row r="875" spans="1:15" x14ac:dyDescent="0.25">
      <c r="A875" s="5" t="s">
        <v>869</v>
      </c>
      <c r="B875" s="5" t="s">
        <v>2635</v>
      </c>
      <c r="C875" s="5" t="s">
        <v>2646</v>
      </c>
      <c r="D875" s="5" t="s">
        <v>13</v>
      </c>
      <c r="E875" s="6">
        <v>5029</v>
      </c>
      <c r="F875" s="6">
        <v>2200</v>
      </c>
      <c r="G875" s="6">
        <v>121814793</v>
      </c>
      <c r="H875" s="6">
        <f t="shared" si="26"/>
        <v>55370.360454545451</v>
      </c>
      <c r="I875" s="6">
        <v>35041.5</v>
      </c>
      <c r="J875" s="6">
        <v>4801901</v>
      </c>
      <c r="K875" s="6">
        <f t="shared" si="27"/>
        <v>2182.6822727272729</v>
      </c>
      <c r="L875" s="6">
        <v>922</v>
      </c>
      <c r="M875" s="2"/>
      <c r="N875" s="2"/>
      <c r="O875" s="2"/>
    </row>
    <row r="876" spans="1:15" x14ac:dyDescent="0.25">
      <c r="A876" s="7" t="s">
        <v>870</v>
      </c>
      <c r="B876" s="7" t="s">
        <v>2635</v>
      </c>
      <c r="C876" s="7" t="s">
        <v>2020</v>
      </c>
      <c r="D876" s="7" t="s">
        <v>14</v>
      </c>
      <c r="E876" s="8">
        <v>118675</v>
      </c>
      <c r="F876" s="8">
        <v>57879</v>
      </c>
      <c r="G876" s="8">
        <v>3253790874</v>
      </c>
      <c r="H876" s="8">
        <f t="shared" si="26"/>
        <v>56217.123205307624</v>
      </c>
      <c r="I876" s="8">
        <v>33455</v>
      </c>
      <c r="J876" s="8">
        <v>134452932</v>
      </c>
      <c r="K876" s="8">
        <f t="shared" si="27"/>
        <v>2323.0002591613538</v>
      </c>
      <c r="L876" s="8">
        <v>847</v>
      </c>
      <c r="M876" s="2"/>
      <c r="N876" s="2"/>
      <c r="O876" s="2"/>
    </row>
    <row r="877" spans="1:15" x14ac:dyDescent="0.25">
      <c r="A877" s="5" t="s">
        <v>871</v>
      </c>
      <c r="B877" s="5" t="s">
        <v>2181</v>
      </c>
      <c r="C877" s="5" t="s">
        <v>2468</v>
      </c>
      <c r="D877" s="5" t="s">
        <v>11</v>
      </c>
      <c r="E877" s="6">
        <v>219</v>
      </c>
      <c r="F877" s="6">
        <v>157</v>
      </c>
      <c r="G877" s="6">
        <v>8662541</v>
      </c>
      <c r="H877" s="6">
        <f t="shared" si="26"/>
        <v>55175.420382165605</v>
      </c>
      <c r="I877" s="6">
        <v>35524</v>
      </c>
      <c r="J877" s="6">
        <v>210422</v>
      </c>
      <c r="K877" s="6">
        <f t="shared" si="27"/>
        <v>1340.2675159235669</v>
      </c>
      <c r="L877" s="6">
        <v>320</v>
      </c>
      <c r="M877" s="2"/>
      <c r="N877" s="2"/>
      <c r="O877" s="2"/>
    </row>
    <row r="878" spans="1:15" x14ac:dyDescent="0.25">
      <c r="A878" s="5" t="s">
        <v>872</v>
      </c>
      <c r="B878" s="5" t="s">
        <v>2181</v>
      </c>
      <c r="C878" s="5" t="s">
        <v>2647</v>
      </c>
      <c r="D878" s="5" t="s">
        <v>11</v>
      </c>
      <c r="E878" s="6">
        <v>2399</v>
      </c>
      <c r="F878" s="6">
        <v>1332</v>
      </c>
      <c r="G878" s="6">
        <v>56401084</v>
      </c>
      <c r="H878" s="6">
        <f t="shared" si="26"/>
        <v>42343.156156156154</v>
      </c>
      <c r="I878" s="6">
        <v>34252</v>
      </c>
      <c r="J878" s="6">
        <v>2187503</v>
      </c>
      <c r="K878" s="6">
        <f t="shared" si="27"/>
        <v>1642.2695195195195</v>
      </c>
      <c r="L878" s="6">
        <v>799</v>
      </c>
      <c r="M878" s="2"/>
      <c r="N878" s="2"/>
      <c r="O878" s="2"/>
    </row>
    <row r="879" spans="1:15" x14ac:dyDescent="0.25">
      <c r="A879" s="5" t="s">
        <v>873</v>
      </c>
      <c r="B879" s="5" t="s">
        <v>2181</v>
      </c>
      <c r="C879" s="5" t="s">
        <v>2648</v>
      </c>
      <c r="D879" s="5" t="s">
        <v>11</v>
      </c>
      <c r="E879" s="6">
        <v>1211</v>
      </c>
      <c r="F879" s="6">
        <v>649</v>
      </c>
      <c r="G879" s="6">
        <v>25268876</v>
      </c>
      <c r="H879" s="6">
        <f t="shared" si="26"/>
        <v>38935.093990755006</v>
      </c>
      <c r="I879" s="6">
        <v>30023</v>
      </c>
      <c r="J879" s="6">
        <v>827131</v>
      </c>
      <c r="K879" s="6">
        <f t="shared" si="27"/>
        <v>1274.4699537750384</v>
      </c>
      <c r="L879" s="6">
        <v>428</v>
      </c>
      <c r="M879" s="2"/>
      <c r="N879" s="2"/>
      <c r="O879" s="2"/>
    </row>
    <row r="880" spans="1:15" x14ac:dyDescent="0.25">
      <c r="A880" s="5" t="s">
        <v>874</v>
      </c>
      <c r="B880" s="5" t="s">
        <v>2181</v>
      </c>
      <c r="C880" s="5" t="s">
        <v>2649</v>
      </c>
      <c r="D880" s="5" t="s">
        <v>12</v>
      </c>
      <c r="E880" s="6">
        <v>451</v>
      </c>
      <c r="F880" s="6">
        <v>206</v>
      </c>
      <c r="G880" s="6">
        <v>9837411</v>
      </c>
      <c r="H880" s="6">
        <f t="shared" si="26"/>
        <v>47754.422330097084</v>
      </c>
      <c r="I880" s="6">
        <v>32121</v>
      </c>
      <c r="J880" s="6">
        <v>463578</v>
      </c>
      <c r="K880" s="6">
        <f t="shared" si="27"/>
        <v>2250.3786407766988</v>
      </c>
      <c r="L880" s="6">
        <v>623.5</v>
      </c>
      <c r="M880" s="2"/>
      <c r="N880" s="2"/>
      <c r="O880" s="2"/>
    </row>
    <row r="881" spans="1:15" x14ac:dyDescent="0.25">
      <c r="A881" s="5" t="s">
        <v>875</v>
      </c>
      <c r="B881" s="5" t="s">
        <v>2181</v>
      </c>
      <c r="C881" s="5" t="s">
        <v>2650</v>
      </c>
      <c r="D881" s="5" t="s">
        <v>12</v>
      </c>
      <c r="E881" s="6">
        <v>813</v>
      </c>
      <c r="F881" s="6">
        <v>284</v>
      </c>
      <c r="G881" s="6">
        <v>11872354</v>
      </c>
      <c r="H881" s="6">
        <f t="shared" si="26"/>
        <v>41804.063380281688</v>
      </c>
      <c r="I881" s="6">
        <v>32519</v>
      </c>
      <c r="J881" s="6">
        <v>457343</v>
      </c>
      <c r="K881" s="6">
        <f t="shared" si="27"/>
        <v>1610.3626760563379</v>
      </c>
      <c r="L881" s="6">
        <v>315.5</v>
      </c>
      <c r="M881" s="2"/>
      <c r="N881" s="2"/>
      <c r="O881" s="2"/>
    </row>
    <row r="882" spans="1:15" x14ac:dyDescent="0.25">
      <c r="A882" s="5" t="s">
        <v>876</v>
      </c>
      <c r="B882" s="5" t="s">
        <v>2181</v>
      </c>
      <c r="C882" s="5" t="s">
        <v>2651</v>
      </c>
      <c r="D882" s="5" t="s">
        <v>12</v>
      </c>
      <c r="E882" s="6">
        <v>518</v>
      </c>
      <c r="F882" s="6">
        <v>200</v>
      </c>
      <c r="G882" s="6">
        <v>8497272</v>
      </c>
      <c r="H882" s="6">
        <f t="shared" si="26"/>
        <v>42486.36</v>
      </c>
      <c r="I882" s="6">
        <v>32139</v>
      </c>
      <c r="J882" s="6">
        <v>246637</v>
      </c>
      <c r="K882" s="6">
        <f t="shared" si="27"/>
        <v>1233.1849999999999</v>
      </c>
      <c r="L882" s="6">
        <v>323.5</v>
      </c>
      <c r="M882" s="2"/>
      <c r="N882" s="2"/>
      <c r="O882" s="2"/>
    </row>
    <row r="883" spans="1:15" x14ac:dyDescent="0.25">
      <c r="A883" s="5" t="s">
        <v>877</v>
      </c>
      <c r="B883" s="5" t="s">
        <v>2181</v>
      </c>
      <c r="C883" s="5" t="s">
        <v>2652</v>
      </c>
      <c r="D883" s="5" t="s">
        <v>12</v>
      </c>
      <c r="E883" s="6">
        <v>276</v>
      </c>
      <c r="F883" s="6">
        <v>94</v>
      </c>
      <c r="G883" s="6">
        <v>5174297</v>
      </c>
      <c r="H883" s="6">
        <f t="shared" si="26"/>
        <v>55045.712765957447</v>
      </c>
      <c r="I883" s="6">
        <v>39886</v>
      </c>
      <c r="J883" s="6">
        <v>216431</v>
      </c>
      <c r="K883" s="6">
        <f t="shared" si="27"/>
        <v>2302.4574468085107</v>
      </c>
      <c r="L883" s="6">
        <v>960</v>
      </c>
      <c r="M883" s="2"/>
      <c r="N883" s="2"/>
      <c r="O883" s="2"/>
    </row>
    <row r="884" spans="1:15" x14ac:dyDescent="0.25">
      <c r="A884" s="5" t="s">
        <v>878</v>
      </c>
      <c r="B884" s="5" t="s">
        <v>2181</v>
      </c>
      <c r="C884" s="5" t="s">
        <v>2647</v>
      </c>
      <c r="D884" s="5" t="s">
        <v>12</v>
      </c>
      <c r="E884" s="6">
        <v>903</v>
      </c>
      <c r="F884" s="6">
        <v>428</v>
      </c>
      <c r="G884" s="6">
        <v>18524982</v>
      </c>
      <c r="H884" s="6">
        <f t="shared" si="26"/>
        <v>43282.668224299065</v>
      </c>
      <c r="I884" s="6">
        <v>34008</v>
      </c>
      <c r="J884" s="6">
        <v>782903</v>
      </c>
      <c r="K884" s="6">
        <f t="shared" si="27"/>
        <v>1829.2126168224299</v>
      </c>
      <c r="L884" s="6">
        <v>729</v>
      </c>
      <c r="M884" s="2"/>
      <c r="N884" s="2"/>
      <c r="O884" s="2"/>
    </row>
    <row r="885" spans="1:15" x14ac:dyDescent="0.25">
      <c r="A885" s="5" t="s">
        <v>879</v>
      </c>
      <c r="B885" s="5" t="s">
        <v>2181</v>
      </c>
      <c r="C885" s="5" t="s">
        <v>2653</v>
      </c>
      <c r="D885" s="5" t="s">
        <v>12</v>
      </c>
      <c r="E885" s="6">
        <v>576</v>
      </c>
      <c r="F885" s="6">
        <v>150</v>
      </c>
      <c r="G885" s="6">
        <v>7768221</v>
      </c>
      <c r="H885" s="6">
        <f t="shared" si="26"/>
        <v>51788.14</v>
      </c>
      <c r="I885" s="6">
        <v>32924.5</v>
      </c>
      <c r="J885" s="6">
        <v>256864</v>
      </c>
      <c r="K885" s="6">
        <f t="shared" si="27"/>
        <v>1712.4266666666667</v>
      </c>
      <c r="L885" s="6">
        <v>190</v>
      </c>
      <c r="M885" s="2"/>
      <c r="N885" s="2"/>
      <c r="O885" s="2"/>
    </row>
    <row r="886" spans="1:15" x14ac:dyDescent="0.25">
      <c r="A886" s="5" t="s">
        <v>880</v>
      </c>
      <c r="B886" s="5" t="s">
        <v>2181</v>
      </c>
      <c r="C886" s="5" t="s">
        <v>2654</v>
      </c>
      <c r="D886" s="5" t="s">
        <v>12</v>
      </c>
      <c r="E886" s="6">
        <v>416</v>
      </c>
      <c r="F886" s="6">
        <v>125</v>
      </c>
      <c r="G886" s="6">
        <v>5424072</v>
      </c>
      <c r="H886" s="6">
        <f t="shared" si="26"/>
        <v>43392.576000000001</v>
      </c>
      <c r="I886" s="6">
        <v>39120</v>
      </c>
      <c r="J886" s="6">
        <v>213540</v>
      </c>
      <c r="K886" s="6">
        <f t="shared" si="27"/>
        <v>1708.32</v>
      </c>
      <c r="L886" s="6">
        <v>675</v>
      </c>
      <c r="M886" s="2"/>
      <c r="N886" s="2"/>
      <c r="O886" s="2"/>
    </row>
    <row r="887" spans="1:15" x14ac:dyDescent="0.25">
      <c r="A887" s="5" t="s">
        <v>881</v>
      </c>
      <c r="B887" s="5" t="s">
        <v>2181</v>
      </c>
      <c r="C887" s="5" t="s">
        <v>2655</v>
      </c>
      <c r="D887" s="5" t="s">
        <v>12</v>
      </c>
      <c r="E887" s="6">
        <v>559</v>
      </c>
      <c r="F887" s="6">
        <v>219</v>
      </c>
      <c r="G887" s="6">
        <v>9153258</v>
      </c>
      <c r="H887" s="6">
        <f t="shared" si="26"/>
        <v>41795.698630136983</v>
      </c>
      <c r="I887" s="6">
        <v>33104</v>
      </c>
      <c r="J887" s="6">
        <v>335511</v>
      </c>
      <c r="K887" s="6">
        <f t="shared" si="27"/>
        <v>1532.013698630137</v>
      </c>
      <c r="L887" s="6">
        <v>576</v>
      </c>
      <c r="M887" s="2"/>
      <c r="N887" s="2"/>
      <c r="O887" s="2"/>
    </row>
    <row r="888" spans="1:15" x14ac:dyDescent="0.25">
      <c r="A888" s="5" t="s">
        <v>882</v>
      </c>
      <c r="B888" s="5" t="s">
        <v>2181</v>
      </c>
      <c r="C888" s="5" t="s">
        <v>2656</v>
      </c>
      <c r="D888" s="5" t="s">
        <v>12</v>
      </c>
      <c r="E888" s="6">
        <v>476</v>
      </c>
      <c r="F888" s="6">
        <v>109</v>
      </c>
      <c r="G888" s="6">
        <v>4174185</v>
      </c>
      <c r="H888" s="6">
        <f t="shared" si="26"/>
        <v>38295.275229357801</v>
      </c>
      <c r="I888" s="6">
        <v>27102</v>
      </c>
      <c r="J888" s="6">
        <v>181995</v>
      </c>
      <c r="K888" s="6">
        <f t="shared" si="27"/>
        <v>1669.6788990825687</v>
      </c>
      <c r="L888" s="6">
        <v>3</v>
      </c>
      <c r="M888" s="2"/>
      <c r="N888" s="2"/>
      <c r="O888" s="2"/>
    </row>
    <row r="889" spans="1:15" x14ac:dyDescent="0.25">
      <c r="A889" s="5" t="s">
        <v>883</v>
      </c>
      <c r="B889" s="5" t="s">
        <v>2181</v>
      </c>
      <c r="C889" s="5" t="s">
        <v>2657</v>
      </c>
      <c r="D889" s="5" t="s">
        <v>12</v>
      </c>
      <c r="E889" s="6">
        <v>316</v>
      </c>
      <c r="F889" s="6">
        <v>89</v>
      </c>
      <c r="G889" s="6">
        <v>3939117</v>
      </c>
      <c r="H889" s="6">
        <f t="shared" si="26"/>
        <v>44259.741573033709</v>
      </c>
      <c r="I889" s="6">
        <v>36258</v>
      </c>
      <c r="J889" s="6">
        <v>147166</v>
      </c>
      <c r="K889" s="6">
        <f t="shared" si="27"/>
        <v>1653.5505617977528</v>
      </c>
      <c r="L889" s="6">
        <v>626</v>
      </c>
      <c r="M889" s="2"/>
      <c r="N889" s="2"/>
      <c r="O889" s="2"/>
    </row>
    <row r="890" spans="1:15" x14ac:dyDescent="0.25">
      <c r="A890" s="5" t="s">
        <v>884</v>
      </c>
      <c r="B890" s="5" t="s">
        <v>2181</v>
      </c>
      <c r="C890" s="5" t="s">
        <v>2521</v>
      </c>
      <c r="D890" s="5" t="s">
        <v>12</v>
      </c>
      <c r="E890" s="6">
        <v>136</v>
      </c>
      <c r="F890" s="6">
        <v>42</v>
      </c>
      <c r="G890" s="6">
        <v>2135914</v>
      </c>
      <c r="H890" s="6">
        <f t="shared" si="26"/>
        <v>50855.095238095237</v>
      </c>
      <c r="I890" s="6">
        <v>42190.5</v>
      </c>
      <c r="J890" s="6">
        <v>60043</v>
      </c>
      <c r="K890" s="6">
        <f t="shared" si="27"/>
        <v>1429.5952380952381</v>
      </c>
      <c r="L890" s="6">
        <v>873.5</v>
      </c>
      <c r="M890" s="2"/>
      <c r="N890" s="2"/>
      <c r="O890" s="2"/>
    </row>
    <row r="891" spans="1:15" x14ac:dyDescent="0.25">
      <c r="A891" s="5" t="s">
        <v>885</v>
      </c>
      <c r="B891" s="5" t="s">
        <v>2181</v>
      </c>
      <c r="C891" s="5" t="s">
        <v>2658</v>
      </c>
      <c r="D891" s="5" t="s">
        <v>12</v>
      </c>
      <c r="E891" s="6">
        <v>520</v>
      </c>
      <c r="F891" s="6">
        <v>140</v>
      </c>
      <c r="G891" s="6">
        <v>5526734</v>
      </c>
      <c r="H891" s="6">
        <f t="shared" si="26"/>
        <v>39476.671428571426</v>
      </c>
      <c r="I891" s="6">
        <v>27062</v>
      </c>
      <c r="J891" s="6">
        <v>181549</v>
      </c>
      <c r="K891" s="6">
        <f t="shared" si="27"/>
        <v>1296.7785714285715</v>
      </c>
      <c r="L891" s="6">
        <v>192</v>
      </c>
      <c r="M891" s="2"/>
      <c r="N891" s="2"/>
      <c r="O891" s="2"/>
    </row>
    <row r="892" spans="1:15" x14ac:dyDescent="0.25">
      <c r="A892" s="5" t="s">
        <v>886</v>
      </c>
      <c r="B892" s="5" t="s">
        <v>2181</v>
      </c>
      <c r="C892" s="5" t="s">
        <v>2421</v>
      </c>
      <c r="D892" s="5" t="s">
        <v>12</v>
      </c>
      <c r="E892" s="6">
        <v>450</v>
      </c>
      <c r="F892" s="6">
        <v>99</v>
      </c>
      <c r="G892" s="6">
        <v>3505099</v>
      </c>
      <c r="H892" s="6">
        <f t="shared" si="26"/>
        <v>35405.040404040403</v>
      </c>
      <c r="I892" s="6">
        <v>26698</v>
      </c>
      <c r="J892" s="6">
        <v>138370</v>
      </c>
      <c r="K892" s="6">
        <f t="shared" si="27"/>
        <v>1397.6767676767677</v>
      </c>
      <c r="L892" s="6">
        <v>222</v>
      </c>
      <c r="M892" s="2"/>
      <c r="N892" s="2"/>
      <c r="O892" s="2"/>
    </row>
    <row r="893" spans="1:15" x14ac:dyDescent="0.25">
      <c r="A893" s="5" t="s">
        <v>887</v>
      </c>
      <c r="B893" s="5" t="s">
        <v>2181</v>
      </c>
      <c r="C893" s="5" t="s">
        <v>2648</v>
      </c>
      <c r="D893" s="5" t="s">
        <v>12</v>
      </c>
      <c r="E893" s="6">
        <v>352</v>
      </c>
      <c r="F893" s="6">
        <v>218</v>
      </c>
      <c r="G893" s="6">
        <v>8034468</v>
      </c>
      <c r="H893" s="6">
        <f t="shared" si="26"/>
        <v>36855.35779816514</v>
      </c>
      <c r="I893" s="6">
        <v>25255</v>
      </c>
      <c r="J893" s="6">
        <v>262087</v>
      </c>
      <c r="K893" s="6">
        <f t="shared" si="27"/>
        <v>1202.2339449541284</v>
      </c>
      <c r="L893" s="6">
        <v>178</v>
      </c>
      <c r="M893" s="2"/>
      <c r="N893" s="2"/>
      <c r="O893" s="2"/>
    </row>
    <row r="894" spans="1:15" x14ac:dyDescent="0.25">
      <c r="A894" s="5" t="s">
        <v>888</v>
      </c>
      <c r="B894" s="5" t="s">
        <v>2181</v>
      </c>
      <c r="C894" s="5" t="s">
        <v>2659</v>
      </c>
      <c r="D894" s="5" t="s">
        <v>12</v>
      </c>
      <c r="E894" s="6">
        <v>496</v>
      </c>
      <c r="F894" s="6">
        <v>136</v>
      </c>
      <c r="G894" s="6">
        <v>5134416</v>
      </c>
      <c r="H894" s="6">
        <f t="shared" si="26"/>
        <v>37753.058823529413</v>
      </c>
      <c r="I894" s="6">
        <v>36045.5</v>
      </c>
      <c r="J894" s="6">
        <v>222140</v>
      </c>
      <c r="K894" s="6">
        <f t="shared" si="27"/>
        <v>1633.3823529411766</v>
      </c>
      <c r="L894" s="6">
        <v>468</v>
      </c>
      <c r="M894" s="2"/>
      <c r="N894" s="2"/>
      <c r="O894" s="2"/>
    </row>
    <row r="895" spans="1:15" x14ac:dyDescent="0.25">
      <c r="A895" s="5" t="s">
        <v>889</v>
      </c>
      <c r="B895" s="5" t="s">
        <v>2181</v>
      </c>
      <c r="C895" s="5" t="s">
        <v>2660</v>
      </c>
      <c r="D895" s="5" t="s">
        <v>12</v>
      </c>
      <c r="E895" s="6">
        <v>858</v>
      </c>
      <c r="F895" s="6">
        <v>285</v>
      </c>
      <c r="G895" s="6">
        <v>10340848</v>
      </c>
      <c r="H895" s="6">
        <f t="shared" si="26"/>
        <v>36283.677192982454</v>
      </c>
      <c r="I895" s="6">
        <v>30024</v>
      </c>
      <c r="J895" s="6">
        <v>372543</v>
      </c>
      <c r="K895" s="6">
        <f t="shared" si="27"/>
        <v>1307.1684210526316</v>
      </c>
      <c r="L895" s="6">
        <v>277</v>
      </c>
      <c r="M895" s="2"/>
      <c r="N895" s="2"/>
      <c r="O895" s="2"/>
    </row>
    <row r="896" spans="1:15" x14ac:dyDescent="0.25">
      <c r="A896" s="5" t="s">
        <v>890</v>
      </c>
      <c r="B896" s="5" t="s">
        <v>2181</v>
      </c>
      <c r="C896" s="5" t="s">
        <v>2661</v>
      </c>
      <c r="D896" s="5" t="s">
        <v>12</v>
      </c>
      <c r="E896" s="6">
        <v>121</v>
      </c>
      <c r="F896" s="6">
        <v>19</v>
      </c>
      <c r="G896" s="6">
        <v>661774</v>
      </c>
      <c r="H896" s="6">
        <f t="shared" si="26"/>
        <v>34830.210526315786</v>
      </c>
      <c r="I896" s="6">
        <v>28913</v>
      </c>
      <c r="J896" s="6">
        <v>23881</v>
      </c>
      <c r="K896" s="6">
        <f t="shared" si="27"/>
        <v>1256.8947368421052</v>
      </c>
      <c r="L896" s="6">
        <v>715</v>
      </c>
      <c r="M896" s="2"/>
      <c r="N896" s="2"/>
      <c r="O896" s="2"/>
    </row>
    <row r="897" spans="1:15" x14ac:dyDescent="0.25">
      <c r="A897" s="5" t="s">
        <v>891</v>
      </c>
      <c r="B897" s="5" t="s">
        <v>2181</v>
      </c>
      <c r="C897" s="5" t="s">
        <v>2662</v>
      </c>
      <c r="D897" s="5" t="s">
        <v>12</v>
      </c>
      <c r="E897" s="6">
        <v>766</v>
      </c>
      <c r="F897" s="6">
        <v>231</v>
      </c>
      <c r="G897" s="6">
        <v>9679830</v>
      </c>
      <c r="H897" s="6">
        <f t="shared" si="26"/>
        <v>41904.025974025972</v>
      </c>
      <c r="I897" s="6">
        <v>26881</v>
      </c>
      <c r="J897" s="6">
        <v>404356</v>
      </c>
      <c r="K897" s="6">
        <f t="shared" si="27"/>
        <v>1750.4588744588746</v>
      </c>
      <c r="L897" s="6">
        <v>206</v>
      </c>
      <c r="M897" s="2"/>
      <c r="N897" s="2"/>
      <c r="O897" s="2"/>
    </row>
    <row r="898" spans="1:15" x14ac:dyDescent="0.25">
      <c r="A898" s="5" t="s">
        <v>892</v>
      </c>
      <c r="B898" s="5" t="s">
        <v>2181</v>
      </c>
      <c r="C898" s="5" t="s">
        <v>2649</v>
      </c>
      <c r="D898" s="5" t="s">
        <v>13</v>
      </c>
      <c r="E898" s="6">
        <v>846</v>
      </c>
      <c r="F898" s="6">
        <v>461</v>
      </c>
      <c r="G898" s="6">
        <v>19314522</v>
      </c>
      <c r="H898" s="6">
        <f t="shared" si="26"/>
        <v>41897.010845986988</v>
      </c>
      <c r="I898" s="6">
        <v>31200</v>
      </c>
      <c r="J898" s="6">
        <v>738844</v>
      </c>
      <c r="K898" s="6">
        <f t="shared" si="27"/>
        <v>1602.6984815618221</v>
      </c>
      <c r="L898" s="6">
        <v>777</v>
      </c>
      <c r="M898" s="2"/>
      <c r="N898" s="2"/>
      <c r="O898" s="2"/>
    </row>
    <row r="899" spans="1:15" x14ac:dyDescent="0.25">
      <c r="A899" s="5" t="s">
        <v>893</v>
      </c>
      <c r="B899" s="5" t="s">
        <v>2181</v>
      </c>
      <c r="C899" s="5" t="s">
        <v>2650</v>
      </c>
      <c r="D899" s="5" t="s">
        <v>13</v>
      </c>
      <c r="E899" s="6">
        <v>997</v>
      </c>
      <c r="F899" s="6">
        <v>446</v>
      </c>
      <c r="G899" s="6">
        <v>26114721</v>
      </c>
      <c r="H899" s="6">
        <f t="shared" si="26"/>
        <v>58553.186098654711</v>
      </c>
      <c r="I899" s="6">
        <v>38209.5</v>
      </c>
      <c r="J899" s="6">
        <v>912233</v>
      </c>
      <c r="K899" s="6">
        <f t="shared" si="27"/>
        <v>2045.365470852018</v>
      </c>
      <c r="L899" s="6">
        <v>1107.5</v>
      </c>
      <c r="M899" s="2"/>
      <c r="N899" s="2"/>
      <c r="O899" s="2"/>
    </row>
    <row r="900" spans="1:15" x14ac:dyDescent="0.25">
      <c r="A900" s="5" t="s">
        <v>894</v>
      </c>
      <c r="B900" s="5" t="s">
        <v>2181</v>
      </c>
      <c r="C900" s="5" t="s">
        <v>2651</v>
      </c>
      <c r="D900" s="5" t="s">
        <v>13</v>
      </c>
      <c r="E900" s="6">
        <v>957</v>
      </c>
      <c r="F900" s="6">
        <v>420</v>
      </c>
      <c r="G900" s="6">
        <v>17976176</v>
      </c>
      <c r="H900" s="6">
        <f t="shared" ref="H900:H963" si="28">G900/F900</f>
        <v>42800.419047619049</v>
      </c>
      <c r="I900" s="6">
        <v>30721.5</v>
      </c>
      <c r="J900" s="6">
        <v>536414</v>
      </c>
      <c r="K900" s="6">
        <f t="shared" ref="K900:K963" si="29">J900/F900</f>
        <v>1277.1761904761904</v>
      </c>
      <c r="L900" s="6">
        <v>398</v>
      </c>
      <c r="M900" s="2"/>
      <c r="N900" s="2"/>
      <c r="O900" s="2"/>
    </row>
    <row r="901" spans="1:15" x14ac:dyDescent="0.25">
      <c r="A901" s="5" t="s">
        <v>895</v>
      </c>
      <c r="B901" s="5" t="s">
        <v>2181</v>
      </c>
      <c r="C901" s="5" t="s">
        <v>2545</v>
      </c>
      <c r="D901" s="5" t="s">
        <v>13</v>
      </c>
      <c r="E901" s="6">
        <v>641</v>
      </c>
      <c r="F901" s="6">
        <v>451</v>
      </c>
      <c r="G901" s="6">
        <v>21354187</v>
      </c>
      <c r="H901" s="6">
        <f t="shared" si="28"/>
        <v>47348.52993348115</v>
      </c>
      <c r="I901" s="6">
        <v>33109</v>
      </c>
      <c r="J901" s="6">
        <v>799855</v>
      </c>
      <c r="K901" s="6">
        <f t="shared" si="29"/>
        <v>1773.5144124168514</v>
      </c>
      <c r="L901" s="6">
        <v>916</v>
      </c>
      <c r="M901" s="2"/>
      <c r="N901" s="2"/>
      <c r="O901" s="2"/>
    </row>
    <row r="902" spans="1:15" x14ac:dyDescent="0.25">
      <c r="A902" s="5" t="s">
        <v>896</v>
      </c>
      <c r="B902" s="5" t="s">
        <v>2181</v>
      </c>
      <c r="C902" s="5" t="s">
        <v>2655</v>
      </c>
      <c r="D902" s="5" t="s">
        <v>13</v>
      </c>
      <c r="E902" s="6">
        <v>229</v>
      </c>
      <c r="F902" s="6">
        <v>146</v>
      </c>
      <c r="G902" s="6">
        <v>5782166</v>
      </c>
      <c r="H902" s="6">
        <f t="shared" si="28"/>
        <v>39603.876712328769</v>
      </c>
      <c r="I902" s="6">
        <v>29532.5</v>
      </c>
      <c r="J902" s="6">
        <v>202196</v>
      </c>
      <c r="K902" s="6">
        <f t="shared" si="29"/>
        <v>1384.9041095890411</v>
      </c>
      <c r="L902" s="6">
        <v>641</v>
      </c>
      <c r="M902" s="2"/>
      <c r="N902" s="2"/>
      <c r="O902" s="2"/>
    </row>
    <row r="903" spans="1:15" x14ac:dyDescent="0.25">
      <c r="A903" s="5" t="s">
        <v>897</v>
      </c>
      <c r="B903" s="5" t="s">
        <v>2181</v>
      </c>
      <c r="C903" s="5" t="s">
        <v>2479</v>
      </c>
      <c r="D903" s="5" t="s">
        <v>13</v>
      </c>
      <c r="E903" s="6">
        <v>13</v>
      </c>
      <c r="F903" s="6">
        <v>24</v>
      </c>
      <c r="G903" s="6">
        <v>1601906</v>
      </c>
      <c r="H903" s="6">
        <f t="shared" si="28"/>
        <v>66746.083333333328</v>
      </c>
      <c r="I903" s="6">
        <v>52751</v>
      </c>
      <c r="J903" s="6">
        <v>68443</v>
      </c>
      <c r="K903" s="6">
        <f t="shared" si="29"/>
        <v>2851.7916666666665</v>
      </c>
      <c r="L903" s="6">
        <v>2084.5</v>
      </c>
      <c r="M903" s="2"/>
      <c r="N903" s="2"/>
      <c r="O903" s="2"/>
    </row>
    <row r="904" spans="1:15" x14ac:dyDescent="0.25">
      <c r="A904" s="5" t="s">
        <v>898</v>
      </c>
      <c r="B904" s="5" t="s">
        <v>2181</v>
      </c>
      <c r="C904" s="5" t="s">
        <v>2663</v>
      </c>
      <c r="D904" s="5" t="s">
        <v>13</v>
      </c>
      <c r="E904" s="6">
        <v>488</v>
      </c>
      <c r="F904" s="6">
        <v>374</v>
      </c>
      <c r="G904" s="6">
        <v>14450118</v>
      </c>
      <c r="H904" s="6">
        <f t="shared" si="28"/>
        <v>38636.679144385023</v>
      </c>
      <c r="I904" s="6">
        <v>31666.5</v>
      </c>
      <c r="J904" s="6">
        <v>532974</v>
      </c>
      <c r="K904" s="6">
        <f t="shared" si="29"/>
        <v>1425.0641711229946</v>
      </c>
      <c r="L904" s="6">
        <v>687.5</v>
      </c>
      <c r="M904" s="2"/>
      <c r="N904" s="2"/>
      <c r="O904" s="2"/>
    </row>
    <row r="905" spans="1:15" x14ac:dyDescent="0.25">
      <c r="A905" s="7" t="s">
        <v>899</v>
      </c>
      <c r="B905" s="7" t="s">
        <v>2181</v>
      </c>
      <c r="C905" s="7" t="s">
        <v>2020</v>
      </c>
      <c r="D905" s="7" t="s">
        <v>14</v>
      </c>
      <c r="E905" s="8">
        <v>17003</v>
      </c>
      <c r="F905" s="8">
        <v>7788</v>
      </c>
      <c r="G905" s="8">
        <v>334139912</v>
      </c>
      <c r="H905" s="8">
        <f t="shared" si="28"/>
        <v>42904.45711350796</v>
      </c>
      <c r="I905" s="8">
        <v>32272</v>
      </c>
      <c r="J905" s="8">
        <v>12198900</v>
      </c>
      <c r="K905" s="8">
        <f t="shared" si="29"/>
        <v>1566.371340523883</v>
      </c>
      <c r="L905" s="8">
        <v>577</v>
      </c>
      <c r="M905" s="2"/>
      <c r="N905" s="2"/>
      <c r="O905" s="2"/>
    </row>
    <row r="906" spans="1:15" x14ac:dyDescent="0.25">
      <c r="A906" s="5" t="s">
        <v>900</v>
      </c>
      <c r="B906" s="5" t="s">
        <v>2664</v>
      </c>
      <c r="C906" s="5" t="s">
        <v>2665</v>
      </c>
      <c r="D906" s="5" t="s">
        <v>11</v>
      </c>
      <c r="E906" s="6">
        <v>8231</v>
      </c>
      <c r="F906" s="6">
        <v>4221</v>
      </c>
      <c r="G906" s="6">
        <v>153680495</v>
      </c>
      <c r="H906" s="6">
        <f t="shared" si="28"/>
        <v>36408.551291163232</v>
      </c>
      <c r="I906" s="6">
        <v>24850</v>
      </c>
      <c r="J906" s="6">
        <v>5615579</v>
      </c>
      <c r="K906" s="6">
        <f t="shared" si="29"/>
        <v>1330.3906657190239</v>
      </c>
      <c r="L906" s="6">
        <v>374</v>
      </c>
      <c r="M906" s="2"/>
      <c r="N906" s="2"/>
      <c r="O906" s="2"/>
    </row>
    <row r="907" spans="1:15" x14ac:dyDescent="0.25">
      <c r="A907" s="5" t="s">
        <v>901</v>
      </c>
      <c r="B907" s="5" t="s">
        <v>2664</v>
      </c>
      <c r="C907" s="5" t="s">
        <v>2666</v>
      </c>
      <c r="D907" s="5" t="s">
        <v>12</v>
      </c>
      <c r="E907" s="6">
        <v>527</v>
      </c>
      <c r="F907" s="6">
        <v>196</v>
      </c>
      <c r="G907" s="6">
        <v>8667930</v>
      </c>
      <c r="H907" s="6">
        <f t="shared" si="28"/>
        <v>44224.132653061228</v>
      </c>
      <c r="I907" s="6">
        <v>32002.5</v>
      </c>
      <c r="J907" s="6">
        <v>353710</v>
      </c>
      <c r="K907" s="6">
        <f t="shared" si="29"/>
        <v>1804.6428571428571</v>
      </c>
      <c r="L907" s="6">
        <v>732</v>
      </c>
      <c r="M907" s="2"/>
      <c r="N907" s="2"/>
      <c r="O907" s="2"/>
    </row>
    <row r="908" spans="1:15" x14ac:dyDescent="0.25">
      <c r="A908" s="5" t="s">
        <v>902</v>
      </c>
      <c r="B908" s="5" t="s">
        <v>2664</v>
      </c>
      <c r="C908" s="5" t="s">
        <v>2667</v>
      </c>
      <c r="D908" s="5" t="s">
        <v>12</v>
      </c>
      <c r="E908" s="6">
        <v>462</v>
      </c>
      <c r="F908" s="6">
        <v>224</v>
      </c>
      <c r="G908" s="6">
        <v>7362100</v>
      </c>
      <c r="H908" s="6">
        <f t="shared" si="28"/>
        <v>32866.517857142855</v>
      </c>
      <c r="I908" s="6">
        <v>26775.5</v>
      </c>
      <c r="J908" s="6">
        <v>251470</v>
      </c>
      <c r="K908" s="6">
        <f t="shared" si="29"/>
        <v>1122.6339285714287</v>
      </c>
      <c r="L908" s="6">
        <v>266.5</v>
      </c>
      <c r="M908" s="2"/>
      <c r="N908" s="2"/>
      <c r="O908" s="2"/>
    </row>
    <row r="909" spans="1:15" x14ac:dyDescent="0.25">
      <c r="A909" s="5" t="s">
        <v>903</v>
      </c>
      <c r="B909" s="5" t="s">
        <v>2664</v>
      </c>
      <c r="C909" s="5" t="s">
        <v>2665</v>
      </c>
      <c r="D909" s="5" t="s">
        <v>12</v>
      </c>
      <c r="E909" s="6">
        <v>1409</v>
      </c>
      <c r="F909" s="6">
        <v>882</v>
      </c>
      <c r="G909" s="6">
        <v>38646530</v>
      </c>
      <c r="H909" s="6">
        <f t="shared" si="28"/>
        <v>43816.927437641723</v>
      </c>
      <c r="I909" s="6">
        <v>27033</v>
      </c>
      <c r="J909" s="6">
        <v>1534903</v>
      </c>
      <c r="K909" s="6">
        <f t="shared" si="29"/>
        <v>1740.2528344671202</v>
      </c>
      <c r="L909" s="6">
        <v>451.5</v>
      </c>
      <c r="M909" s="2"/>
      <c r="N909" s="2"/>
      <c r="O909" s="2"/>
    </row>
    <row r="910" spans="1:15" x14ac:dyDescent="0.25">
      <c r="A910" s="5" t="s">
        <v>904</v>
      </c>
      <c r="B910" s="5" t="s">
        <v>2664</v>
      </c>
      <c r="C910" s="5" t="s">
        <v>2668</v>
      </c>
      <c r="D910" s="5" t="s">
        <v>12</v>
      </c>
      <c r="E910" s="6">
        <v>1242</v>
      </c>
      <c r="F910" s="6">
        <v>602</v>
      </c>
      <c r="G910" s="6">
        <v>21381391</v>
      </c>
      <c r="H910" s="6">
        <f t="shared" si="28"/>
        <v>35517.260797342191</v>
      </c>
      <c r="I910" s="6">
        <v>23184.5</v>
      </c>
      <c r="J910" s="6">
        <v>780860</v>
      </c>
      <c r="K910" s="6">
        <f t="shared" si="29"/>
        <v>1297.109634551495</v>
      </c>
      <c r="L910" s="6">
        <v>239</v>
      </c>
      <c r="M910" s="2"/>
      <c r="N910" s="2"/>
      <c r="O910" s="2"/>
    </row>
    <row r="911" spans="1:15" x14ac:dyDescent="0.25">
      <c r="A911" s="5" t="s">
        <v>905</v>
      </c>
      <c r="B911" s="5" t="s">
        <v>2664</v>
      </c>
      <c r="C911" s="5" t="s">
        <v>2669</v>
      </c>
      <c r="D911" s="5" t="s">
        <v>12</v>
      </c>
      <c r="E911" s="6">
        <v>506</v>
      </c>
      <c r="F911" s="6">
        <v>177</v>
      </c>
      <c r="G911" s="6">
        <v>7154477</v>
      </c>
      <c r="H911" s="6">
        <f t="shared" si="28"/>
        <v>40420.774011299436</v>
      </c>
      <c r="I911" s="6">
        <v>29583</v>
      </c>
      <c r="J911" s="6">
        <v>260055</v>
      </c>
      <c r="K911" s="6">
        <f t="shared" si="29"/>
        <v>1469.2372881355932</v>
      </c>
      <c r="L911" s="6">
        <v>499</v>
      </c>
      <c r="M911" s="2"/>
      <c r="N911" s="2"/>
      <c r="O911" s="2"/>
    </row>
    <row r="912" spans="1:15" x14ac:dyDescent="0.25">
      <c r="A912" s="5" t="s">
        <v>906</v>
      </c>
      <c r="B912" s="5" t="s">
        <v>2664</v>
      </c>
      <c r="C912" s="5" t="s">
        <v>2664</v>
      </c>
      <c r="D912" s="5" t="s">
        <v>12</v>
      </c>
      <c r="E912" s="6">
        <v>481</v>
      </c>
      <c r="F912" s="6">
        <v>345</v>
      </c>
      <c r="G912" s="6">
        <v>15632914</v>
      </c>
      <c r="H912" s="6">
        <f t="shared" si="28"/>
        <v>45312.794202898549</v>
      </c>
      <c r="I912" s="6">
        <v>29206</v>
      </c>
      <c r="J912" s="6">
        <v>641955</v>
      </c>
      <c r="K912" s="6">
        <f t="shared" si="29"/>
        <v>1860.7391304347825</v>
      </c>
      <c r="L912" s="6">
        <v>538</v>
      </c>
      <c r="M912" s="2"/>
      <c r="N912" s="2"/>
      <c r="O912" s="2"/>
    </row>
    <row r="913" spans="1:15" x14ac:dyDescent="0.25">
      <c r="A913" s="5" t="s">
        <v>907</v>
      </c>
      <c r="B913" s="5" t="s">
        <v>2664</v>
      </c>
      <c r="C913" s="5" t="s">
        <v>2670</v>
      </c>
      <c r="D913" s="5" t="s">
        <v>12</v>
      </c>
      <c r="E913" s="6">
        <v>904</v>
      </c>
      <c r="F913" s="6">
        <v>499</v>
      </c>
      <c r="G913" s="6">
        <v>23941898</v>
      </c>
      <c r="H913" s="6">
        <f t="shared" si="28"/>
        <v>47979.755511022042</v>
      </c>
      <c r="I913" s="6">
        <v>33480</v>
      </c>
      <c r="J913" s="6">
        <v>891904</v>
      </c>
      <c r="K913" s="6">
        <f t="shared" si="29"/>
        <v>1787.3827655310622</v>
      </c>
      <c r="L913" s="6">
        <v>831</v>
      </c>
      <c r="M913" s="2"/>
      <c r="N913" s="2"/>
      <c r="O913" s="2"/>
    </row>
    <row r="914" spans="1:15" x14ac:dyDescent="0.25">
      <c r="A914" s="5" t="s">
        <v>908</v>
      </c>
      <c r="B914" s="5" t="s">
        <v>2664</v>
      </c>
      <c r="C914" s="5" t="s">
        <v>2671</v>
      </c>
      <c r="D914" s="5" t="s">
        <v>12</v>
      </c>
      <c r="E914" s="6">
        <v>909</v>
      </c>
      <c r="F914" s="6">
        <v>371</v>
      </c>
      <c r="G914" s="6">
        <v>19653758</v>
      </c>
      <c r="H914" s="6">
        <f t="shared" si="28"/>
        <v>52975.088948787059</v>
      </c>
      <c r="I914" s="6">
        <v>35387</v>
      </c>
      <c r="J914" s="6">
        <v>787682</v>
      </c>
      <c r="K914" s="6">
        <f t="shared" si="29"/>
        <v>2123.132075471698</v>
      </c>
      <c r="L914" s="6">
        <v>848</v>
      </c>
      <c r="M914" s="2"/>
      <c r="N914" s="2"/>
      <c r="O914" s="2"/>
    </row>
    <row r="915" spans="1:15" x14ac:dyDescent="0.25">
      <c r="A915" s="5" t="s">
        <v>909</v>
      </c>
      <c r="B915" s="5" t="s">
        <v>2664</v>
      </c>
      <c r="C915" s="5" t="s">
        <v>2672</v>
      </c>
      <c r="D915" s="5" t="s">
        <v>12</v>
      </c>
      <c r="E915" s="6">
        <v>89</v>
      </c>
      <c r="F915" s="6">
        <v>29</v>
      </c>
      <c r="G915" s="6">
        <v>1295992</v>
      </c>
      <c r="H915" s="6">
        <f t="shared" si="28"/>
        <v>44689.379310344826</v>
      </c>
      <c r="I915" s="6">
        <v>43242</v>
      </c>
      <c r="J915" s="6">
        <v>52481</v>
      </c>
      <c r="K915" s="6">
        <f t="shared" si="29"/>
        <v>1809.6896551724137</v>
      </c>
      <c r="L915" s="6">
        <v>1608</v>
      </c>
      <c r="M915" s="2"/>
      <c r="N915" s="2"/>
      <c r="O915" s="2"/>
    </row>
    <row r="916" spans="1:15" x14ac:dyDescent="0.25">
      <c r="A916" s="5" t="s">
        <v>910</v>
      </c>
      <c r="B916" s="5" t="s">
        <v>2664</v>
      </c>
      <c r="C916" s="5" t="s">
        <v>2673</v>
      </c>
      <c r="D916" s="5" t="s">
        <v>12</v>
      </c>
      <c r="E916" s="6">
        <v>364</v>
      </c>
      <c r="F916" s="6">
        <v>124</v>
      </c>
      <c r="G916" s="6">
        <v>4654026</v>
      </c>
      <c r="H916" s="6">
        <f t="shared" si="28"/>
        <v>37532.467741935485</v>
      </c>
      <c r="I916" s="6">
        <v>29856</v>
      </c>
      <c r="J916" s="6">
        <v>159390</v>
      </c>
      <c r="K916" s="6">
        <f t="shared" si="29"/>
        <v>1285.4032258064517</v>
      </c>
      <c r="L916" s="6">
        <v>444.5</v>
      </c>
      <c r="M916" s="2"/>
      <c r="N916" s="2"/>
      <c r="O916" s="2"/>
    </row>
    <row r="917" spans="1:15" x14ac:dyDescent="0.25">
      <c r="A917" s="5" t="s">
        <v>911</v>
      </c>
      <c r="B917" s="5" t="s">
        <v>2664</v>
      </c>
      <c r="C917" s="5" t="s">
        <v>2674</v>
      </c>
      <c r="D917" s="5" t="s">
        <v>12</v>
      </c>
      <c r="E917" s="6">
        <v>1009</v>
      </c>
      <c r="F917" s="6">
        <v>378</v>
      </c>
      <c r="G917" s="6">
        <v>19736565</v>
      </c>
      <c r="H917" s="6">
        <f t="shared" si="28"/>
        <v>52213.134920634919</v>
      </c>
      <c r="I917" s="6">
        <v>31744</v>
      </c>
      <c r="J917" s="6">
        <v>811136</v>
      </c>
      <c r="K917" s="6">
        <f t="shared" si="29"/>
        <v>2145.862433862434</v>
      </c>
      <c r="L917" s="6">
        <v>659.5</v>
      </c>
      <c r="M917" s="2"/>
      <c r="N917" s="2"/>
      <c r="O917" s="2"/>
    </row>
    <row r="918" spans="1:15" x14ac:dyDescent="0.25">
      <c r="A918" s="5" t="s">
        <v>912</v>
      </c>
      <c r="B918" s="5" t="s">
        <v>2664</v>
      </c>
      <c r="C918" s="5" t="s">
        <v>2675</v>
      </c>
      <c r="D918" s="5" t="s">
        <v>12</v>
      </c>
      <c r="E918" s="6">
        <v>228</v>
      </c>
      <c r="F918" s="6">
        <v>150</v>
      </c>
      <c r="G918" s="6">
        <v>8206578</v>
      </c>
      <c r="H918" s="6">
        <f t="shared" si="28"/>
        <v>54710.52</v>
      </c>
      <c r="I918" s="6">
        <v>37240</v>
      </c>
      <c r="J918" s="6">
        <v>373230</v>
      </c>
      <c r="K918" s="6">
        <f t="shared" si="29"/>
        <v>2488.1999999999998</v>
      </c>
      <c r="L918" s="6">
        <v>957</v>
      </c>
      <c r="M918" s="2"/>
      <c r="N918" s="2"/>
      <c r="O918" s="2"/>
    </row>
    <row r="919" spans="1:15" x14ac:dyDescent="0.25">
      <c r="A919" s="5" t="s">
        <v>913</v>
      </c>
      <c r="B919" s="5" t="s">
        <v>2664</v>
      </c>
      <c r="C919" s="5" t="s">
        <v>2676</v>
      </c>
      <c r="D919" s="5" t="s">
        <v>12</v>
      </c>
      <c r="E919" s="6">
        <v>1521</v>
      </c>
      <c r="F919" s="6">
        <v>527</v>
      </c>
      <c r="G919" s="6">
        <v>29459308</v>
      </c>
      <c r="H919" s="6">
        <f t="shared" si="28"/>
        <v>55900.015180265655</v>
      </c>
      <c r="I919" s="6">
        <v>38437</v>
      </c>
      <c r="J919" s="6">
        <v>1228976</v>
      </c>
      <c r="K919" s="6">
        <f t="shared" si="29"/>
        <v>2332.022770398482</v>
      </c>
      <c r="L919" s="6">
        <v>1010</v>
      </c>
      <c r="M919" s="2"/>
      <c r="N919" s="2"/>
      <c r="O919" s="2"/>
    </row>
    <row r="920" spans="1:15" x14ac:dyDescent="0.25">
      <c r="A920" s="5" t="s">
        <v>914</v>
      </c>
      <c r="B920" s="5" t="s">
        <v>2664</v>
      </c>
      <c r="C920" s="5" t="s">
        <v>2385</v>
      </c>
      <c r="D920" s="5" t="s">
        <v>12</v>
      </c>
      <c r="E920" s="6">
        <v>162</v>
      </c>
      <c r="F920" s="6">
        <v>54</v>
      </c>
      <c r="G920" s="6">
        <v>1992417</v>
      </c>
      <c r="H920" s="6">
        <f t="shared" si="28"/>
        <v>36896.611111111109</v>
      </c>
      <c r="I920" s="6">
        <v>33021</v>
      </c>
      <c r="J920" s="6">
        <v>68770</v>
      </c>
      <c r="K920" s="6">
        <f t="shared" si="29"/>
        <v>1273.5185185185185</v>
      </c>
      <c r="L920" s="6">
        <v>731.5</v>
      </c>
      <c r="M920" s="2"/>
      <c r="N920" s="2"/>
      <c r="O920" s="2"/>
    </row>
    <row r="921" spans="1:15" x14ac:dyDescent="0.25">
      <c r="A921" s="5" t="s">
        <v>915</v>
      </c>
      <c r="B921" s="5" t="s">
        <v>2664</v>
      </c>
      <c r="C921" s="5" t="s">
        <v>2677</v>
      </c>
      <c r="D921" s="5" t="s">
        <v>12</v>
      </c>
      <c r="E921" s="6">
        <v>680</v>
      </c>
      <c r="F921" s="6">
        <v>336</v>
      </c>
      <c r="G921" s="6">
        <v>15375224</v>
      </c>
      <c r="H921" s="6">
        <f t="shared" si="28"/>
        <v>45759.595238095237</v>
      </c>
      <c r="I921" s="6">
        <v>33001.5</v>
      </c>
      <c r="J921" s="6">
        <v>606792</v>
      </c>
      <c r="K921" s="6">
        <f t="shared" si="29"/>
        <v>1805.9285714285713</v>
      </c>
      <c r="L921" s="6">
        <v>701.5</v>
      </c>
      <c r="M921" s="2"/>
      <c r="N921" s="2"/>
      <c r="O921" s="2"/>
    </row>
    <row r="922" spans="1:15" x14ac:dyDescent="0.25">
      <c r="A922" s="5" t="s">
        <v>916</v>
      </c>
      <c r="B922" s="5" t="s">
        <v>2664</v>
      </c>
      <c r="C922" s="5" t="s">
        <v>2678</v>
      </c>
      <c r="D922" s="5" t="s">
        <v>12</v>
      </c>
      <c r="E922" s="6">
        <v>230</v>
      </c>
      <c r="F922" s="6">
        <v>90</v>
      </c>
      <c r="G922" s="6">
        <v>4016711</v>
      </c>
      <c r="H922" s="6">
        <f t="shared" si="28"/>
        <v>44630.12222222222</v>
      </c>
      <c r="I922" s="6">
        <v>36794</v>
      </c>
      <c r="J922" s="6">
        <v>147747</v>
      </c>
      <c r="K922" s="6">
        <f t="shared" si="29"/>
        <v>1641.6333333333334</v>
      </c>
      <c r="L922" s="6">
        <v>1116</v>
      </c>
      <c r="M922" s="2"/>
      <c r="N922" s="2"/>
      <c r="O922" s="2"/>
    </row>
    <row r="923" spans="1:15" x14ac:dyDescent="0.25">
      <c r="A923" s="5" t="s">
        <v>917</v>
      </c>
      <c r="B923" s="5" t="s">
        <v>2664</v>
      </c>
      <c r="C923" s="5" t="s">
        <v>2679</v>
      </c>
      <c r="D923" s="5" t="s">
        <v>12</v>
      </c>
      <c r="E923" s="6">
        <v>757</v>
      </c>
      <c r="F923" s="6">
        <v>236</v>
      </c>
      <c r="G923" s="6">
        <v>10723916</v>
      </c>
      <c r="H923" s="6">
        <f t="shared" si="28"/>
        <v>45440.322033898308</v>
      </c>
      <c r="I923" s="6">
        <v>29584.5</v>
      </c>
      <c r="J923" s="6">
        <v>326842</v>
      </c>
      <c r="K923" s="6">
        <f t="shared" si="29"/>
        <v>1384.9237288135594</v>
      </c>
      <c r="L923" s="6">
        <v>604</v>
      </c>
      <c r="M923" s="2"/>
      <c r="N923" s="2"/>
      <c r="O923" s="2"/>
    </row>
    <row r="924" spans="1:15" x14ac:dyDescent="0.25">
      <c r="A924" s="5" t="s">
        <v>918</v>
      </c>
      <c r="B924" s="5" t="s">
        <v>2664</v>
      </c>
      <c r="C924" s="5" t="s">
        <v>2680</v>
      </c>
      <c r="D924" s="5" t="s">
        <v>13</v>
      </c>
      <c r="E924" s="6">
        <v>361</v>
      </c>
      <c r="F924" s="6">
        <v>229</v>
      </c>
      <c r="G924" s="6">
        <v>7092172</v>
      </c>
      <c r="H924" s="6">
        <f t="shared" si="28"/>
        <v>30970.183406113538</v>
      </c>
      <c r="I924" s="6">
        <v>22862</v>
      </c>
      <c r="J924" s="6">
        <v>225751</v>
      </c>
      <c r="K924" s="6">
        <f t="shared" si="29"/>
        <v>985.81222707423581</v>
      </c>
      <c r="L924" s="6">
        <v>294</v>
      </c>
      <c r="M924" s="2"/>
      <c r="N924" s="2"/>
      <c r="O924" s="2"/>
    </row>
    <row r="925" spans="1:15" x14ac:dyDescent="0.25">
      <c r="A925" s="7" t="s">
        <v>919</v>
      </c>
      <c r="B925" s="7" t="s">
        <v>2664</v>
      </c>
      <c r="C925" s="7" t="s">
        <v>2020</v>
      </c>
      <c r="D925" s="7" t="s">
        <v>14</v>
      </c>
      <c r="E925" s="8">
        <v>20072</v>
      </c>
      <c r="F925" s="8">
        <v>9689</v>
      </c>
      <c r="G925" s="8">
        <v>399017121</v>
      </c>
      <c r="H925" s="8">
        <f t="shared" si="28"/>
        <v>41182.487460006196</v>
      </c>
      <c r="I925" s="8">
        <v>27787</v>
      </c>
      <c r="J925" s="8">
        <v>15127458</v>
      </c>
      <c r="K925" s="8">
        <f t="shared" si="29"/>
        <v>1561.3023015791102</v>
      </c>
      <c r="L925" s="8">
        <v>476</v>
      </c>
      <c r="M925" s="2"/>
      <c r="N925" s="2"/>
      <c r="O925" s="2"/>
    </row>
    <row r="926" spans="1:15" x14ac:dyDescent="0.25">
      <c r="A926" s="5" t="s">
        <v>920</v>
      </c>
      <c r="B926" s="5" t="s">
        <v>2009</v>
      </c>
      <c r="C926" s="5" t="s">
        <v>2681</v>
      </c>
      <c r="D926" s="5" t="s">
        <v>11</v>
      </c>
      <c r="E926" s="6">
        <v>9626</v>
      </c>
      <c r="F926" s="6">
        <v>5548</v>
      </c>
      <c r="G926" s="6">
        <v>228540712</v>
      </c>
      <c r="H926" s="6">
        <f t="shared" si="28"/>
        <v>41193.351117519829</v>
      </c>
      <c r="I926" s="6">
        <v>30216</v>
      </c>
      <c r="J926" s="6">
        <v>8348838</v>
      </c>
      <c r="K926" s="6">
        <f t="shared" si="29"/>
        <v>1504.8374188896901</v>
      </c>
      <c r="L926" s="6">
        <v>672.5</v>
      </c>
      <c r="M926" s="2"/>
      <c r="N926" s="2"/>
      <c r="O926" s="2"/>
    </row>
    <row r="927" spans="1:15" x14ac:dyDescent="0.25">
      <c r="A927" s="5" t="s">
        <v>921</v>
      </c>
      <c r="B927" s="5" t="s">
        <v>2009</v>
      </c>
      <c r="C927" s="5" t="s">
        <v>2682</v>
      </c>
      <c r="D927" s="5" t="s">
        <v>11</v>
      </c>
      <c r="E927" s="6">
        <v>3319</v>
      </c>
      <c r="F927" s="6">
        <v>2298</v>
      </c>
      <c r="G927" s="6">
        <v>102369310</v>
      </c>
      <c r="H927" s="6">
        <f t="shared" si="28"/>
        <v>44547.132288946908</v>
      </c>
      <c r="I927" s="6">
        <v>29990.5</v>
      </c>
      <c r="J927" s="6">
        <v>4089915</v>
      </c>
      <c r="K927" s="6">
        <f t="shared" si="29"/>
        <v>1779.7715404699738</v>
      </c>
      <c r="L927" s="6">
        <v>689.5</v>
      </c>
      <c r="M927" s="2"/>
      <c r="N927" s="2"/>
      <c r="O927" s="2"/>
    </row>
    <row r="928" spans="1:15" x14ac:dyDescent="0.25">
      <c r="A928" s="5" t="s">
        <v>922</v>
      </c>
      <c r="B928" s="5" t="s">
        <v>2009</v>
      </c>
      <c r="C928" s="5" t="s">
        <v>2683</v>
      </c>
      <c r="D928" s="5" t="s">
        <v>12</v>
      </c>
      <c r="E928" s="6">
        <v>596</v>
      </c>
      <c r="F928" s="6">
        <v>292</v>
      </c>
      <c r="G928" s="6">
        <v>13069827</v>
      </c>
      <c r="H928" s="6">
        <f t="shared" si="28"/>
        <v>44759.681506849316</v>
      </c>
      <c r="I928" s="6">
        <v>34063</v>
      </c>
      <c r="J928" s="6">
        <v>518279</v>
      </c>
      <c r="K928" s="6">
        <f t="shared" si="29"/>
        <v>1774.9280821917807</v>
      </c>
      <c r="L928" s="6">
        <v>837.5</v>
      </c>
      <c r="M928" s="2"/>
      <c r="N928" s="2"/>
      <c r="O928" s="2"/>
    </row>
    <row r="929" spans="1:15" x14ac:dyDescent="0.25">
      <c r="A929" s="5" t="s">
        <v>923</v>
      </c>
      <c r="B929" s="5" t="s">
        <v>2009</v>
      </c>
      <c r="C929" s="5" t="s">
        <v>2684</v>
      </c>
      <c r="D929" s="5" t="s">
        <v>12</v>
      </c>
      <c r="E929" s="6">
        <v>2449</v>
      </c>
      <c r="F929" s="6">
        <v>864</v>
      </c>
      <c r="G929" s="6">
        <v>44510324</v>
      </c>
      <c r="H929" s="6">
        <f t="shared" si="28"/>
        <v>51516.578703703701</v>
      </c>
      <c r="I929" s="6">
        <v>37005</v>
      </c>
      <c r="J929" s="6">
        <v>1911071</v>
      </c>
      <c r="K929" s="6">
        <f t="shared" si="29"/>
        <v>2211.8877314814813</v>
      </c>
      <c r="L929" s="6">
        <v>968.5</v>
      </c>
      <c r="M929" s="2"/>
      <c r="N929" s="2"/>
      <c r="O929" s="2"/>
    </row>
    <row r="930" spans="1:15" x14ac:dyDescent="0.25">
      <c r="A930" s="5" t="s">
        <v>924</v>
      </c>
      <c r="B930" s="5" t="s">
        <v>2009</v>
      </c>
      <c r="C930" s="5" t="s">
        <v>2685</v>
      </c>
      <c r="D930" s="5" t="s">
        <v>12</v>
      </c>
      <c r="E930" s="6">
        <v>883</v>
      </c>
      <c r="F930" s="6">
        <v>310</v>
      </c>
      <c r="G930" s="6">
        <v>15885770</v>
      </c>
      <c r="H930" s="6">
        <f t="shared" si="28"/>
        <v>51244.419354838712</v>
      </c>
      <c r="I930" s="6">
        <v>40924.5</v>
      </c>
      <c r="J930" s="6">
        <v>644065</v>
      </c>
      <c r="K930" s="6">
        <f t="shared" si="29"/>
        <v>2077.6290322580644</v>
      </c>
      <c r="L930" s="6">
        <v>1310.5</v>
      </c>
      <c r="M930" s="2"/>
      <c r="N930" s="2"/>
      <c r="O930" s="2"/>
    </row>
    <row r="931" spans="1:15" x14ac:dyDescent="0.25">
      <c r="A931" s="5" t="s">
        <v>925</v>
      </c>
      <c r="B931" s="5" t="s">
        <v>2009</v>
      </c>
      <c r="C931" s="5" t="s">
        <v>2686</v>
      </c>
      <c r="D931" s="5" t="s">
        <v>12</v>
      </c>
      <c r="E931" s="6">
        <v>377</v>
      </c>
      <c r="F931" s="6">
        <v>126</v>
      </c>
      <c r="G931" s="6">
        <v>10975583</v>
      </c>
      <c r="H931" s="6">
        <f t="shared" si="28"/>
        <v>87107.801587301583</v>
      </c>
      <c r="I931" s="6">
        <v>33670</v>
      </c>
      <c r="J931" s="6">
        <v>281887</v>
      </c>
      <c r="K931" s="6">
        <f t="shared" si="29"/>
        <v>2237.1984126984125</v>
      </c>
      <c r="L931" s="6">
        <v>690.5</v>
      </c>
      <c r="M931" s="2"/>
      <c r="N931" s="2"/>
      <c r="O931" s="2"/>
    </row>
    <row r="932" spans="1:15" x14ac:dyDescent="0.25">
      <c r="A932" s="5" t="s">
        <v>926</v>
      </c>
      <c r="B932" s="5" t="s">
        <v>2009</v>
      </c>
      <c r="C932" s="5" t="s">
        <v>2158</v>
      </c>
      <c r="D932" s="5" t="s">
        <v>12</v>
      </c>
      <c r="E932" s="6">
        <v>840</v>
      </c>
      <c r="F932" s="6">
        <v>322</v>
      </c>
      <c r="G932" s="6">
        <v>17737266</v>
      </c>
      <c r="H932" s="6">
        <f t="shared" si="28"/>
        <v>55084.677018633542</v>
      </c>
      <c r="I932" s="6">
        <v>39620</v>
      </c>
      <c r="J932" s="6">
        <v>710874</v>
      </c>
      <c r="K932" s="6">
        <f t="shared" si="29"/>
        <v>2207.6832298136646</v>
      </c>
      <c r="L932" s="6">
        <v>1032.5</v>
      </c>
      <c r="M932" s="2"/>
      <c r="N932" s="2"/>
      <c r="O932" s="2"/>
    </row>
    <row r="933" spans="1:15" x14ac:dyDescent="0.25">
      <c r="A933" s="5" t="s">
        <v>927</v>
      </c>
      <c r="B933" s="5" t="s">
        <v>2009</v>
      </c>
      <c r="C933" s="5" t="s">
        <v>2687</v>
      </c>
      <c r="D933" s="5" t="s">
        <v>12</v>
      </c>
      <c r="E933" s="6">
        <v>880</v>
      </c>
      <c r="F933" s="6">
        <v>345</v>
      </c>
      <c r="G933" s="6">
        <v>18060168</v>
      </c>
      <c r="H933" s="6">
        <f t="shared" si="28"/>
        <v>52348.313043478258</v>
      </c>
      <c r="I933" s="6">
        <v>42037</v>
      </c>
      <c r="J933" s="6">
        <v>728025</v>
      </c>
      <c r="K933" s="6">
        <f t="shared" si="29"/>
        <v>2110.217391304348</v>
      </c>
      <c r="L933" s="6">
        <v>1259</v>
      </c>
      <c r="M933" s="2"/>
      <c r="N933" s="2"/>
      <c r="O933" s="2"/>
    </row>
    <row r="934" spans="1:15" x14ac:dyDescent="0.25">
      <c r="A934" s="5" t="s">
        <v>928</v>
      </c>
      <c r="B934" s="5" t="s">
        <v>2009</v>
      </c>
      <c r="C934" s="5" t="s">
        <v>2681</v>
      </c>
      <c r="D934" s="5" t="s">
        <v>12</v>
      </c>
      <c r="E934" s="6">
        <v>3033</v>
      </c>
      <c r="F934" s="6">
        <v>1335</v>
      </c>
      <c r="G934" s="6">
        <v>66516168</v>
      </c>
      <c r="H934" s="6">
        <f t="shared" si="28"/>
        <v>49824.844943820222</v>
      </c>
      <c r="I934" s="6">
        <v>36707</v>
      </c>
      <c r="J934" s="6">
        <v>2696270</v>
      </c>
      <c r="K934" s="6">
        <f t="shared" si="29"/>
        <v>2019.6779026217228</v>
      </c>
      <c r="L934" s="6">
        <v>996</v>
      </c>
      <c r="M934" s="2"/>
      <c r="N934" s="2"/>
      <c r="O934" s="2"/>
    </row>
    <row r="935" spans="1:15" x14ac:dyDescent="0.25">
      <c r="A935" s="5" t="s">
        <v>929</v>
      </c>
      <c r="B935" s="5" t="s">
        <v>2009</v>
      </c>
      <c r="C935" s="5" t="s">
        <v>2688</v>
      </c>
      <c r="D935" s="5" t="s">
        <v>12</v>
      </c>
      <c r="E935" s="6">
        <v>1878</v>
      </c>
      <c r="F935" s="6">
        <v>702</v>
      </c>
      <c r="G935" s="6">
        <v>38784118</v>
      </c>
      <c r="H935" s="6">
        <f t="shared" si="28"/>
        <v>55248.031339031339</v>
      </c>
      <c r="I935" s="6">
        <v>43034.5</v>
      </c>
      <c r="J935" s="6">
        <v>1595200</v>
      </c>
      <c r="K935" s="6">
        <f t="shared" si="29"/>
        <v>2272.3646723646725</v>
      </c>
      <c r="L935" s="6">
        <v>1334</v>
      </c>
      <c r="M935" s="2"/>
      <c r="N935" s="2"/>
      <c r="O935" s="2"/>
    </row>
    <row r="936" spans="1:15" x14ac:dyDescent="0.25">
      <c r="A936" s="5" t="s">
        <v>930</v>
      </c>
      <c r="B936" s="5" t="s">
        <v>2009</v>
      </c>
      <c r="C936" s="5" t="s">
        <v>2689</v>
      </c>
      <c r="D936" s="5" t="s">
        <v>12</v>
      </c>
      <c r="E936" s="6">
        <v>639</v>
      </c>
      <c r="F936" s="6">
        <v>204</v>
      </c>
      <c r="G936" s="6">
        <v>10262289</v>
      </c>
      <c r="H936" s="6">
        <f t="shared" si="28"/>
        <v>50305.338235294119</v>
      </c>
      <c r="I936" s="6">
        <v>39673</v>
      </c>
      <c r="J936" s="6">
        <v>407891</v>
      </c>
      <c r="K936" s="6">
        <f t="shared" si="29"/>
        <v>1999.4656862745098</v>
      </c>
      <c r="L936" s="6">
        <v>1177.5</v>
      </c>
      <c r="M936" s="2"/>
      <c r="N936" s="2"/>
      <c r="O936" s="2"/>
    </row>
    <row r="937" spans="1:15" x14ac:dyDescent="0.25">
      <c r="A937" s="5" t="s">
        <v>931</v>
      </c>
      <c r="B937" s="5" t="s">
        <v>2009</v>
      </c>
      <c r="C937" s="5" t="s">
        <v>2085</v>
      </c>
      <c r="D937" s="5" t="s">
        <v>12</v>
      </c>
      <c r="E937" s="6">
        <v>684</v>
      </c>
      <c r="F937" s="6">
        <v>461</v>
      </c>
      <c r="G937" s="6">
        <v>20117586</v>
      </c>
      <c r="H937" s="6">
        <f t="shared" si="28"/>
        <v>43639.01518438178</v>
      </c>
      <c r="I937" s="6">
        <v>31883</v>
      </c>
      <c r="J937" s="6">
        <v>807740</v>
      </c>
      <c r="K937" s="6">
        <f t="shared" si="29"/>
        <v>1752.1475054229934</v>
      </c>
      <c r="L937" s="6">
        <v>861</v>
      </c>
      <c r="M937" s="2"/>
      <c r="N937" s="2"/>
      <c r="O937" s="2"/>
    </row>
    <row r="938" spans="1:15" x14ac:dyDescent="0.25">
      <c r="A938" s="5" t="s">
        <v>932</v>
      </c>
      <c r="B938" s="5" t="s">
        <v>2009</v>
      </c>
      <c r="C938" s="5" t="s">
        <v>2690</v>
      </c>
      <c r="D938" s="5" t="s">
        <v>12</v>
      </c>
      <c r="E938" s="6">
        <v>934</v>
      </c>
      <c r="F938" s="6">
        <v>315</v>
      </c>
      <c r="G938" s="6">
        <v>13937890</v>
      </c>
      <c r="H938" s="6">
        <f t="shared" si="28"/>
        <v>44247.269841269845</v>
      </c>
      <c r="I938" s="6">
        <v>35089</v>
      </c>
      <c r="J938" s="6">
        <v>585078</v>
      </c>
      <c r="K938" s="6">
        <f t="shared" si="29"/>
        <v>1857.3904761904762</v>
      </c>
      <c r="L938" s="6">
        <v>936</v>
      </c>
      <c r="M938" s="2"/>
      <c r="N938" s="2"/>
      <c r="O938" s="2"/>
    </row>
    <row r="939" spans="1:15" x14ac:dyDescent="0.25">
      <c r="A939" s="5" t="s">
        <v>933</v>
      </c>
      <c r="B939" s="5" t="s">
        <v>2009</v>
      </c>
      <c r="C939" s="5" t="s">
        <v>2100</v>
      </c>
      <c r="D939" s="5" t="s">
        <v>12</v>
      </c>
      <c r="E939" s="6">
        <v>1441</v>
      </c>
      <c r="F939" s="6">
        <v>505</v>
      </c>
      <c r="G939" s="6">
        <v>30309437</v>
      </c>
      <c r="H939" s="6">
        <f t="shared" si="28"/>
        <v>60018.687128712874</v>
      </c>
      <c r="I939" s="6">
        <v>42354</v>
      </c>
      <c r="J939" s="6">
        <v>1345160</v>
      </c>
      <c r="K939" s="6">
        <f t="shared" si="29"/>
        <v>2663.6831683168316</v>
      </c>
      <c r="L939" s="6">
        <v>1349</v>
      </c>
      <c r="M939" s="2"/>
      <c r="N939" s="2"/>
      <c r="O939" s="2"/>
    </row>
    <row r="940" spans="1:15" x14ac:dyDescent="0.25">
      <c r="A940" s="5" t="s">
        <v>934</v>
      </c>
      <c r="B940" s="5" t="s">
        <v>2009</v>
      </c>
      <c r="C940" s="5" t="s">
        <v>2691</v>
      </c>
      <c r="D940" s="5" t="s">
        <v>12</v>
      </c>
      <c r="E940" s="6">
        <v>395</v>
      </c>
      <c r="F940" s="6">
        <v>153</v>
      </c>
      <c r="G940" s="6">
        <v>9216304</v>
      </c>
      <c r="H940" s="6">
        <f t="shared" si="28"/>
        <v>60237.281045751632</v>
      </c>
      <c r="I940" s="6">
        <v>48828</v>
      </c>
      <c r="J940" s="6">
        <v>391483</v>
      </c>
      <c r="K940" s="6">
        <f t="shared" si="29"/>
        <v>2558.7124183006536</v>
      </c>
      <c r="L940" s="6">
        <v>1493</v>
      </c>
      <c r="M940" s="2"/>
      <c r="N940" s="2"/>
      <c r="O940" s="2"/>
    </row>
    <row r="941" spans="1:15" x14ac:dyDescent="0.25">
      <c r="A941" s="5" t="s">
        <v>935</v>
      </c>
      <c r="B941" s="5" t="s">
        <v>2009</v>
      </c>
      <c r="C941" s="5" t="s">
        <v>2692</v>
      </c>
      <c r="D941" s="5" t="s">
        <v>12</v>
      </c>
      <c r="E941" s="6">
        <v>117</v>
      </c>
      <c r="F941" s="6">
        <v>51</v>
      </c>
      <c r="G941" s="6">
        <v>2258707</v>
      </c>
      <c r="H941" s="6">
        <f t="shared" si="28"/>
        <v>44288.372549019608</v>
      </c>
      <c r="I941" s="6">
        <v>36690</v>
      </c>
      <c r="J941" s="6">
        <v>91373</v>
      </c>
      <c r="K941" s="6">
        <f t="shared" si="29"/>
        <v>1791.6274509803923</v>
      </c>
      <c r="L941" s="6">
        <v>912</v>
      </c>
      <c r="M941" s="2"/>
      <c r="N941" s="2"/>
      <c r="O941" s="2"/>
    </row>
    <row r="942" spans="1:15" x14ac:dyDescent="0.25">
      <c r="A942" s="5" t="s">
        <v>936</v>
      </c>
      <c r="B942" s="5" t="s">
        <v>2009</v>
      </c>
      <c r="C942" s="5" t="s">
        <v>2682</v>
      </c>
      <c r="D942" s="5" t="s">
        <v>12</v>
      </c>
      <c r="E942" s="6">
        <v>427</v>
      </c>
      <c r="F942" s="6">
        <v>380</v>
      </c>
      <c r="G942" s="6">
        <v>14429771</v>
      </c>
      <c r="H942" s="6">
        <f t="shared" si="28"/>
        <v>37973.081578947371</v>
      </c>
      <c r="I942" s="6">
        <v>25686.5</v>
      </c>
      <c r="J942" s="6">
        <v>561536</v>
      </c>
      <c r="K942" s="6">
        <f t="shared" si="29"/>
        <v>1477.7263157894736</v>
      </c>
      <c r="L942" s="6">
        <v>446</v>
      </c>
      <c r="M942" s="2"/>
      <c r="N942" s="2"/>
      <c r="O942" s="2"/>
    </row>
    <row r="943" spans="1:15" x14ac:dyDescent="0.25">
      <c r="A943" s="5" t="s">
        <v>937</v>
      </c>
      <c r="B943" s="5" t="s">
        <v>2009</v>
      </c>
      <c r="C943" s="5" t="s">
        <v>2406</v>
      </c>
      <c r="D943" s="5" t="s">
        <v>12</v>
      </c>
      <c r="E943" s="6">
        <v>312</v>
      </c>
      <c r="F943" s="6">
        <v>111</v>
      </c>
      <c r="G943" s="6">
        <v>4766235</v>
      </c>
      <c r="H943" s="6">
        <f t="shared" si="28"/>
        <v>42939.054054054053</v>
      </c>
      <c r="I943" s="6">
        <v>27634</v>
      </c>
      <c r="J943" s="6">
        <v>190425</v>
      </c>
      <c r="K943" s="6">
        <f t="shared" si="29"/>
        <v>1715.5405405405406</v>
      </c>
      <c r="L943" s="6">
        <v>402</v>
      </c>
      <c r="M943" s="2"/>
      <c r="N943" s="2"/>
      <c r="O943" s="2"/>
    </row>
    <row r="944" spans="1:15" x14ac:dyDescent="0.25">
      <c r="A944" s="7" t="s">
        <v>938</v>
      </c>
      <c r="B944" s="7" t="s">
        <v>2009</v>
      </c>
      <c r="C944" s="7" t="s">
        <v>2020</v>
      </c>
      <c r="D944" s="7" t="s">
        <v>14</v>
      </c>
      <c r="E944" s="8">
        <v>28830</v>
      </c>
      <c r="F944" s="8">
        <v>14393</v>
      </c>
      <c r="G944" s="8">
        <v>664350895</v>
      </c>
      <c r="H944" s="8">
        <f t="shared" si="28"/>
        <v>46157.916695615924</v>
      </c>
      <c r="I944" s="8">
        <v>32939</v>
      </c>
      <c r="J944" s="8">
        <v>26003832</v>
      </c>
      <c r="K944" s="8">
        <f t="shared" si="29"/>
        <v>1806.6999235739595</v>
      </c>
      <c r="L944" s="8">
        <v>812</v>
      </c>
      <c r="M944" s="2"/>
      <c r="N944" s="2"/>
      <c r="O944" s="2"/>
    </row>
    <row r="945" spans="1:15" x14ac:dyDescent="0.25">
      <c r="A945" s="5" t="s">
        <v>939</v>
      </c>
      <c r="B945" s="5" t="s">
        <v>2693</v>
      </c>
      <c r="C945" s="5" t="s">
        <v>2153</v>
      </c>
      <c r="D945" s="5" t="s">
        <v>11</v>
      </c>
      <c r="E945" s="6">
        <v>3521</v>
      </c>
      <c r="F945" s="6">
        <v>2166</v>
      </c>
      <c r="G945" s="6">
        <v>113042230</v>
      </c>
      <c r="H945" s="6">
        <f t="shared" si="28"/>
        <v>52189.395198522623</v>
      </c>
      <c r="I945" s="6">
        <v>38624</v>
      </c>
      <c r="J945" s="6">
        <v>4681510</v>
      </c>
      <c r="K945" s="6">
        <f t="shared" si="29"/>
        <v>2161.3619575253924</v>
      </c>
      <c r="L945" s="6">
        <v>1150</v>
      </c>
      <c r="M945" s="2"/>
      <c r="N945" s="2"/>
      <c r="O945" s="2"/>
    </row>
    <row r="946" spans="1:15" x14ac:dyDescent="0.25">
      <c r="A946" s="5" t="s">
        <v>940</v>
      </c>
      <c r="B946" s="5" t="s">
        <v>2693</v>
      </c>
      <c r="C946" s="5" t="s">
        <v>2693</v>
      </c>
      <c r="D946" s="5" t="s">
        <v>11</v>
      </c>
      <c r="E946" s="6">
        <v>33572</v>
      </c>
      <c r="F946" s="6">
        <v>19188</v>
      </c>
      <c r="G946" s="6">
        <v>1039266204</v>
      </c>
      <c r="H946" s="6">
        <f t="shared" si="28"/>
        <v>54162.299562226392</v>
      </c>
      <c r="I946" s="6">
        <v>32180.5</v>
      </c>
      <c r="J946" s="6">
        <v>45896604</v>
      </c>
      <c r="K946" s="6">
        <f t="shared" si="29"/>
        <v>2391.9430894308944</v>
      </c>
      <c r="L946" s="6">
        <v>795</v>
      </c>
      <c r="M946" s="2"/>
      <c r="N946" s="2"/>
      <c r="O946" s="2"/>
    </row>
    <row r="947" spans="1:15" x14ac:dyDescent="0.25">
      <c r="A947" s="5" t="s">
        <v>941</v>
      </c>
      <c r="B947" s="5" t="s">
        <v>2693</v>
      </c>
      <c r="C947" s="5" t="s">
        <v>2694</v>
      </c>
      <c r="D947" s="5" t="s">
        <v>11</v>
      </c>
      <c r="E947" s="6">
        <v>11482</v>
      </c>
      <c r="F947" s="6">
        <v>5720</v>
      </c>
      <c r="G947" s="6">
        <v>244168439</v>
      </c>
      <c r="H947" s="6">
        <f t="shared" si="28"/>
        <v>42686.790034965037</v>
      </c>
      <c r="I947" s="6">
        <v>30802.5</v>
      </c>
      <c r="J947" s="6">
        <v>9389826</v>
      </c>
      <c r="K947" s="6">
        <f t="shared" si="29"/>
        <v>1641.577972027972</v>
      </c>
      <c r="L947" s="6">
        <v>717</v>
      </c>
      <c r="M947" s="2"/>
      <c r="N947" s="2"/>
      <c r="O947" s="2"/>
    </row>
    <row r="948" spans="1:15" x14ac:dyDescent="0.25">
      <c r="A948" s="5" t="s">
        <v>942</v>
      </c>
      <c r="B948" s="5" t="s">
        <v>2693</v>
      </c>
      <c r="C948" s="5" t="s">
        <v>2695</v>
      </c>
      <c r="D948" s="5" t="s">
        <v>12</v>
      </c>
      <c r="E948" s="6">
        <v>1578</v>
      </c>
      <c r="F948" s="6">
        <v>628</v>
      </c>
      <c r="G948" s="6">
        <v>36487672</v>
      </c>
      <c r="H948" s="6">
        <f t="shared" si="28"/>
        <v>58101.388535031845</v>
      </c>
      <c r="I948" s="6">
        <v>44225</v>
      </c>
      <c r="J948" s="6">
        <v>1682237</v>
      </c>
      <c r="K948" s="6">
        <f t="shared" si="29"/>
        <v>2678.7213375796177</v>
      </c>
      <c r="L948" s="6">
        <v>1500.5</v>
      </c>
      <c r="M948" s="2"/>
      <c r="N948" s="2"/>
      <c r="O948" s="2"/>
    </row>
    <row r="949" spans="1:15" x14ac:dyDescent="0.25">
      <c r="A949" s="5" t="s">
        <v>943</v>
      </c>
      <c r="B949" s="5" t="s">
        <v>2693</v>
      </c>
      <c r="C949" s="5" t="s">
        <v>2696</v>
      </c>
      <c r="D949" s="5" t="s">
        <v>12</v>
      </c>
      <c r="E949" s="6">
        <v>639</v>
      </c>
      <c r="F949" s="6">
        <v>203</v>
      </c>
      <c r="G949" s="6">
        <v>11483098</v>
      </c>
      <c r="H949" s="6">
        <f t="shared" si="28"/>
        <v>56566.985221674877</v>
      </c>
      <c r="I949" s="6">
        <v>39850</v>
      </c>
      <c r="J949" s="6">
        <v>433772</v>
      </c>
      <c r="K949" s="6">
        <f t="shared" si="29"/>
        <v>2136.807881773399</v>
      </c>
      <c r="L949" s="6">
        <v>939</v>
      </c>
      <c r="M949" s="2"/>
      <c r="N949" s="2"/>
      <c r="O949" s="2"/>
    </row>
    <row r="950" spans="1:15" x14ac:dyDescent="0.25">
      <c r="A950" s="5" t="s">
        <v>944</v>
      </c>
      <c r="B950" s="5" t="s">
        <v>2693</v>
      </c>
      <c r="C950" s="5" t="s">
        <v>2697</v>
      </c>
      <c r="D950" s="5" t="s">
        <v>12</v>
      </c>
      <c r="E950" s="6">
        <v>1302</v>
      </c>
      <c r="F950" s="6">
        <v>441</v>
      </c>
      <c r="G950" s="6">
        <v>25704019</v>
      </c>
      <c r="H950" s="6">
        <f t="shared" si="28"/>
        <v>58285.757369614512</v>
      </c>
      <c r="I950" s="6">
        <v>46999</v>
      </c>
      <c r="J950" s="6">
        <v>1100201</v>
      </c>
      <c r="K950" s="6">
        <f t="shared" si="29"/>
        <v>2494.7868480725624</v>
      </c>
      <c r="L950" s="6">
        <v>1638</v>
      </c>
      <c r="M950" s="2"/>
      <c r="N950" s="2"/>
      <c r="O950" s="2"/>
    </row>
    <row r="951" spans="1:15" x14ac:dyDescent="0.25">
      <c r="A951" s="5" t="s">
        <v>945</v>
      </c>
      <c r="B951" s="5" t="s">
        <v>2693</v>
      </c>
      <c r="C951" s="5" t="s">
        <v>2090</v>
      </c>
      <c r="D951" s="5" t="s">
        <v>12</v>
      </c>
      <c r="E951" s="6">
        <v>826</v>
      </c>
      <c r="F951" s="6">
        <v>306</v>
      </c>
      <c r="G951" s="6">
        <v>19507681</v>
      </c>
      <c r="H951" s="6">
        <f t="shared" si="28"/>
        <v>63750.591503267977</v>
      </c>
      <c r="I951" s="6">
        <v>44205</v>
      </c>
      <c r="J951" s="6">
        <v>882214</v>
      </c>
      <c r="K951" s="6">
        <f t="shared" si="29"/>
        <v>2883.0522875816991</v>
      </c>
      <c r="L951" s="6">
        <v>1527</v>
      </c>
      <c r="M951" s="2"/>
      <c r="N951" s="2"/>
      <c r="O951" s="2"/>
    </row>
    <row r="952" spans="1:15" x14ac:dyDescent="0.25">
      <c r="A952" s="5" t="s">
        <v>946</v>
      </c>
      <c r="B952" s="5" t="s">
        <v>2693</v>
      </c>
      <c r="C952" s="5" t="s">
        <v>2565</v>
      </c>
      <c r="D952" s="5" t="s">
        <v>12</v>
      </c>
      <c r="E952" s="6">
        <v>1256</v>
      </c>
      <c r="F952" s="6">
        <v>490</v>
      </c>
      <c r="G952" s="6">
        <v>26703704</v>
      </c>
      <c r="H952" s="6">
        <f t="shared" si="28"/>
        <v>54497.355102040819</v>
      </c>
      <c r="I952" s="6">
        <v>44392.5</v>
      </c>
      <c r="J952" s="6">
        <v>1176344</v>
      </c>
      <c r="K952" s="6">
        <f t="shared" si="29"/>
        <v>2400.7020408163266</v>
      </c>
      <c r="L952" s="6">
        <v>1469.5</v>
      </c>
      <c r="M952" s="2"/>
      <c r="N952" s="2"/>
      <c r="O952" s="2"/>
    </row>
    <row r="953" spans="1:15" x14ac:dyDescent="0.25">
      <c r="A953" s="5" t="s">
        <v>947</v>
      </c>
      <c r="B953" s="5" t="s">
        <v>2693</v>
      </c>
      <c r="C953" s="5" t="s">
        <v>2698</v>
      </c>
      <c r="D953" s="5" t="s">
        <v>12</v>
      </c>
      <c r="E953" s="6">
        <v>1346</v>
      </c>
      <c r="F953" s="6">
        <v>455</v>
      </c>
      <c r="G953" s="6">
        <v>25298170</v>
      </c>
      <c r="H953" s="6">
        <f t="shared" si="28"/>
        <v>55600.373626373628</v>
      </c>
      <c r="I953" s="6">
        <v>39240</v>
      </c>
      <c r="J953" s="6">
        <v>1144647</v>
      </c>
      <c r="K953" s="6">
        <f t="shared" si="29"/>
        <v>2515.7076923076925</v>
      </c>
      <c r="L953" s="6">
        <v>1211</v>
      </c>
      <c r="M953" s="2"/>
      <c r="N953" s="2"/>
      <c r="O953" s="2"/>
    </row>
    <row r="954" spans="1:15" x14ac:dyDescent="0.25">
      <c r="A954" s="5" t="s">
        <v>948</v>
      </c>
      <c r="B954" s="5" t="s">
        <v>2693</v>
      </c>
      <c r="C954" s="5" t="s">
        <v>2699</v>
      </c>
      <c r="D954" s="5" t="s">
        <v>12</v>
      </c>
      <c r="E954" s="6">
        <v>2077</v>
      </c>
      <c r="F954" s="6">
        <v>665</v>
      </c>
      <c r="G954" s="6">
        <v>37927457</v>
      </c>
      <c r="H954" s="6">
        <f t="shared" si="28"/>
        <v>57033.769924812033</v>
      </c>
      <c r="I954" s="6">
        <v>41762</v>
      </c>
      <c r="J954" s="6">
        <v>1661128</v>
      </c>
      <c r="K954" s="6">
        <f t="shared" si="29"/>
        <v>2497.9368421052632</v>
      </c>
      <c r="L954" s="6">
        <v>1364</v>
      </c>
      <c r="M954" s="2"/>
      <c r="N954" s="2"/>
      <c r="O954" s="2"/>
    </row>
    <row r="955" spans="1:15" x14ac:dyDescent="0.25">
      <c r="A955" s="5" t="s">
        <v>949</v>
      </c>
      <c r="B955" s="5" t="s">
        <v>2693</v>
      </c>
      <c r="C955" s="5" t="s">
        <v>2483</v>
      </c>
      <c r="D955" s="5" t="s">
        <v>12</v>
      </c>
      <c r="E955" s="6">
        <v>1282</v>
      </c>
      <c r="F955" s="6">
        <v>468</v>
      </c>
      <c r="G955" s="6">
        <v>29289497</v>
      </c>
      <c r="H955" s="6">
        <f t="shared" si="28"/>
        <v>62584.395299145297</v>
      </c>
      <c r="I955" s="6">
        <v>46898.5</v>
      </c>
      <c r="J955" s="6">
        <v>1327012</v>
      </c>
      <c r="K955" s="6">
        <f t="shared" si="29"/>
        <v>2835.4957264957266</v>
      </c>
      <c r="L955" s="6">
        <v>1486.5</v>
      </c>
      <c r="M955" s="2"/>
      <c r="N955" s="2"/>
      <c r="O955" s="2"/>
    </row>
    <row r="956" spans="1:15" x14ac:dyDescent="0.25">
      <c r="A956" s="5" t="s">
        <v>950</v>
      </c>
      <c r="B956" s="5" t="s">
        <v>2693</v>
      </c>
      <c r="C956" s="5" t="s">
        <v>2693</v>
      </c>
      <c r="D956" s="5" t="s">
        <v>12</v>
      </c>
      <c r="E956" s="6">
        <v>1095</v>
      </c>
      <c r="F956" s="6">
        <v>1046</v>
      </c>
      <c r="G956" s="6">
        <v>50293371</v>
      </c>
      <c r="H956" s="6">
        <f t="shared" si="28"/>
        <v>48081.616634799233</v>
      </c>
      <c r="I956" s="6">
        <v>29361</v>
      </c>
      <c r="J956" s="6">
        <v>2157954</v>
      </c>
      <c r="K956" s="6">
        <f t="shared" si="29"/>
        <v>2063.0535372848949</v>
      </c>
      <c r="L956" s="6">
        <v>725</v>
      </c>
      <c r="M956" s="2"/>
      <c r="N956" s="2"/>
      <c r="O956" s="2"/>
    </row>
    <row r="957" spans="1:15" x14ac:dyDescent="0.25">
      <c r="A957" s="5" t="s">
        <v>951</v>
      </c>
      <c r="B957" s="5" t="s">
        <v>2693</v>
      </c>
      <c r="C957" s="5" t="s">
        <v>2700</v>
      </c>
      <c r="D957" s="5" t="s">
        <v>12</v>
      </c>
      <c r="E957" s="6">
        <v>1456</v>
      </c>
      <c r="F957" s="6">
        <v>505</v>
      </c>
      <c r="G957" s="6">
        <v>28247595</v>
      </c>
      <c r="H957" s="6">
        <f t="shared" si="28"/>
        <v>55935.831683168319</v>
      </c>
      <c r="I957" s="6">
        <v>46139</v>
      </c>
      <c r="J957" s="6">
        <v>1178864</v>
      </c>
      <c r="K957" s="6">
        <f t="shared" si="29"/>
        <v>2334.3841584158417</v>
      </c>
      <c r="L957" s="6">
        <v>1532</v>
      </c>
      <c r="M957" s="2"/>
      <c r="N957" s="2"/>
      <c r="O957" s="2"/>
    </row>
    <row r="958" spans="1:15" x14ac:dyDescent="0.25">
      <c r="A958" s="5" t="s">
        <v>952</v>
      </c>
      <c r="B958" s="5" t="s">
        <v>2693</v>
      </c>
      <c r="C958" s="5" t="s">
        <v>2050</v>
      </c>
      <c r="D958" s="5" t="s">
        <v>12</v>
      </c>
      <c r="E958" s="6">
        <v>830</v>
      </c>
      <c r="F958" s="6">
        <v>289</v>
      </c>
      <c r="G958" s="6">
        <v>14244194</v>
      </c>
      <c r="H958" s="6">
        <f t="shared" si="28"/>
        <v>49287.868512110726</v>
      </c>
      <c r="I958" s="6">
        <v>39221</v>
      </c>
      <c r="J958" s="6">
        <v>528096</v>
      </c>
      <c r="K958" s="6">
        <f t="shared" si="29"/>
        <v>1827.3217993079584</v>
      </c>
      <c r="L958" s="6">
        <v>909</v>
      </c>
      <c r="M958" s="2"/>
      <c r="N958" s="2"/>
      <c r="O958" s="2"/>
    </row>
    <row r="959" spans="1:15" x14ac:dyDescent="0.25">
      <c r="A959" s="5" t="s">
        <v>953</v>
      </c>
      <c r="B959" s="5" t="s">
        <v>2693</v>
      </c>
      <c r="C959" s="5" t="s">
        <v>2701</v>
      </c>
      <c r="D959" s="5" t="s">
        <v>12</v>
      </c>
      <c r="E959" s="6">
        <v>1282</v>
      </c>
      <c r="F959" s="6">
        <v>399</v>
      </c>
      <c r="G959" s="6">
        <v>21763783</v>
      </c>
      <c r="H959" s="6">
        <f t="shared" si="28"/>
        <v>54545.822055137847</v>
      </c>
      <c r="I959" s="6">
        <v>47235</v>
      </c>
      <c r="J959" s="6">
        <v>914656</v>
      </c>
      <c r="K959" s="6">
        <f t="shared" si="29"/>
        <v>2292.3709273182958</v>
      </c>
      <c r="L959" s="6">
        <v>1494</v>
      </c>
      <c r="M959" s="2"/>
      <c r="N959" s="2"/>
      <c r="O959" s="2"/>
    </row>
    <row r="960" spans="1:15" x14ac:dyDescent="0.25">
      <c r="A960" s="5" t="s">
        <v>954</v>
      </c>
      <c r="B960" s="5" t="s">
        <v>2693</v>
      </c>
      <c r="C960" s="5" t="s">
        <v>2702</v>
      </c>
      <c r="D960" s="5" t="s">
        <v>12</v>
      </c>
      <c r="E960" s="6">
        <v>2132</v>
      </c>
      <c r="F960" s="6">
        <v>581</v>
      </c>
      <c r="G960" s="6">
        <v>60492144</v>
      </c>
      <c r="H960" s="6">
        <f t="shared" si="28"/>
        <v>104117.28743545611</v>
      </c>
      <c r="I960" s="6">
        <v>46166</v>
      </c>
      <c r="J960" s="6">
        <v>3344571</v>
      </c>
      <c r="K960" s="6">
        <f t="shared" si="29"/>
        <v>5756.5765920826161</v>
      </c>
      <c r="L960" s="6">
        <v>1455</v>
      </c>
      <c r="M960" s="2"/>
      <c r="N960" s="2"/>
      <c r="O960" s="2"/>
    </row>
    <row r="961" spans="1:15" x14ac:dyDescent="0.25">
      <c r="A961" s="5" t="s">
        <v>955</v>
      </c>
      <c r="B961" s="5" t="s">
        <v>2693</v>
      </c>
      <c r="C961" s="5" t="s">
        <v>2703</v>
      </c>
      <c r="D961" s="5" t="s">
        <v>12</v>
      </c>
      <c r="E961" s="6">
        <v>2284</v>
      </c>
      <c r="F961" s="6">
        <v>862</v>
      </c>
      <c r="G961" s="6">
        <v>111900291</v>
      </c>
      <c r="H961" s="6">
        <f t="shared" si="28"/>
        <v>129814.72273781903</v>
      </c>
      <c r="I961" s="6">
        <v>41891</v>
      </c>
      <c r="J961" s="6">
        <v>6452315</v>
      </c>
      <c r="K961" s="6">
        <f t="shared" si="29"/>
        <v>7485.2842227378187</v>
      </c>
      <c r="L961" s="6">
        <v>1265.5</v>
      </c>
      <c r="M961" s="2"/>
      <c r="N961" s="2"/>
      <c r="O961" s="2"/>
    </row>
    <row r="962" spans="1:15" x14ac:dyDescent="0.25">
      <c r="A962" s="5" t="s">
        <v>956</v>
      </c>
      <c r="B962" s="5" t="s">
        <v>2693</v>
      </c>
      <c r="C962" s="5" t="s">
        <v>2099</v>
      </c>
      <c r="D962" s="5" t="s">
        <v>12</v>
      </c>
      <c r="E962" s="6">
        <v>1002</v>
      </c>
      <c r="F962" s="6">
        <v>378</v>
      </c>
      <c r="G962" s="6">
        <v>23801830</v>
      </c>
      <c r="H962" s="6">
        <f t="shared" si="28"/>
        <v>62967.804232804236</v>
      </c>
      <c r="I962" s="6">
        <v>47942</v>
      </c>
      <c r="J962" s="6">
        <v>1080662</v>
      </c>
      <c r="K962" s="6">
        <f t="shared" si="29"/>
        <v>2858.8941798941801</v>
      </c>
      <c r="L962" s="6">
        <v>1411.5</v>
      </c>
      <c r="M962" s="2"/>
      <c r="N962" s="2"/>
      <c r="O962" s="2"/>
    </row>
    <row r="963" spans="1:15" x14ac:dyDescent="0.25">
      <c r="A963" s="5" t="s">
        <v>957</v>
      </c>
      <c r="B963" s="5" t="s">
        <v>2693</v>
      </c>
      <c r="C963" s="5" t="s">
        <v>2704</v>
      </c>
      <c r="D963" s="5" t="s">
        <v>12</v>
      </c>
      <c r="E963" s="6">
        <v>1991</v>
      </c>
      <c r="F963" s="6">
        <v>654</v>
      </c>
      <c r="G963" s="6">
        <v>42434139</v>
      </c>
      <c r="H963" s="6">
        <f t="shared" si="28"/>
        <v>64884.004587155963</v>
      </c>
      <c r="I963" s="6">
        <v>45437.5</v>
      </c>
      <c r="J963" s="6">
        <v>1854527</v>
      </c>
      <c r="K963" s="6">
        <f t="shared" si="29"/>
        <v>2835.6681957186543</v>
      </c>
      <c r="L963" s="6">
        <v>1579</v>
      </c>
      <c r="M963" s="2"/>
      <c r="N963" s="2"/>
      <c r="O963" s="2"/>
    </row>
    <row r="964" spans="1:15" x14ac:dyDescent="0.25">
      <c r="A964" s="5" t="s">
        <v>958</v>
      </c>
      <c r="B964" s="5" t="s">
        <v>2693</v>
      </c>
      <c r="C964" s="5" t="s">
        <v>2705</v>
      </c>
      <c r="D964" s="5" t="s">
        <v>12</v>
      </c>
      <c r="E964" s="6">
        <v>422</v>
      </c>
      <c r="F964" s="6">
        <v>142</v>
      </c>
      <c r="G964" s="6">
        <v>6969689</v>
      </c>
      <c r="H964" s="6">
        <f t="shared" ref="H964:H1027" si="30">G964/F964</f>
        <v>49082.316901408449</v>
      </c>
      <c r="I964" s="6">
        <v>35236</v>
      </c>
      <c r="J964" s="6">
        <v>295610</v>
      </c>
      <c r="K964" s="6">
        <f t="shared" ref="K964:K1027" si="31">J964/F964</f>
        <v>2081.7605633802818</v>
      </c>
      <c r="L964" s="6">
        <v>832</v>
      </c>
      <c r="M964" s="2"/>
      <c r="N964" s="2"/>
      <c r="O964" s="2"/>
    </row>
    <row r="965" spans="1:15" x14ac:dyDescent="0.25">
      <c r="A965" s="5" t="s">
        <v>959</v>
      </c>
      <c r="B965" s="5" t="s">
        <v>2693</v>
      </c>
      <c r="C965" s="5" t="s">
        <v>2694</v>
      </c>
      <c r="D965" s="5" t="s">
        <v>12</v>
      </c>
      <c r="E965" s="6">
        <v>1779</v>
      </c>
      <c r="F965" s="6">
        <v>875</v>
      </c>
      <c r="G965" s="6">
        <v>41044848</v>
      </c>
      <c r="H965" s="6">
        <f t="shared" si="30"/>
        <v>46908.397714285711</v>
      </c>
      <c r="I965" s="6">
        <v>32377</v>
      </c>
      <c r="J965" s="6">
        <v>1678939</v>
      </c>
      <c r="K965" s="6">
        <f t="shared" si="31"/>
        <v>1918.7874285714286</v>
      </c>
      <c r="L965" s="6">
        <v>699</v>
      </c>
      <c r="M965" s="2"/>
      <c r="N965" s="2"/>
      <c r="O965" s="2"/>
    </row>
    <row r="966" spans="1:15" x14ac:dyDescent="0.25">
      <c r="A966" s="5" t="s">
        <v>960</v>
      </c>
      <c r="B966" s="5" t="s">
        <v>2693</v>
      </c>
      <c r="C966" s="5" t="s">
        <v>2173</v>
      </c>
      <c r="D966" s="5" t="s">
        <v>13</v>
      </c>
      <c r="E966" s="6">
        <v>1512</v>
      </c>
      <c r="F966" s="6">
        <v>646</v>
      </c>
      <c r="G966" s="6">
        <v>32726978</v>
      </c>
      <c r="H966" s="6">
        <f t="shared" si="30"/>
        <v>50660.956656346752</v>
      </c>
      <c r="I966" s="6">
        <v>43061</v>
      </c>
      <c r="J966" s="6">
        <v>1316476</v>
      </c>
      <c r="K966" s="6">
        <f t="shared" si="31"/>
        <v>2037.8885448916408</v>
      </c>
      <c r="L966" s="6">
        <v>1483.5</v>
      </c>
      <c r="M966" s="2"/>
      <c r="N966" s="2"/>
      <c r="O966" s="2"/>
    </row>
    <row r="967" spans="1:15" x14ac:dyDescent="0.25">
      <c r="A967" s="5" t="s">
        <v>961</v>
      </c>
      <c r="B967" s="5" t="s">
        <v>2693</v>
      </c>
      <c r="C967" s="5" t="s">
        <v>2706</v>
      </c>
      <c r="D967" s="5" t="s">
        <v>13</v>
      </c>
      <c r="E967" s="6">
        <v>659</v>
      </c>
      <c r="F967" s="6">
        <v>251</v>
      </c>
      <c r="G967" s="6">
        <v>12218798</v>
      </c>
      <c r="H967" s="6">
        <f t="shared" si="30"/>
        <v>48680.47011952191</v>
      </c>
      <c r="I967" s="6">
        <v>36952</v>
      </c>
      <c r="J967" s="6">
        <v>509600</v>
      </c>
      <c r="K967" s="6">
        <f t="shared" si="31"/>
        <v>2030.2788844621514</v>
      </c>
      <c r="L967" s="6">
        <v>1012</v>
      </c>
      <c r="M967" s="2"/>
      <c r="N967" s="2"/>
      <c r="O967" s="2"/>
    </row>
    <row r="968" spans="1:15" x14ac:dyDescent="0.25">
      <c r="A968" s="5" t="s">
        <v>962</v>
      </c>
      <c r="B968" s="5" t="s">
        <v>2693</v>
      </c>
      <c r="C968" s="5" t="s">
        <v>2707</v>
      </c>
      <c r="D968" s="5" t="s">
        <v>13</v>
      </c>
      <c r="E968" s="6">
        <v>326</v>
      </c>
      <c r="F968" s="6">
        <v>127</v>
      </c>
      <c r="G968" s="6">
        <v>5166860</v>
      </c>
      <c r="H968" s="6">
        <f t="shared" si="30"/>
        <v>40683.937007874018</v>
      </c>
      <c r="I968" s="6">
        <v>32340</v>
      </c>
      <c r="J968" s="6">
        <v>195479</v>
      </c>
      <c r="K968" s="6">
        <f t="shared" si="31"/>
        <v>1539.2047244094488</v>
      </c>
      <c r="L968" s="6">
        <v>818</v>
      </c>
      <c r="M968" s="2"/>
      <c r="N968" s="2"/>
      <c r="O968" s="2"/>
    </row>
    <row r="969" spans="1:15" x14ac:dyDescent="0.25">
      <c r="A969" s="5" t="s">
        <v>963</v>
      </c>
      <c r="B969" s="5" t="s">
        <v>2693</v>
      </c>
      <c r="C969" s="5" t="s">
        <v>2708</v>
      </c>
      <c r="D969" s="5" t="s">
        <v>13</v>
      </c>
      <c r="E969" s="6">
        <v>341</v>
      </c>
      <c r="F969" s="6">
        <v>212</v>
      </c>
      <c r="G969" s="6">
        <v>9197100</v>
      </c>
      <c r="H969" s="6">
        <f t="shared" si="30"/>
        <v>43382.547169811318</v>
      </c>
      <c r="I969" s="6">
        <v>36280</v>
      </c>
      <c r="J969" s="6">
        <v>361211</v>
      </c>
      <c r="K969" s="6">
        <f t="shared" si="31"/>
        <v>1703.8254716981132</v>
      </c>
      <c r="L969" s="6">
        <v>1085.5</v>
      </c>
      <c r="M969" s="2"/>
      <c r="N969" s="2"/>
      <c r="O969" s="2"/>
    </row>
    <row r="970" spans="1:15" x14ac:dyDescent="0.25">
      <c r="A970" s="5" t="s">
        <v>964</v>
      </c>
      <c r="B970" s="5" t="s">
        <v>2693</v>
      </c>
      <c r="C970" s="5" t="s">
        <v>2701</v>
      </c>
      <c r="D970" s="5" t="s">
        <v>13</v>
      </c>
      <c r="E970" s="6">
        <v>1434</v>
      </c>
      <c r="F970" s="6">
        <v>557</v>
      </c>
      <c r="G970" s="6">
        <v>24925720</v>
      </c>
      <c r="H970" s="6">
        <f t="shared" si="30"/>
        <v>44749.946140035907</v>
      </c>
      <c r="I970" s="6">
        <v>34992</v>
      </c>
      <c r="J970" s="6">
        <v>987466</v>
      </c>
      <c r="K970" s="6">
        <f t="shared" si="31"/>
        <v>1772.8294434470376</v>
      </c>
      <c r="L970" s="6">
        <v>921</v>
      </c>
      <c r="M970" s="2"/>
      <c r="N970" s="2"/>
      <c r="O970" s="2"/>
    </row>
    <row r="971" spans="1:15" x14ac:dyDescent="0.25">
      <c r="A971" s="5" t="s">
        <v>965</v>
      </c>
      <c r="B971" s="5" t="s">
        <v>2693</v>
      </c>
      <c r="C971" s="5" t="s">
        <v>2709</v>
      </c>
      <c r="D971" s="5" t="s">
        <v>13</v>
      </c>
      <c r="E971" s="6">
        <v>1189</v>
      </c>
      <c r="F971" s="6">
        <v>609</v>
      </c>
      <c r="G971" s="6">
        <v>27055688</v>
      </c>
      <c r="H971" s="6">
        <f t="shared" si="30"/>
        <v>44426.417077175698</v>
      </c>
      <c r="I971" s="6">
        <v>32385</v>
      </c>
      <c r="J971" s="6">
        <v>1053833</v>
      </c>
      <c r="K971" s="6">
        <f t="shared" si="31"/>
        <v>1730.431855500821</v>
      </c>
      <c r="L971" s="6">
        <v>783</v>
      </c>
      <c r="M971" s="2"/>
      <c r="N971" s="2"/>
      <c r="O971" s="2"/>
    </row>
    <row r="972" spans="1:15" x14ac:dyDescent="0.25">
      <c r="A972" s="5" t="s">
        <v>966</v>
      </c>
      <c r="B972" s="5" t="s">
        <v>2693</v>
      </c>
      <c r="C972" s="5" t="s">
        <v>2710</v>
      </c>
      <c r="D972" s="5" t="s">
        <v>13</v>
      </c>
      <c r="E972" s="6">
        <v>765</v>
      </c>
      <c r="F972" s="6">
        <v>287</v>
      </c>
      <c r="G972" s="6">
        <v>11731545</v>
      </c>
      <c r="H972" s="6">
        <f t="shared" si="30"/>
        <v>40876.463414634149</v>
      </c>
      <c r="I972" s="6">
        <v>31406</v>
      </c>
      <c r="J972" s="6">
        <v>447294</v>
      </c>
      <c r="K972" s="6">
        <f t="shared" si="31"/>
        <v>1558.5156794425086</v>
      </c>
      <c r="L972" s="6">
        <v>692</v>
      </c>
      <c r="M972" s="2"/>
      <c r="N972" s="2"/>
      <c r="O972" s="2"/>
    </row>
    <row r="973" spans="1:15" x14ac:dyDescent="0.25">
      <c r="A973" s="5" t="s">
        <v>967</v>
      </c>
      <c r="B973" s="5" t="s">
        <v>2693</v>
      </c>
      <c r="C973" s="5" t="s">
        <v>2711</v>
      </c>
      <c r="D973" s="5" t="s">
        <v>13</v>
      </c>
      <c r="E973" s="6">
        <v>950</v>
      </c>
      <c r="F973" s="6">
        <v>550</v>
      </c>
      <c r="G973" s="6">
        <v>28663181</v>
      </c>
      <c r="H973" s="6">
        <f t="shared" si="30"/>
        <v>52114.874545454542</v>
      </c>
      <c r="I973" s="6">
        <v>35604</v>
      </c>
      <c r="J973" s="6">
        <v>1276140</v>
      </c>
      <c r="K973" s="6">
        <f t="shared" si="31"/>
        <v>2320.2545454545457</v>
      </c>
      <c r="L973" s="6">
        <v>1044.5</v>
      </c>
      <c r="M973" s="2"/>
      <c r="N973" s="2"/>
      <c r="O973" s="2"/>
    </row>
    <row r="974" spans="1:15" x14ac:dyDescent="0.25">
      <c r="A974" s="5" t="s">
        <v>968</v>
      </c>
      <c r="B974" s="5" t="s">
        <v>2693</v>
      </c>
      <c r="C974" s="5" t="s">
        <v>2712</v>
      </c>
      <c r="D974" s="5" t="s">
        <v>13</v>
      </c>
      <c r="E974" s="6">
        <v>746</v>
      </c>
      <c r="F974" s="6">
        <v>410</v>
      </c>
      <c r="G974" s="6">
        <v>20251384</v>
      </c>
      <c r="H974" s="6">
        <f t="shared" si="30"/>
        <v>49393.619512195124</v>
      </c>
      <c r="I974" s="6">
        <v>37281</v>
      </c>
      <c r="J974" s="6">
        <v>827729</v>
      </c>
      <c r="K974" s="6">
        <f t="shared" si="31"/>
        <v>2018.851219512195</v>
      </c>
      <c r="L974" s="6">
        <v>1130</v>
      </c>
      <c r="M974" s="2"/>
      <c r="N974" s="2"/>
      <c r="O974" s="2"/>
    </row>
    <row r="975" spans="1:15" x14ac:dyDescent="0.25">
      <c r="A975" s="7" t="s">
        <v>969</v>
      </c>
      <c r="B975" s="7" t="s">
        <v>2693</v>
      </c>
      <c r="C975" s="7" t="s">
        <v>2020</v>
      </c>
      <c r="D975" s="7" t="s">
        <v>14</v>
      </c>
      <c r="E975" s="8">
        <v>81076</v>
      </c>
      <c r="F975" s="8">
        <v>40223</v>
      </c>
      <c r="G975" s="8">
        <v>2184681195</v>
      </c>
      <c r="H975" s="8">
        <f t="shared" si="30"/>
        <v>54314.228053601175</v>
      </c>
      <c r="I975" s="8">
        <v>34202</v>
      </c>
      <c r="J975" s="8">
        <v>95931722</v>
      </c>
      <c r="K975" s="8">
        <f t="shared" si="31"/>
        <v>2384.9966934341051</v>
      </c>
      <c r="L975" s="8">
        <v>890</v>
      </c>
      <c r="M975" s="2"/>
      <c r="N975" s="2"/>
      <c r="O975" s="2"/>
    </row>
    <row r="976" spans="1:15" x14ac:dyDescent="0.25">
      <c r="A976" s="5" t="s">
        <v>970</v>
      </c>
      <c r="B976" s="5" t="s">
        <v>2713</v>
      </c>
      <c r="C976" s="5" t="s">
        <v>2193</v>
      </c>
      <c r="D976" s="5" t="s">
        <v>11</v>
      </c>
      <c r="E976" s="6">
        <v>680</v>
      </c>
      <c r="F976" s="6">
        <v>237</v>
      </c>
      <c r="G976" s="6">
        <v>35010834</v>
      </c>
      <c r="H976" s="6">
        <f t="shared" si="30"/>
        <v>147725.03797468354</v>
      </c>
      <c r="I976" s="6">
        <v>31756</v>
      </c>
      <c r="J976" s="6">
        <v>383417</v>
      </c>
      <c r="K976" s="6">
        <f t="shared" si="31"/>
        <v>1617.7932489451478</v>
      </c>
      <c r="L976" s="6">
        <v>883</v>
      </c>
      <c r="M976" s="2"/>
      <c r="N976" s="2"/>
      <c r="O976" s="2"/>
    </row>
    <row r="977" spans="1:15" x14ac:dyDescent="0.25">
      <c r="A977" s="5" t="s">
        <v>971</v>
      </c>
      <c r="B977" s="5" t="s">
        <v>2713</v>
      </c>
      <c r="C977" s="5" t="s">
        <v>2194</v>
      </c>
      <c r="D977" s="5" t="s">
        <v>11</v>
      </c>
      <c r="E977" s="6">
        <v>495</v>
      </c>
      <c r="F977" s="6">
        <v>295</v>
      </c>
      <c r="G977" s="6">
        <v>13209669</v>
      </c>
      <c r="H977" s="6">
        <f t="shared" si="30"/>
        <v>44778.53898305085</v>
      </c>
      <c r="I977" s="6">
        <v>26337</v>
      </c>
      <c r="J977" s="6">
        <v>393018</v>
      </c>
      <c r="K977" s="6">
        <f t="shared" si="31"/>
        <v>1332.2644067796609</v>
      </c>
      <c r="L977" s="6">
        <v>550</v>
      </c>
      <c r="M977" s="2"/>
      <c r="N977" s="2"/>
      <c r="O977" s="2"/>
    </row>
    <row r="978" spans="1:15" x14ac:dyDescent="0.25">
      <c r="A978" s="5" t="s">
        <v>972</v>
      </c>
      <c r="B978" s="5" t="s">
        <v>2713</v>
      </c>
      <c r="C978" s="5" t="s">
        <v>2441</v>
      </c>
      <c r="D978" s="5" t="s">
        <v>11</v>
      </c>
      <c r="E978" s="6">
        <v>955</v>
      </c>
      <c r="F978" s="6">
        <v>3141</v>
      </c>
      <c r="G978" s="6">
        <v>182804080</v>
      </c>
      <c r="H978" s="6">
        <f t="shared" si="30"/>
        <v>58199.32505571474</v>
      </c>
      <c r="I978" s="6">
        <v>39245</v>
      </c>
      <c r="J978" s="6">
        <v>7925406</v>
      </c>
      <c r="K978" s="6">
        <f t="shared" si="31"/>
        <v>2523.2110792741164</v>
      </c>
      <c r="L978" s="6">
        <v>1197</v>
      </c>
      <c r="M978" s="2"/>
      <c r="N978" s="2"/>
      <c r="O978" s="2"/>
    </row>
    <row r="979" spans="1:15" x14ac:dyDescent="0.25">
      <c r="A979" s="5" t="s">
        <v>973</v>
      </c>
      <c r="B979" s="5" t="s">
        <v>2713</v>
      </c>
      <c r="C979" s="5" t="s">
        <v>2714</v>
      </c>
      <c r="D979" s="5" t="s">
        <v>11</v>
      </c>
      <c r="E979" s="6">
        <v>4000</v>
      </c>
      <c r="F979" s="6">
        <v>3279</v>
      </c>
      <c r="G979" s="6">
        <v>171056554</v>
      </c>
      <c r="H979" s="6">
        <f t="shared" si="30"/>
        <v>52167.293077157672</v>
      </c>
      <c r="I979" s="6">
        <v>37080</v>
      </c>
      <c r="J979" s="6">
        <v>7250324</v>
      </c>
      <c r="K979" s="6">
        <f t="shared" si="31"/>
        <v>2211.1387618176273</v>
      </c>
      <c r="L979" s="6">
        <v>1104</v>
      </c>
      <c r="M979" s="2"/>
      <c r="N979" s="2"/>
      <c r="O979" s="2"/>
    </row>
    <row r="980" spans="1:15" x14ac:dyDescent="0.25">
      <c r="A980" s="5" t="s">
        <v>974</v>
      </c>
      <c r="B980" s="5" t="s">
        <v>2713</v>
      </c>
      <c r="C980" s="5" t="s">
        <v>2715</v>
      </c>
      <c r="D980" s="5" t="s">
        <v>11</v>
      </c>
      <c r="E980" s="6">
        <v>2189</v>
      </c>
      <c r="F980" s="6">
        <v>3322</v>
      </c>
      <c r="G980" s="6">
        <v>158792546</v>
      </c>
      <c r="H980" s="6">
        <f t="shared" si="30"/>
        <v>47800.284768211917</v>
      </c>
      <c r="I980" s="6">
        <v>29662.5</v>
      </c>
      <c r="J980" s="6">
        <v>5675296</v>
      </c>
      <c r="K980" s="6">
        <f t="shared" si="31"/>
        <v>1708.3973509933776</v>
      </c>
      <c r="L980" s="6">
        <v>711.5</v>
      </c>
      <c r="M980" s="2"/>
      <c r="N980" s="2"/>
      <c r="O980" s="2"/>
    </row>
    <row r="981" spans="1:15" x14ac:dyDescent="0.25">
      <c r="A981" s="5" t="s">
        <v>975</v>
      </c>
      <c r="B981" s="5" t="s">
        <v>2713</v>
      </c>
      <c r="C981" s="5" t="s">
        <v>2716</v>
      </c>
      <c r="D981" s="5" t="s">
        <v>11</v>
      </c>
      <c r="E981" s="6">
        <v>38652</v>
      </c>
      <c r="F981" s="6">
        <v>22626</v>
      </c>
      <c r="G981" s="6">
        <v>1099704069</v>
      </c>
      <c r="H981" s="6">
        <f t="shared" si="30"/>
        <v>48603.556483691325</v>
      </c>
      <c r="I981" s="6">
        <v>30569.5</v>
      </c>
      <c r="J981" s="6">
        <v>46386309</v>
      </c>
      <c r="K981" s="6">
        <f t="shared" si="31"/>
        <v>2050.1329885971891</v>
      </c>
      <c r="L981" s="6">
        <v>713</v>
      </c>
      <c r="M981" s="2"/>
      <c r="N981" s="2"/>
      <c r="O981" s="2"/>
    </row>
    <row r="982" spans="1:15" x14ac:dyDescent="0.25">
      <c r="A982" s="5" t="s">
        <v>976</v>
      </c>
      <c r="B982" s="5" t="s">
        <v>2713</v>
      </c>
      <c r="C982" s="5" t="s">
        <v>2717</v>
      </c>
      <c r="D982" s="5" t="s">
        <v>12</v>
      </c>
      <c r="E982" s="6">
        <v>632</v>
      </c>
      <c r="F982" s="6">
        <v>264</v>
      </c>
      <c r="G982" s="6">
        <v>15713742</v>
      </c>
      <c r="H982" s="6">
        <f t="shared" si="30"/>
        <v>59521.75</v>
      </c>
      <c r="I982" s="6">
        <v>48145.5</v>
      </c>
      <c r="J982" s="6">
        <v>677376</v>
      </c>
      <c r="K982" s="6">
        <f t="shared" si="31"/>
        <v>2565.818181818182</v>
      </c>
      <c r="L982" s="6">
        <v>1760</v>
      </c>
      <c r="M982" s="2"/>
      <c r="N982" s="2"/>
      <c r="O982" s="2"/>
    </row>
    <row r="983" spans="1:15" x14ac:dyDescent="0.25">
      <c r="A983" s="5" t="s">
        <v>977</v>
      </c>
      <c r="B983" s="5" t="s">
        <v>2713</v>
      </c>
      <c r="C983" s="5" t="s">
        <v>2523</v>
      </c>
      <c r="D983" s="5" t="s">
        <v>12</v>
      </c>
      <c r="E983" s="6">
        <v>937</v>
      </c>
      <c r="F983" s="6">
        <v>320</v>
      </c>
      <c r="G983" s="6">
        <v>20428806</v>
      </c>
      <c r="H983" s="6">
        <f t="shared" si="30"/>
        <v>63840.018750000003</v>
      </c>
      <c r="I983" s="6">
        <v>48697</v>
      </c>
      <c r="J983" s="6">
        <v>882617</v>
      </c>
      <c r="K983" s="6">
        <f t="shared" si="31"/>
        <v>2758.1781249999999</v>
      </c>
      <c r="L983" s="6">
        <v>1605</v>
      </c>
      <c r="M983" s="2"/>
      <c r="N983" s="2"/>
      <c r="O983" s="2"/>
    </row>
    <row r="984" spans="1:15" x14ac:dyDescent="0.25">
      <c r="A984" s="5" t="s">
        <v>978</v>
      </c>
      <c r="B984" s="5" t="s">
        <v>2713</v>
      </c>
      <c r="C984" s="5" t="s">
        <v>2718</v>
      </c>
      <c r="D984" s="5" t="s">
        <v>12</v>
      </c>
      <c r="E984" s="6">
        <v>602</v>
      </c>
      <c r="F984" s="6">
        <v>177</v>
      </c>
      <c r="G984" s="6">
        <v>7348659</v>
      </c>
      <c r="H984" s="6">
        <f t="shared" si="30"/>
        <v>41517.847457627118</v>
      </c>
      <c r="I984" s="6">
        <v>32698</v>
      </c>
      <c r="J984" s="6">
        <v>239905</v>
      </c>
      <c r="K984" s="6">
        <f t="shared" si="31"/>
        <v>1355.3954802259886</v>
      </c>
      <c r="L984" s="6">
        <v>561</v>
      </c>
      <c r="M984" s="2"/>
      <c r="N984" s="2"/>
      <c r="O984" s="2"/>
    </row>
    <row r="985" spans="1:15" x14ac:dyDescent="0.25">
      <c r="A985" s="5" t="s">
        <v>979</v>
      </c>
      <c r="B985" s="5" t="s">
        <v>2713</v>
      </c>
      <c r="C985" s="5" t="s">
        <v>2719</v>
      </c>
      <c r="D985" s="5" t="s">
        <v>12</v>
      </c>
      <c r="E985" s="6">
        <v>1117</v>
      </c>
      <c r="F985" s="6">
        <v>418</v>
      </c>
      <c r="G985" s="6">
        <v>22214227</v>
      </c>
      <c r="H985" s="6">
        <f t="shared" si="30"/>
        <v>53144.083732057414</v>
      </c>
      <c r="I985" s="6">
        <v>39007</v>
      </c>
      <c r="J985" s="6">
        <v>942889</v>
      </c>
      <c r="K985" s="6">
        <f t="shared" si="31"/>
        <v>2255.7153110047848</v>
      </c>
      <c r="L985" s="6">
        <v>1260.5</v>
      </c>
      <c r="M985" s="2"/>
      <c r="N985" s="2"/>
      <c r="O985" s="2"/>
    </row>
    <row r="986" spans="1:15" x14ac:dyDescent="0.25">
      <c r="A986" s="5" t="s">
        <v>980</v>
      </c>
      <c r="B986" s="5" t="s">
        <v>2713</v>
      </c>
      <c r="C986" s="5" t="s">
        <v>2616</v>
      </c>
      <c r="D986" s="5" t="s">
        <v>12</v>
      </c>
      <c r="E986" s="6">
        <v>603</v>
      </c>
      <c r="F986" s="6">
        <v>181</v>
      </c>
      <c r="G986" s="6">
        <v>6209078</v>
      </c>
      <c r="H986" s="6">
        <f t="shared" si="30"/>
        <v>34304.298342541435</v>
      </c>
      <c r="I986" s="6">
        <v>34161</v>
      </c>
      <c r="J986" s="6">
        <v>226119</v>
      </c>
      <c r="K986" s="6">
        <f t="shared" si="31"/>
        <v>1249.2762430939226</v>
      </c>
      <c r="L986" s="6">
        <v>366</v>
      </c>
      <c r="M986" s="2"/>
      <c r="N986" s="2"/>
      <c r="O986" s="2"/>
    </row>
    <row r="987" spans="1:15" x14ac:dyDescent="0.25">
      <c r="A987" s="5" t="s">
        <v>981</v>
      </c>
      <c r="B987" s="5" t="s">
        <v>2713</v>
      </c>
      <c r="C987" s="5" t="s">
        <v>2720</v>
      </c>
      <c r="D987" s="5" t="s">
        <v>12</v>
      </c>
      <c r="E987" s="6">
        <v>919</v>
      </c>
      <c r="F987" s="6">
        <v>334</v>
      </c>
      <c r="G987" s="6">
        <v>20321080</v>
      </c>
      <c r="H987" s="6">
        <f t="shared" si="30"/>
        <v>60841.556886227547</v>
      </c>
      <c r="I987" s="6">
        <v>48562</v>
      </c>
      <c r="J987" s="6">
        <v>867149</v>
      </c>
      <c r="K987" s="6">
        <f t="shared" si="31"/>
        <v>2596.254491017964</v>
      </c>
      <c r="L987" s="6">
        <v>1643</v>
      </c>
      <c r="M987" s="2"/>
      <c r="N987" s="2"/>
      <c r="O987" s="2"/>
    </row>
    <row r="988" spans="1:15" x14ac:dyDescent="0.25">
      <c r="A988" s="5" t="s">
        <v>982</v>
      </c>
      <c r="B988" s="5" t="s">
        <v>2713</v>
      </c>
      <c r="C988" s="5" t="s">
        <v>2173</v>
      </c>
      <c r="D988" s="5" t="s">
        <v>12</v>
      </c>
      <c r="E988" s="6">
        <v>1507</v>
      </c>
      <c r="F988" s="6">
        <v>497</v>
      </c>
      <c r="G988" s="6">
        <v>32794156</v>
      </c>
      <c r="H988" s="6">
        <f t="shared" si="30"/>
        <v>65984.217303822938</v>
      </c>
      <c r="I988" s="6">
        <v>50508</v>
      </c>
      <c r="J988" s="6">
        <v>1417005</v>
      </c>
      <c r="K988" s="6">
        <f t="shared" si="31"/>
        <v>2851.1167002012071</v>
      </c>
      <c r="L988" s="6">
        <v>1801</v>
      </c>
      <c r="M988" s="2"/>
      <c r="N988" s="2"/>
      <c r="O988" s="2"/>
    </row>
    <row r="989" spans="1:15" x14ac:dyDescent="0.25">
      <c r="A989" s="5" t="s">
        <v>983</v>
      </c>
      <c r="B989" s="5" t="s">
        <v>2713</v>
      </c>
      <c r="C989" s="5" t="s">
        <v>2721</v>
      </c>
      <c r="D989" s="5" t="s">
        <v>12</v>
      </c>
      <c r="E989" s="6">
        <v>1084</v>
      </c>
      <c r="F989" s="6">
        <v>384</v>
      </c>
      <c r="G989" s="6">
        <v>23194526</v>
      </c>
      <c r="H989" s="6">
        <f t="shared" si="30"/>
        <v>60402.411458333336</v>
      </c>
      <c r="I989" s="6">
        <v>43144.5</v>
      </c>
      <c r="J989" s="6">
        <v>1003266</v>
      </c>
      <c r="K989" s="6">
        <f t="shared" si="31"/>
        <v>2612.671875</v>
      </c>
      <c r="L989" s="6">
        <v>1206.5</v>
      </c>
      <c r="M989" s="2"/>
      <c r="N989" s="2"/>
      <c r="O989" s="2"/>
    </row>
    <row r="990" spans="1:15" x14ac:dyDescent="0.25">
      <c r="A990" s="5" t="s">
        <v>984</v>
      </c>
      <c r="B990" s="5" t="s">
        <v>2713</v>
      </c>
      <c r="C990" s="5" t="s">
        <v>2006</v>
      </c>
      <c r="D990" s="5" t="s">
        <v>12</v>
      </c>
      <c r="E990" s="6">
        <v>1132</v>
      </c>
      <c r="F990" s="6">
        <v>413</v>
      </c>
      <c r="G990" s="6">
        <v>25826199</v>
      </c>
      <c r="H990" s="6">
        <f t="shared" si="30"/>
        <v>62533.169491525427</v>
      </c>
      <c r="I990" s="6">
        <v>44586</v>
      </c>
      <c r="J990" s="6">
        <v>1131258</v>
      </c>
      <c r="K990" s="6">
        <f t="shared" si="31"/>
        <v>2739.1234866828086</v>
      </c>
      <c r="L990" s="6">
        <v>1311</v>
      </c>
      <c r="M990" s="2"/>
      <c r="N990" s="2"/>
      <c r="O990" s="2"/>
    </row>
    <row r="991" spans="1:15" x14ac:dyDescent="0.25">
      <c r="A991" s="5" t="s">
        <v>985</v>
      </c>
      <c r="B991" s="5" t="s">
        <v>2713</v>
      </c>
      <c r="C991" s="5" t="s">
        <v>2722</v>
      </c>
      <c r="D991" s="5" t="s">
        <v>12</v>
      </c>
      <c r="E991" s="6">
        <v>616</v>
      </c>
      <c r="F991" s="6">
        <v>228</v>
      </c>
      <c r="G991" s="6">
        <v>12627615</v>
      </c>
      <c r="H991" s="6">
        <f t="shared" si="30"/>
        <v>55384.276315789473</v>
      </c>
      <c r="I991" s="6">
        <v>40563.5</v>
      </c>
      <c r="J991" s="6">
        <v>553426</v>
      </c>
      <c r="K991" s="6">
        <f t="shared" si="31"/>
        <v>2427.3070175438597</v>
      </c>
      <c r="L991" s="6">
        <v>1199.5</v>
      </c>
      <c r="M991" s="2"/>
      <c r="N991" s="2"/>
      <c r="O991" s="2"/>
    </row>
    <row r="992" spans="1:15" x14ac:dyDescent="0.25">
      <c r="A992" s="5" t="s">
        <v>986</v>
      </c>
      <c r="B992" s="5" t="s">
        <v>2713</v>
      </c>
      <c r="C992" s="5" t="s">
        <v>2337</v>
      </c>
      <c r="D992" s="5" t="s">
        <v>12</v>
      </c>
      <c r="E992" s="6">
        <v>941</v>
      </c>
      <c r="F992" s="6">
        <v>322</v>
      </c>
      <c r="G992" s="6">
        <v>18221563</v>
      </c>
      <c r="H992" s="6">
        <f t="shared" si="30"/>
        <v>56588.704968944097</v>
      </c>
      <c r="I992" s="6">
        <v>43477.5</v>
      </c>
      <c r="J992" s="6">
        <v>766053</v>
      </c>
      <c r="K992" s="6">
        <f t="shared" si="31"/>
        <v>2379.0465838509317</v>
      </c>
      <c r="L992" s="6">
        <v>1392.5</v>
      </c>
      <c r="M992" s="2"/>
      <c r="N992" s="2"/>
      <c r="O992" s="2"/>
    </row>
    <row r="993" spans="1:15" x14ac:dyDescent="0.25">
      <c r="A993" s="5" t="s">
        <v>987</v>
      </c>
      <c r="B993" s="5" t="s">
        <v>2713</v>
      </c>
      <c r="C993" s="5" t="s">
        <v>2723</v>
      </c>
      <c r="D993" s="5" t="s">
        <v>12</v>
      </c>
      <c r="E993" s="6">
        <v>757</v>
      </c>
      <c r="F993" s="6">
        <v>280</v>
      </c>
      <c r="G993" s="6">
        <v>15250290</v>
      </c>
      <c r="H993" s="6">
        <f t="shared" si="30"/>
        <v>54465.321428571428</v>
      </c>
      <c r="I993" s="6">
        <v>39445.5</v>
      </c>
      <c r="J993" s="6">
        <v>604003</v>
      </c>
      <c r="K993" s="6">
        <f t="shared" si="31"/>
        <v>2157.1535714285715</v>
      </c>
      <c r="L993" s="6">
        <v>1127</v>
      </c>
      <c r="M993" s="2"/>
      <c r="N993" s="2"/>
      <c r="O993" s="2"/>
    </row>
    <row r="994" spans="1:15" x14ac:dyDescent="0.25">
      <c r="A994" s="5" t="s">
        <v>988</v>
      </c>
      <c r="B994" s="5" t="s">
        <v>2713</v>
      </c>
      <c r="C994" s="5" t="s">
        <v>2724</v>
      </c>
      <c r="D994" s="5" t="s">
        <v>12</v>
      </c>
      <c r="E994" s="6">
        <v>656</v>
      </c>
      <c r="F994" s="6">
        <v>254</v>
      </c>
      <c r="G994" s="6">
        <v>11815590</v>
      </c>
      <c r="H994" s="6">
        <f t="shared" si="30"/>
        <v>46518.07086614173</v>
      </c>
      <c r="I994" s="6">
        <v>33558.5</v>
      </c>
      <c r="J994" s="6">
        <v>454687</v>
      </c>
      <c r="K994" s="6">
        <f t="shared" si="31"/>
        <v>1790.1062992125985</v>
      </c>
      <c r="L994" s="6">
        <v>520.5</v>
      </c>
      <c r="M994" s="2"/>
      <c r="N994" s="2"/>
      <c r="O994" s="2"/>
    </row>
    <row r="995" spans="1:15" x14ac:dyDescent="0.25">
      <c r="A995" s="5" t="s">
        <v>989</v>
      </c>
      <c r="B995" s="5" t="s">
        <v>2713</v>
      </c>
      <c r="C995" s="5" t="s">
        <v>2725</v>
      </c>
      <c r="D995" s="5" t="s">
        <v>12</v>
      </c>
      <c r="E995" s="6">
        <v>588</v>
      </c>
      <c r="F995" s="6">
        <v>213</v>
      </c>
      <c r="G995" s="6">
        <v>9321553</v>
      </c>
      <c r="H995" s="6">
        <f t="shared" si="30"/>
        <v>43763.159624413143</v>
      </c>
      <c r="I995" s="6">
        <v>30695</v>
      </c>
      <c r="J995" s="6">
        <v>364358</v>
      </c>
      <c r="K995" s="6">
        <f t="shared" si="31"/>
        <v>1710.6009389671362</v>
      </c>
      <c r="L995" s="6">
        <v>749</v>
      </c>
      <c r="M995" s="2"/>
      <c r="N995" s="2"/>
      <c r="O995" s="2"/>
    </row>
    <row r="996" spans="1:15" x14ac:dyDescent="0.25">
      <c r="A996" s="5" t="s">
        <v>990</v>
      </c>
      <c r="B996" s="5" t="s">
        <v>2713</v>
      </c>
      <c r="C996" s="5" t="s">
        <v>2726</v>
      </c>
      <c r="D996" s="5" t="s">
        <v>12</v>
      </c>
      <c r="E996" s="6">
        <v>344</v>
      </c>
      <c r="F996" s="6">
        <v>124</v>
      </c>
      <c r="G996" s="6">
        <v>7044960</v>
      </c>
      <c r="H996" s="6">
        <f t="shared" si="30"/>
        <v>56814.193548387098</v>
      </c>
      <c r="I996" s="6">
        <v>45343</v>
      </c>
      <c r="J996" s="6">
        <v>300085</v>
      </c>
      <c r="K996" s="6">
        <f t="shared" si="31"/>
        <v>2420.0403225806454</v>
      </c>
      <c r="L996" s="6">
        <v>1425.5</v>
      </c>
      <c r="M996" s="2"/>
      <c r="N996" s="2"/>
      <c r="O996" s="2"/>
    </row>
    <row r="997" spans="1:15" x14ac:dyDescent="0.25">
      <c r="A997" s="5" t="s">
        <v>991</v>
      </c>
      <c r="B997" s="5" t="s">
        <v>2713</v>
      </c>
      <c r="C997" s="5" t="s">
        <v>2727</v>
      </c>
      <c r="D997" s="5" t="s">
        <v>12</v>
      </c>
      <c r="E997" s="6">
        <v>548</v>
      </c>
      <c r="F997" s="6">
        <v>185</v>
      </c>
      <c r="G997" s="6">
        <v>11276891</v>
      </c>
      <c r="H997" s="6">
        <f t="shared" si="30"/>
        <v>60956.167567567565</v>
      </c>
      <c r="I997" s="6">
        <v>44010</v>
      </c>
      <c r="J997" s="6">
        <v>506790</v>
      </c>
      <c r="K997" s="6">
        <f t="shared" si="31"/>
        <v>2739.4054054054054</v>
      </c>
      <c r="L997" s="6">
        <v>1455</v>
      </c>
      <c r="M997" s="2"/>
      <c r="N997" s="2"/>
      <c r="O997" s="2"/>
    </row>
    <row r="998" spans="1:15" x14ac:dyDescent="0.25">
      <c r="A998" s="5" t="s">
        <v>992</v>
      </c>
      <c r="B998" s="5" t="s">
        <v>2713</v>
      </c>
      <c r="C998" s="5" t="s">
        <v>2728</v>
      </c>
      <c r="D998" s="5" t="s">
        <v>12</v>
      </c>
      <c r="E998" s="6">
        <v>653</v>
      </c>
      <c r="F998" s="6">
        <v>214</v>
      </c>
      <c r="G998" s="6">
        <v>9024278</v>
      </c>
      <c r="H998" s="6">
        <f t="shared" si="30"/>
        <v>42169.523364485984</v>
      </c>
      <c r="I998" s="6">
        <v>34025.5</v>
      </c>
      <c r="J998" s="6">
        <v>362852</v>
      </c>
      <c r="K998" s="6">
        <f t="shared" si="31"/>
        <v>1695.5700934579438</v>
      </c>
      <c r="L998" s="6">
        <v>528</v>
      </c>
      <c r="M998" s="2"/>
      <c r="N998" s="2"/>
      <c r="O998" s="2"/>
    </row>
    <row r="999" spans="1:15" x14ac:dyDescent="0.25">
      <c r="A999" s="5" t="s">
        <v>993</v>
      </c>
      <c r="B999" s="5" t="s">
        <v>2713</v>
      </c>
      <c r="C999" s="5" t="s">
        <v>2729</v>
      </c>
      <c r="D999" s="5" t="s">
        <v>12</v>
      </c>
      <c r="E999" s="6">
        <v>918</v>
      </c>
      <c r="F999" s="6">
        <v>332</v>
      </c>
      <c r="G999" s="6">
        <v>17272597</v>
      </c>
      <c r="H999" s="6">
        <f t="shared" si="30"/>
        <v>52025.894578313251</v>
      </c>
      <c r="I999" s="6">
        <v>39366.5</v>
      </c>
      <c r="J999" s="6">
        <v>655523</v>
      </c>
      <c r="K999" s="6">
        <f t="shared" si="31"/>
        <v>1974.4668674698796</v>
      </c>
      <c r="L999" s="6">
        <v>1204</v>
      </c>
      <c r="M999" s="2"/>
      <c r="N999" s="2"/>
      <c r="O999" s="2"/>
    </row>
    <row r="1000" spans="1:15" x14ac:dyDescent="0.25">
      <c r="A1000" s="5" t="s">
        <v>994</v>
      </c>
      <c r="B1000" s="5" t="s">
        <v>2713</v>
      </c>
      <c r="C1000" s="5" t="s">
        <v>2158</v>
      </c>
      <c r="D1000" s="5" t="s">
        <v>12</v>
      </c>
      <c r="E1000" s="6">
        <v>368</v>
      </c>
      <c r="F1000" s="6">
        <v>131</v>
      </c>
      <c r="G1000" s="6">
        <v>5801929</v>
      </c>
      <c r="H1000" s="6">
        <f t="shared" si="30"/>
        <v>44289.534351145041</v>
      </c>
      <c r="I1000" s="6">
        <v>35852</v>
      </c>
      <c r="J1000" s="6">
        <v>216037</v>
      </c>
      <c r="K1000" s="6">
        <f t="shared" si="31"/>
        <v>1649.1374045801526</v>
      </c>
      <c r="L1000" s="6">
        <v>1028</v>
      </c>
      <c r="M1000" s="2"/>
      <c r="N1000" s="2"/>
      <c r="O1000" s="2"/>
    </row>
    <row r="1001" spans="1:15" x14ac:dyDescent="0.25">
      <c r="A1001" s="5" t="s">
        <v>995</v>
      </c>
      <c r="B1001" s="5" t="s">
        <v>2713</v>
      </c>
      <c r="C1001" s="5" t="s">
        <v>2730</v>
      </c>
      <c r="D1001" s="5" t="s">
        <v>12</v>
      </c>
      <c r="E1001" s="6">
        <v>621</v>
      </c>
      <c r="F1001" s="6">
        <v>234</v>
      </c>
      <c r="G1001" s="6">
        <v>12725150</v>
      </c>
      <c r="H1001" s="6">
        <f t="shared" si="30"/>
        <v>54380.982905982906</v>
      </c>
      <c r="I1001" s="6">
        <v>50687</v>
      </c>
      <c r="J1001" s="6">
        <v>529301</v>
      </c>
      <c r="K1001" s="6">
        <f t="shared" si="31"/>
        <v>2261.9700854700855</v>
      </c>
      <c r="L1001" s="6">
        <v>1839</v>
      </c>
      <c r="M1001" s="2"/>
      <c r="N1001" s="2"/>
      <c r="O1001" s="2"/>
    </row>
    <row r="1002" spans="1:15" x14ac:dyDescent="0.25">
      <c r="A1002" s="5" t="s">
        <v>996</v>
      </c>
      <c r="B1002" s="5" t="s">
        <v>2713</v>
      </c>
      <c r="C1002" s="5" t="s">
        <v>2731</v>
      </c>
      <c r="D1002" s="5" t="s">
        <v>12</v>
      </c>
      <c r="E1002" s="6">
        <v>882</v>
      </c>
      <c r="F1002" s="6">
        <v>315</v>
      </c>
      <c r="G1002" s="6">
        <v>16359480</v>
      </c>
      <c r="H1002" s="6">
        <f t="shared" si="30"/>
        <v>51934.857142857145</v>
      </c>
      <c r="I1002" s="6">
        <v>34639</v>
      </c>
      <c r="J1002" s="6">
        <v>494963</v>
      </c>
      <c r="K1002" s="6">
        <f t="shared" si="31"/>
        <v>1571.3111111111111</v>
      </c>
      <c r="L1002" s="6">
        <v>627</v>
      </c>
      <c r="M1002" s="2"/>
      <c r="N1002" s="2"/>
      <c r="O1002" s="2"/>
    </row>
    <row r="1003" spans="1:15" x14ac:dyDescent="0.25">
      <c r="A1003" s="5" t="s">
        <v>997</v>
      </c>
      <c r="B1003" s="5" t="s">
        <v>2713</v>
      </c>
      <c r="C1003" s="5" t="s">
        <v>2732</v>
      </c>
      <c r="D1003" s="5" t="s">
        <v>12</v>
      </c>
      <c r="E1003" s="6">
        <v>742</v>
      </c>
      <c r="F1003" s="6">
        <v>256</v>
      </c>
      <c r="G1003" s="6">
        <v>13137161</v>
      </c>
      <c r="H1003" s="6">
        <f t="shared" si="30"/>
        <v>51317.03515625</v>
      </c>
      <c r="I1003" s="6">
        <v>33732</v>
      </c>
      <c r="J1003" s="6">
        <v>405602</v>
      </c>
      <c r="K1003" s="6">
        <f t="shared" si="31"/>
        <v>1584.3828125</v>
      </c>
      <c r="L1003" s="6">
        <v>528.5</v>
      </c>
      <c r="M1003" s="2"/>
      <c r="N1003" s="2"/>
      <c r="O1003" s="2"/>
    </row>
    <row r="1004" spans="1:15" x14ac:dyDescent="0.25">
      <c r="A1004" s="5" t="s">
        <v>998</v>
      </c>
      <c r="B1004" s="5" t="s">
        <v>2713</v>
      </c>
      <c r="C1004" s="5" t="s">
        <v>2733</v>
      </c>
      <c r="D1004" s="5" t="s">
        <v>12</v>
      </c>
      <c r="E1004" s="6">
        <v>987</v>
      </c>
      <c r="F1004" s="6">
        <v>292</v>
      </c>
      <c r="G1004" s="6">
        <v>12265101</v>
      </c>
      <c r="H1004" s="6">
        <f t="shared" si="30"/>
        <v>42003.770547945205</v>
      </c>
      <c r="I1004" s="6">
        <v>37801</v>
      </c>
      <c r="J1004" s="6">
        <v>466401</v>
      </c>
      <c r="K1004" s="6">
        <f t="shared" si="31"/>
        <v>1597.263698630137</v>
      </c>
      <c r="L1004" s="6">
        <v>780.5</v>
      </c>
      <c r="M1004" s="2"/>
      <c r="N1004" s="2"/>
      <c r="O1004" s="2"/>
    </row>
    <row r="1005" spans="1:15" x14ac:dyDescent="0.25">
      <c r="A1005" s="5" t="s">
        <v>999</v>
      </c>
      <c r="B1005" s="5" t="s">
        <v>2713</v>
      </c>
      <c r="C1005" s="5" t="s">
        <v>2734</v>
      </c>
      <c r="D1005" s="5" t="s">
        <v>12</v>
      </c>
      <c r="E1005" s="6">
        <v>1928</v>
      </c>
      <c r="F1005" s="6">
        <v>668</v>
      </c>
      <c r="G1005" s="6">
        <v>58539732</v>
      </c>
      <c r="H1005" s="6">
        <f t="shared" si="30"/>
        <v>87634.329341317367</v>
      </c>
      <c r="I1005" s="6">
        <v>54420</v>
      </c>
      <c r="J1005" s="6">
        <v>2717704</v>
      </c>
      <c r="K1005" s="6">
        <f t="shared" si="31"/>
        <v>4068.4191616766466</v>
      </c>
      <c r="L1005" s="6">
        <v>2102</v>
      </c>
      <c r="M1005" s="2"/>
      <c r="N1005" s="2"/>
      <c r="O1005" s="2"/>
    </row>
    <row r="1006" spans="1:15" x14ac:dyDescent="0.25">
      <c r="A1006" s="5" t="s">
        <v>1000</v>
      </c>
      <c r="B1006" s="5" t="s">
        <v>2713</v>
      </c>
      <c r="C1006" s="5" t="s">
        <v>2713</v>
      </c>
      <c r="D1006" s="5" t="s">
        <v>12</v>
      </c>
      <c r="E1006" s="6">
        <v>1040</v>
      </c>
      <c r="F1006" s="6">
        <v>1913</v>
      </c>
      <c r="G1006" s="6">
        <v>150534247</v>
      </c>
      <c r="H1006" s="6">
        <f t="shared" si="30"/>
        <v>78690.14479874543</v>
      </c>
      <c r="I1006" s="6">
        <v>39755</v>
      </c>
      <c r="J1006" s="6">
        <v>5502757</v>
      </c>
      <c r="K1006" s="6">
        <f t="shared" si="31"/>
        <v>2876.5065342394146</v>
      </c>
      <c r="L1006" s="6">
        <v>1234</v>
      </c>
      <c r="M1006" s="2"/>
      <c r="N1006" s="2"/>
      <c r="O1006" s="2"/>
    </row>
    <row r="1007" spans="1:15" x14ac:dyDescent="0.25">
      <c r="A1007" s="5" t="s">
        <v>1001</v>
      </c>
      <c r="B1007" s="5" t="s">
        <v>2713</v>
      </c>
      <c r="C1007" s="5" t="s">
        <v>2735</v>
      </c>
      <c r="D1007" s="5" t="s">
        <v>12</v>
      </c>
      <c r="E1007" s="6">
        <v>2012</v>
      </c>
      <c r="F1007" s="6">
        <v>677</v>
      </c>
      <c r="G1007" s="6">
        <v>72065078</v>
      </c>
      <c r="H1007" s="6">
        <f t="shared" si="30"/>
        <v>106447.67799113737</v>
      </c>
      <c r="I1007" s="6">
        <v>55667</v>
      </c>
      <c r="J1007" s="6">
        <v>3620668</v>
      </c>
      <c r="K1007" s="6">
        <f t="shared" si="31"/>
        <v>5348.1063515509604</v>
      </c>
      <c r="L1007" s="6">
        <v>1992</v>
      </c>
      <c r="M1007" s="2"/>
      <c r="N1007" s="2"/>
      <c r="O1007" s="2"/>
    </row>
    <row r="1008" spans="1:15" x14ac:dyDescent="0.25">
      <c r="A1008" s="5" t="s">
        <v>1002</v>
      </c>
      <c r="B1008" s="5" t="s">
        <v>2713</v>
      </c>
      <c r="C1008" s="5" t="s">
        <v>2714</v>
      </c>
      <c r="D1008" s="5" t="s">
        <v>12</v>
      </c>
      <c r="E1008" s="6">
        <v>2205</v>
      </c>
      <c r="F1008" s="6">
        <v>1231</v>
      </c>
      <c r="G1008" s="6">
        <v>67805568</v>
      </c>
      <c r="H1008" s="6">
        <f t="shared" si="30"/>
        <v>55081.696181965883</v>
      </c>
      <c r="I1008" s="6">
        <v>36271</v>
      </c>
      <c r="J1008" s="6">
        <v>2954064</v>
      </c>
      <c r="K1008" s="6">
        <f t="shared" si="31"/>
        <v>2399.7270511779043</v>
      </c>
      <c r="L1008" s="6">
        <v>1148</v>
      </c>
      <c r="M1008" s="2"/>
      <c r="N1008" s="2"/>
      <c r="O1008" s="2"/>
    </row>
    <row r="1009" spans="1:15" x14ac:dyDescent="0.25">
      <c r="A1009" s="5" t="s">
        <v>1003</v>
      </c>
      <c r="B1009" s="5" t="s">
        <v>2713</v>
      </c>
      <c r="C1009" s="5" t="s">
        <v>2736</v>
      </c>
      <c r="D1009" s="5" t="s">
        <v>12</v>
      </c>
      <c r="E1009" s="6">
        <v>987</v>
      </c>
      <c r="F1009" s="6">
        <v>382</v>
      </c>
      <c r="G1009" s="6">
        <v>20001094</v>
      </c>
      <c r="H1009" s="6">
        <f t="shared" si="30"/>
        <v>52358.884816753925</v>
      </c>
      <c r="I1009" s="6">
        <v>42537.5</v>
      </c>
      <c r="J1009" s="6">
        <v>819401</v>
      </c>
      <c r="K1009" s="6">
        <f t="shared" si="31"/>
        <v>2145.0287958115182</v>
      </c>
      <c r="L1009" s="6">
        <v>1277.5</v>
      </c>
      <c r="M1009" s="2"/>
      <c r="N1009" s="2"/>
      <c r="O1009" s="2"/>
    </row>
    <row r="1010" spans="1:15" x14ac:dyDescent="0.25">
      <c r="A1010" s="5" t="s">
        <v>1004</v>
      </c>
      <c r="B1010" s="5" t="s">
        <v>2713</v>
      </c>
      <c r="C1010" s="5" t="s">
        <v>2737</v>
      </c>
      <c r="D1010" s="5" t="s">
        <v>12</v>
      </c>
      <c r="E1010" s="6">
        <v>682</v>
      </c>
      <c r="F1010" s="6">
        <v>260</v>
      </c>
      <c r="G1010" s="6">
        <v>14116424</v>
      </c>
      <c r="H1010" s="6">
        <f t="shared" si="30"/>
        <v>54293.938461538462</v>
      </c>
      <c r="I1010" s="6">
        <v>41753</v>
      </c>
      <c r="J1010" s="6">
        <v>598899</v>
      </c>
      <c r="K1010" s="6">
        <f t="shared" si="31"/>
        <v>2303.4576923076925</v>
      </c>
      <c r="L1010" s="6">
        <v>1289.5</v>
      </c>
      <c r="M1010" s="2"/>
      <c r="N1010" s="2"/>
      <c r="O1010" s="2"/>
    </row>
    <row r="1011" spans="1:15" x14ac:dyDescent="0.25">
      <c r="A1011" s="5" t="s">
        <v>1005</v>
      </c>
      <c r="B1011" s="5" t="s">
        <v>2713</v>
      </c>
      <c r="C1011" s="5" t="s">
        <v>2738</v>
      </c>
      <c r="D1011" s="5" t="s">
        <v>12</v>
      </c>
      <c r="E1011" s="6">
        <v>1241</v>
      </c>
      <c r="F1011" s="6">
        <v>438</v>
      </c>
      <c r="G1011" s="6">
        <v>28062361</v>
      </c>
      <c r="H1011" s="6">
        <f t="shared" si="30"/>
        <v>64069.317351598176</v>
      </c>
      <c r="I1011" s="6">
        <v>44586.5</v>
      </c>
      <c r="J1011" s="6">
        <v>985918</v>
      </c>
      <c r="K1011" s="6">
        <f t="shared" si="31"/>
        <v>2250.9543378995436</v>
      </c>
      <c r="L1011" s="6">
        <v>1500.5</v>
      </c>
      <c r="M1011" s="2"/>
      <c r="N1011" s="2"/>
      <c r="O1011" s="2"/>
    </row>
    <row r="1012" spans="1:15" x14ac:dyDescent="0.25">
      <c r="A1012" s="5" t="s">
        <v>1006</v>
      </c>
      <c r="B1012" s="5" t="s">
        <v>2713</v>
      </c>
      <c r="C1012" s="5" t="s">
        <v>2739</v>
      </c>
      <c r="D1012" s="5" t="s">
        <v>12</v>
      </c>
      <c r="E1012" s="6">
        <v>998</v>
      </c>
      <c r="F1012" s="6">
        <v>364</v>
      </c>
      <c r="G1012" s="6">
        <v>20145340</v>
      </c>
      <c r="H1012" s="6">
        <f t="shared" si="30"/>
        <v>55344.340659340662</v>
      </c>
      <c r="I1012" s="6">
        <v>38810.5</v>
      </c>
      <c r="J1012" s="6">
        <v>782396</v>
      </c>
      <c r="K1012" s="6">
        <f t="shared" si="31"/>
        <v>2149.4395604395604</v>
      </c>
      <c r="L1012" s="6">
        <v>1177</v>
      </c>
      <c r="M1012" s="2"/>
      <c r="N1012" s="2"/>
      <c r="O1012" s="2"/>
    </row>
    <row r="1013" spans="1:15" x14ac:dyDescent="0.25">
      <c r="A1013" s="5" t="s">
        <v>1007</v>
      </c>
      <c r="B1013" s="5" t="s">
        <v>2713</v>
      </c>
      <c r="C1013" s="5" t="s">
        <v>2740</v>
      </c>
      <c r="D1013" s="5" t="s">
        <v>12</v>
      </c>
      <c r="E1013" s="6">
        <v>977</v>
      </c>
      <c r="F1013" s="6">
        <v>321</v>
      </c>
      <c r="G1013" s="6">
        <v>15690002</v>
      </c>
      <c r="H1013" s="6">
        <f t="shared" si="30"/>
        <v>48878.510903426788</v>
      </c>
      <c r="I1013" s="6">
        <v>34534</v>
      </c>
      <c r="J1013" s="6">
        <v>601737</v>
      </c>
      <c r="K1013" s="6">
        <f t="shared" si="31"/>
        <v>1874.5700934579438</v>
      </c>
      <c r="L1013" s="6">
        <v>906</v>
      </c>
      <c r="M1013" s="2"/>
      <c r="N1013" s="2"/>
      <c r="O1013" s="2"/>
    </row>
    <row r="1014" spans="1:15" x14ac:dyDescent="0.25">
      <c r="A1014" s="5" t="s">
        <v>1008</v>
      </c>
      <c r="B1014" s="5" t="s">
        <v>2713</v>
      </c>
      <c r="C1014" s="5" t="s">
        <v>2741</v>
      </c>
      <c r="D1014" s="5" t="s">
        <v>12</v>
      </c>
      <c r="E1014" s="6">
        <v>1721</v>
      </c>
      <c r="F1014" s="6">
        <v>781</v>
      </c>
      <c r="G1014" s="6">
        <v>56227556</v>
      </c>
      <c r="H1014" s="6">
        <f t="shared" si="30"/>
        <v>71994.309859154935</v>
      </c>
      <c r="I1014" s="6">
        <v>48308</v>
      </c>
      <c r="J1014" s="6">
        <v>2525351</v>
      </c>
      <c r="K1014" s="6">
        <f t="shared" si="31"/>
        <v>3233.483994878361</v>
      </c>
      <c r="L1014" s="6">
        <v>1749</v>
      </c>
      <c r="M1014" s="2"/>
      <c r="N1014" s="2"/>
      <c r="O1014" s="2"/>
    </row>
    <row r="1015" spans="1:15" x14ac:dyDescent="0.25">
      <c r="A1015" s="5" t="s">
        <v>1009</v>
      </c>
      <c r="B1015" s="5" t="s">
        <v>2713</v>
      </c>
      <c r="C1015" s="5" t="s">
        <v>2742</v>
      </c>
      <c r="D1015" s="5" t="s">
        <v>12</v>
      </c>
      <c r="E1015" s="6">
        <v>6880</v>
      </c>
      <c r="F1015" s="6">
        <v>2372</v>
      </c>
      <c r="G1015" s="6">
        <v>228698955</v>
      </c>
      <c r="H1015" s="6">
        <f t="shared" si="30"/>
        <v>96416.085581787527</v>
      </c>
      <c r="I1015" s="6">
        <v>50548.5</v>
      </c>
      <c r="J1015" s="6">
        <v>12127812</v>
      </c>
      <c r="K1015" s="6">
        <f t="shared" si="31"/>
        <v>5112.9055649241145</v>
      </c>
      <c r="L1015" s="6">
        <v>1807</v>
      </c>
      <c r="M1015" s="2"/>
      <c r="N1015" s="2"/>
      <c r="O1015" s="2"/>
    </row>
    <row r="1016" spans="1:15" x14ac:dyDescent="0.25">
      <c r="A1016" s="5" t="s">
        <v>1010</v>
      </c>
      <c r="B1016" s="5" t="s">
        <v>2713</v>
      </c>
      <c r="C1016" s="5" t="s">
        <v>2743</v>
      </c>
      <c r="D1016" s="5" t="s">
        <v>12</v>
      </c>
      <c r="E1016" s="6">
        <v>1622</v>
      </c>
      <c r="F1016" s="6">
        <v>563</v>
      </c>
      <c r="G1016" s="6">
        <v>34863200</v>
      </c>
      <c r="H1016" s="6">
        <f t="shared" si="30"/>
        <v>61923.97868561279</v>
      </c>
      <c r="I1016" s="6">
        <v>46363</v>
      </c>
      <c r="J1016" s="6">
        <v>1465279</v>
      </c>
      <c r="K1016" s="6">
        <f t="shared" si="31"/>
        <v>2602.6269982238009</v>
      </c>
      <c r="L1016" s="6">
        <v>1494</v>
      </c>
      <c r="M1016" s="2"/>
      <c r="N1016" s="2"/>
      <c r="O1016" s="2"/>
    </row>
    <row r="1017" spans="1:15" x14ac:dyDescent="0.25">
      <c r="A1017" s="5" t="s">
        <v>1011</v>
      </c>
      <c r="B1017" s="5" t="s">
        <v>2713</v>
      </c>
      <c r="C1017" s="5" t="s">
        <v>2744</v>
      </c>
      <c r="D1017" s="5" t="s">
        <v>12</v>
      </c>
      <c r="E1017" s="6">
        <v>2551</v>
      </c>
      <c r="F1017" s="6">
        <v>933</v>
      </c>
      <c r="G1017" s="6">
        <v>86011079</v>
      </c>
      <c r="H1017" s="6">
        <f t="shared" si="30"/>
        <v>92187.651661307609</v>
      </c>
      <c r="I1017" s="6">
        <v>49976</v>
      </c>
      <c r="J1017" s="6">
        <v>4115550</v>
      </c>
      <c r="K1017" s="6">
        <f t="shared" si="31"/>
        <v>4411.0932475884247</v>
      </c>
      <c r="L1017" s="6">
        <v>1641</v>
      </c>
      <c r="M1017" s="2"/>
      <c r="N1017" s="2"/>
      <c r="O1017" s="2"/>
    </row>
    <row r="1018" spans="1:15" x14ac:dyDescent="0.25">
      <c r="A1018" s="5" t="s">
        <v>1012</v>
      </c>
      <c r="B1018" s="5" t="s">
        <v>2713</v>
      </c>
      <c r="C1018" s="5" t="s">
        <v>2745</v>
      </c>
      <c r="D1018" s="5" t="s">
        <v>12</v>
      </c>
      <c r="E1018" s="6">
        <v>1599</v>
      </c>
      <c r="F1018" s="6">
        <v>591</v>
      </c>
      <c r="G1018" s="6">
        <v>31594594</v>
      </c>
      <c r="H1018" s="6">
        <f t="shared" si="30"/>
        <v>53459.549915397634</v>
      </c>
      <c r="I1018" s="6">
        <v>43899</v>
      </c>
      <c r="J1018" s="6">
        <v>1287860</v>
      </c>
      <c r="K1018" s="6">
        <f t="shared" si="31"/>
        <v>2179.1201353637903</v>
      </c>
      <c r="L1018" s="6">
        <v>1413</v>
      </c>
      <c r="M1018" s="2"/>
      <c r="N1018" s="2"/>
      <c r="O1018" s="2"/>
    </row>
    <row r="1019" spans="1:15" x14ac:dyDescent="0.25">
      <c r="A1019" s="5" t="s">
        <v>1013</v>
      </c>
      <c r="B1019" s="5" t="s">
        <v>2713</v>
      </c>
      <c r="C1019" s="5" t="s">
        <v>2716</v>
      </c>
      <c r="D1019" s="5" t="s">
        <v>12</v>
      </c>
      <c r="E1019" s="6">
        <v>2321</v>
      </c>
      <c r="F1019" s="6">
        <v>1444</v>
      </c>
      <c r="G1019" s="6">
        <v>76908649</v>
      </c>
      <c r="H1019" s="6">
        <f t="shared" si="30"/>
        <v>53260.837257617728</v>
      </c>
      <c r="I1019" s="6">
        <v>30545.5</v>
      </c>
      <c r="J1019" s="6">
        <v>3380415</v>
      </c>
      <c r="K1019" s="6">
        <f t="shared" si="31"/>
        <v>2341.0076177285318</v>
      </c>
      <c r="L1019" s="6">
        <v>720.5</v>
      </c>
      <c r="M1019" s="2"/>
      <c r="N1019" s="2"/>
      <c r="O1019" s="2"/>
    </row>
    <row r="1020" spans="1:15" x14ac:dyDescent="0.25">
      <c r="A1020" s="5" t="s">
        <v>1014</v>
      </c>
      <c r="B1020" s="5" t="s">
        <v>2713</v>
      </c>
      <c r="C1020" s="5" t="s">
        <v>2223</v>
      </c>
      <c r="D1020" s="5" t="s">
        <v>12</v>
      </c>
      <c r="E1020" s="6">
        <v>661</v>
      </c>
      <c r="F1020" s="6">
        <v>778</v>
      </c>
      <c r="G1020" s="6">
        <v>74858760</v>
      </c>
      <c r="H1020" s="6">
        <f t="shared" si="30"/>
        <v>96219.485861182518</v>
      </c>
      <c r="I1020" s="6">
        <v>33657</v>
      </c>
      <c r="J1020" s="6">
        <v>1906843</v>
      </c>
      <c r="K1020" s="6">
        <f t="shared" si="31"/>
        <v>2450.9550128534706</v>
      </c>
      <c r="L1020" s="6">
        <v>939.5</v>
      </c>
      <c r="M1020" s="2"/>
      <c r="N1020" s="2"/>
      <c r="O1020" s="2"/>
    </row>
    <row r="1021" spans="1:15" x14ac:dyDescent="0.25">
      <c r="A1021" s="5" t="s">
        <v>1015</v>
      </c>
      <c r="B1021" s="5" t="s">
        <v>2713</v>
      </c>
      <c r="C1021" s="5" t="s">
        <v>2746</v>
      </c>
      <c r="D1021" s="5" t="s">
        <v>12</v>
      </c>
      <c r="E1021" s="6">
        <v>846</v>
      </c>
      <c r="F1021" s="6">
        <v>214</v>
      </c>
      <c r="G1021" s="6">
        <v>10988807</v>
      </c>
      <c r="H1021" s="6">
        <f t="shared" si="30"/>
        <v>51349.56542056075</v>
      </c>
      <c r="I1021" s="6">
        <v>39206.5</v>
      </c>
      <c r="J1021" s="6">
        <v>430516</v>
      </c>
      <c r="K1021" s="6">
        <f t="shared" si="31"/>
        <v>2011.7570093457944</v>
      </c>
      <c r="L1021" s="6">
        <v>1006</v>
      </c>
      <c r="M1021" s="2"/>
      <c r="N1021" s="2"/>
      <c r="O1021" s="2"/>
    </row>
    <row r="1022" spans="1:15" x14ac:dyDescent="0.25">
      <c r="A1022" s="5" t="s">
        <v>1016</v>
      </c>
      <c r="B1022" s="5" t="s">
        <v>2713</v>
      </c>
      <c r="C1022" s="5" t="s">
        <v>2747</v>
      </c>
      <c r="D1022" s="5" t="s">
        <v>13</v>
      </c>
      <c r="E1022" s="6">
        <v>1097</v>
      </c>
      <c r="F1022" s="6">
        <v>728</v>
      </c>
      <c r="G1022" s="6">
        <v>31959503</v>
      </c>
      <c r="H1022" s="6">
        <f t="shared" si="30"/>
        <v>43900.416208791212</v>
      </c>
      <c r="I1022" s="6">
        <v>31148.5</v>
      </c>
      <c r="J1022" s="6">
        <v>1221886</v>
      </c>
      <c r="K1022" s="6">
        <f t="shared" si="31"/>
        <v>1678.4148351648353</v>
      </c>
      <c r="L1022" s="6">
        <v>795</v>
      </c>
      <c r="M1022" s="2"/>
      <c r="N1022" s="2"/>
      <c r="O1022" s="2"/>
    </row>
    <row r="1023" spans="1:15" x14ac:dyDescent="0.25">
      <c r="A1023" s="5" t="s">
        <v>1017</v>
      </c>
      <c r="B1023" s="5" t="s">
        <v>2713</v>
      </c>
      <c r="C1023" s="5" t="s">
        <v>2748</v>
      </c>
      <c r="D1023" s="5" t="s">
        <v>13</v>
      </c>
      <c r="E1023" s="6">
        <v>20</v>
      </c>
      <c r="F1023" s="6">
        <v>63</v>
      </c>
      <c r="G1023" s="6">
        <v>2375938</v>
      </c>
      <c r="H1023" s="6">
        <f t="shared" si="30"/>
        <v>37713.30158730159</v>
      </c>
      <c r="I1023" s="6">
        <v>26907</v>
      </c>
      <c r="J1023" s="6">
        <v>90674</v>
      </c>
      <c r="K1023" s="6">
        <f t="shared" si="31"/>
        <v>1439.2698412698412</v>
      </c>
      <c r="L1023" s="6">
        <v>641</v>
      </c>
      <c r="M1023" s="2"/>
      <c r="N1023" s="2"/>
      <c r="O1023" s="2"/>
    </row>
    <row r="1024" spans="1:15" x14ac:dyDescent="0.25">
      <c r="A1024" s="5" t="s">
        <v>1018</v>
      </c>
      <c r="B1024" s="5" t="s">
        <v>2713</v>
      </c>
      <c r="C1024" s="5" t="s">
        <v>2749</v>
      </c>
      <c r="D1024" s="5" t="s">
        <v>13</v>
      </c>
      <c r="E1024" s="6">
        <v>239</v>
      </c>
      <c r="F1024" s="6">
        <v>59</v>
      </c>
      <c r="G1024" s="6">
        <v>2366557</v>
      </c>
      <c r="H1024" s="6">
        <f t="shared" si="30"/>
        <v>40111.135593220337</v>
      </c>
      <c r="I1024" s="6">
        <v>32074</v>
      </c>
      <c r="J1024" s="6">
        <v>83168</v>
      </c>
      <c r="K1024" s="6">
        <f t="shared" si="31"/>
        <v>1409.6271186440679</v>
      </c>
      <c r="L1024" s="6">
        <v>683</v>
      </c>
      <c r="M1024" s="2"/>
      <c r="N1024" s="2"/>
      <c r="O1024" s="2"/>
    </row>
    <row r="1025" spans="1:15" x14ac:dyDescent="0.25">
      <c r="A1025" s="5" t="s">
        <v>1019</v>
      </c>
      <c r="B1025" s="5" t="s">
        <v>2713</v>
      </c>
      <c r="C1025" s="5" t="s">
        <v>2228</v>
      </c>
      <c r="D1025" s="5" t="s">
        <v>13</v>
      </c>
      <c r="E1025" s="6">
        <v>4</v>
      </c>
      <c r="F1025" s="6">
        <v>17</v>
      </c>
      <c r="G1025" s="6">
        <v>819456</v>
      </c>
      <c r="H1025" s="6">
        <f t="shared" si="30"/>
        <v>48203.294117647056</v>
      </c>
      <c r="I1025" s="6">
        <v>48541</v>
      </c>
      <c r="J1025" s="6">
        <v>33337</v>
      </c>
      <c r="K1025" s="6">
        <f t="shared" si="31"/>
        <v>1961</v>
      </c>
      <c r="L1025" s="6">
        <v>1971</v>
      </c>
      <c r="M1025" s="2"/>
      <c r="N1025" s="2"/>
      <c r="O1025" s="2"/>
    </row>
    <row r="1026" spans="1:15" x14ac:dyDescent="0.25">
      <c r="A1026" s="5" t="s">
        <v>1020</v>
      </c>
      <c r="B1026" s="5" t="s">
        <v>2713</v>
      </c>
      <c r="C1026" s="5" t="s">
        <v>2750</v>
      </c>
      <c r="D1026" s="5" t="s">
        <v>13</v>
      </c>
      <c r="E1026" s="6">
        <v>1463</v>
      </c>
      <c r="F1026" s="6">
        <v>846</v>
      </c>
      <c r="G1026" s="6">
        <v>38744639</v>
      </c>
      <c r="H1026" s="6">
        <f t="shared" si="30"/>
        <v>45797.445626477544</v>
      </c>
      <c r="I1026" s="6">
        <v>35153</v>
      </c>
      <c r="J1026" s="6">
        <v>1522631</v>
      </c>
      <c r="K1026" s="6">
        <f t="shared" si="31"/>
        <v>1799.8002364066194</v>
      </c>
      <c r="L1026" s="6">
        <v>1063</v>
      </c>
      <c r="M1026" s="2"/>
      <c r="N1026" s="2"/>
      <c r="O1026" s="2"/>
    </row>
    <row r="1027" spans="1:15" x14ac:dyDescent="0.25">
      <c r="A1027" s="5" t="s">
        <v>1021</v>
      </c>
      <c r="B1027" s="5" t="s">
        <v>2713</v>
      </c>
      <c r="C1027" s="5" t="s">
        <v>2722</v>
      </c>
      <c r="D1027" s="5" t="s">
        <v>13</v>
      </c>
      <c r="E1027" s="6">
        <v>174</v>
      </c>
      <c r="F1027" s="6">
        <v>76</v>
      </c>
      <c r="G1027" s="6">
        <v>3337157</v>
      </c>
      <c r="H1027" s="6">
        <f t="shared" si="30"/>
        <v>43909.960526315786</v>
      </c>
      <c r="I1027" s="6">
        <v>31623.5</v>
      </c>
      <c r="J1027" s="6">
        <v>128773</v>
      </c>
      <c r="K1027" s="6">
        <f t="shared" si="31"/>
        <v>1694.3815789473683</v>
      </c>
      <c r="L1027" s="6">
        <v>751</v>
      </c>
      <c r="M1027" s="2"/>
      <c r="N1027" s="2"/>
      <c r="O1027" s="2"/>
    </row>
    <row r="1028" spans="1:15" x14ac:dyDescent="0.25">
      <c r="A1028" s="5" t="s">
        <v>1022</v>
      </c>
      <c r="B1028" s="5" t="s">
        <v>2713</v>
      </c>
      <c r="C1028" s="5" t="s">
        <v>2751</v>
      </c>
      <c r="D1028" s="5" t="s">
        <v>13</v>
      </c>
      <c r="E1028" s="6">
        <v>147</v>
      </c>
      <c r="F1028" s="6">
        <v>58</v>
      </c>
      <c r="G1028" s="6">
        <v>2800281</v>
      </c>
      <c r="H1028" s="6">
        <f t="shared" ref="H1028:H1091" si="32">G1028/F1028</f>
        <v>48280.706896551725</v>
      </c>
      <c r="I1028" s="6">
        <v>41216.5</v>
      </c>
      <c r="J1028" s="6">
        <v>112276</v>
      </c>
      <c r="K1028" s="6">
        <f t="shared" ref="K1028:K1091" si="33">J1028/F1028</f>
        <v>1935.7931034482758</v>
      </c>
      <c r="L1028" s="6">
        <v>1378.5</v>
      </c>
      <c r="M1028" s="2"/>
      <c r="N1028" s="2"/>
      <c r="O1028" s="2"/>
    </row>
    <row r="1029" spans="1:15" x14ac:dyDescent="0.25">
      <c r="A1029" s="5" t="s">
        <v>1023</v>
      </c>
      <c r="B1029" s="5" t="s">
        <v>2713</v>
      </c>
      <c r="C1029" s="5" t="s">
        <v>2752</v>
      </c>
      <c r="D1029" s="5" t="s">
        <v>13</v>
      </c>
      <c r="E1029" s="6">
        <v>609</v>
      </c>
      <c r="F1029" s="6">
        <v>419</v>
      </c>
      <c r="G1029" s="6">
        <v>22154755</v>
      </c>
      <c r="H1029" s="6">
        <f t="shared" si="32"/>
        <v>52875.310262529834</v>
      </c>
      <c r="I1029" s="6">
        <v>38187</v>
      </c>
      <c r="J1029" s="6">
        <v>916457</v>
      </c>
      <c r="K1029" s="6">
        <f t="shared" si="33"/>
        <v>2187.2482100238662</v>
      </c>
      <c r="L1029" s="6">
        <v>1286</v>
      </c>
      <c r="M1029" s="2"/>
      <c r="N1029" s="2"/>
      <c r="O1029" s="2"/>
    </row>
    <row r="1030" spans="1:15" x14ac:dyDescent="0.25">
      <c r="A1030" s="5" t="s">
        <v>1024</v>
      </c>
      <c r="B1030" s="5" t="s">
        <v>2713</v>
      </c>
      <c r="C1030" s="5" t="s">
        <v>2753</v>
      </c>
      <c r="D1030" s="5" t="s">
        <v>13</v>
      </c>
      <c r="E1030" s="6">
        <v>7616</v>
      </c>
      <c r="F1030" s="6">
        <v>2869</v>
      </c>
      <c r="G1030" s="6">
        <v>177671318</v>
      </c>
      <c r="H1030" s="6">
        <f t="shared" si="32"/>
        <v>61927.960264900663</v>
      </c>
      <c r="I1030" s="6">
        <v>46633</v>
      </c>
      <c r="J1030" s="6">
        <v>7852595</v>
      </c>
      <c r="K1030" s="6">
        <f t="shared" si="33"/>
        <v>2737.0494945974206</v>
      </c>
      <c r="L1030" s="6">
        <v>1630</v>
      </c>
      <c r="M1030" s="2"/>
      <c r="N1030" s="2"/>
      <c r="O1030" s="2"/>
    </row>
    <row r="1031" spans="1:15" x14ac:dyDescent="0.25">
      <c r="A1031" s="10" t="s">
        <v>1025</v>
      </c>
      <c r="B1031" s="10" t="s">
        <v>2713</v>
      </c>
      <c r="C1031" s="10" t="s">
        <v>2754</v>
      </c>
      <c r="D1031" s="10" t="s">
        <v>13</v>
      </c>
      <c r="E1031" s="6">
        <v>2336</v>
      </c>
      <c r="F1031" s="6">
        <v>837</v>
      </c>
      <c r="G1031" s="6">
        <v>66712931</v>
      </c>
      <c r="H1031" s="6">
        <f t="shared" si="32"/>
        <v>79704.816009557951</v>
      </c>
      <c r="I1031" s="6">
        <v>48011</v>
      </c>
      <c r="J1031" s="6">
        <v>3175393</v>
      </c>
      <c r="K1031" s="6">
        <f t="shared" si="33"/>
        <v>3793.7789725209082</v>
      </c>
      <c r="L1031" s="6">
        <v>1661</v>
      </c>
      <c r="M1031" s="2"/>
      <c r="N1031" s="2"/>
      <c r="O1031" s="2"/>
    </row>
    <row r="1032" spans="1:15" x14ac:dyDescent="0.25">
      <c r="A1032" s="5" t="s">
        <v>1026</v>
      </c>
      <c r="B1032" s="5" t="s">
        <v>2713</v>
      </c>
      <c r="C1032" s="5" t="s">
        <v>3335</v>
      </c>
      <c r="D1032" s="5" t="s">
        <v>13</v>
      </c>
      <c r="E1032" s="6">
        <v>1560</v>
      </c>
      <c r="F1032" s="6">
        <v>207</v>
      </c>
      <c r="G1032" s="6">
        <v>16604517</v>
      </c>
      <c r="H1032" s="6">
        <f t="shared" si="32"/>
        <v>80215.057971014496</v>
      </c>
      <c r="I1032" s="6">
        <v>40982</v>
      </c>
      <c r="J1032" s="6">
        <v>730339</v>
      </c>
      <c r="K1032" s="6">
        <f t="shared" si="33"/>
        <v>3528.2077294685992</v>
      </c>
      <c r="L1032" s="6">
        <v>1418</v>
      </c>
      <c r="M1032" s="2"/>
      <c r="N1032" s="2"/>
      <c r="O1032" s="2"/>
    </row>
    <row r="1033" spans="1:15" x14ac:dyDescent="0.25">
      <c r="A1033" s="5" t="s">
        <v>1027</v>
      </c>
      <c r="B1033" s="5" t="s">
        <v>2713</v>
      </c>
      <c r="C1033" s="5" t="s">
        <v>2755</v>
      </c>
      <c r="D1033" s="5" t="s">
        <v>13</v>
      </c>
      <c r="E1033" s="6">
        <v>5288</v>
      </c>
      <c r="F1033" s="6">
        <v>2205</v>
      </c>
      <c r="G1033" s="6">
        <v>110329682</v>
      </c>
      <c r="H1033" s="6">
        <f t="shared" si="32"/>
        <v>50036.136961451244</v>
      </c>
      <c r="I1033" s="6">
        <v>36911</v>
      </c>
      <c r="J1033" s="6">
        <v>4496698</v>
      </c>
      <c r="K1033" s="6">
        <f t="shared" si="33"/>
        <v>2039.318820861678</v>
      </c>
      <c r="L1033" s="6">
        <v>1033</v>
      </c>
      <c r="M1033" s="2"/>
      <c r="N1033" s="2"/>
      <c r="O1033" s="2"/>
    </row>
    <row r="1034" spans="1:15" x14ac:dyDescent="0.25">
      <c r="A1034" s="5" t="s">
        <v>1028</v>
      </c>
      <c r="B1034" s="5" t="s">
        <v>2713</v>
      </c>
      <c r="C1034" s="5" t="s">
        <v>2743</v>
      </c>
      <c r="D1034" s="5" t="s">
        <v>13</v>
      </c>
      <c r="E1034" s="6">
        <v>1925</v>
      </c>
      <c r="F1034" s="6">
        <v>794</v>
      </c>
      <c r="G1034" s="6">
        <v>35705644</v>
      </c>
      <c r="H1034" s="6">
        <f t="shared" si="32"/>
        <v>44969.324937027704</v>
      </c>
      <c r="I1034" s="6">
        <v>38316</v>
      </c>
      <c r="J1034" s="6">
        <v>1348408</v>
      </c>
      <c r="K1034" s="6">
        <f t="shared" si="33"/>
        <v>1698.2468513853905</v>
      </c>
      <c r="L1034" s="6">
        <v>1149.5</v>
      </c>
      <c r="M1034" s="2"/>
      <c r="N1034" s="2"/>
      <c r="O1034" s="2"/>
    </row>
    <row r="1035" spans="1:15" x14ac:dyDescent="0.25">
      <c r="A1035" s="5" t="s">
        <v>1029</v>
      </c>
      <c r="B1035" s="5" t="s">
        <v>2713</v>
      </c>
      <c r="C1035" s="5" t="s">
        <v>2756</v>
      </c>
      <c r="D1035" s="5" t="s">
        <v>13</v>
      </c>
      <c r="E1035" s="6">
        <v>1593</v>
      </c>
      <c r="F1035" s="6">
        <v>866</v>
      </c>
      <c r="G1035" s="6">
        <v>42930587</v>
      </c>
      <c r="H1035" s="6">
        <f t="shared" si="32"/>
        <v>49573.426096997689</v>
      </c>
      <c r="I1035" s="6">
        <v>35254.5</v>
      </c>
      <c r="J1035" s="6">
        <v>1715713</v>
      </c>
      <c r="K1035" s="6">
        <f t="shared" si="33"/>
        <v>1981.1928406466513</v>
      </c>
      <c r="L1035" s="6">
        <v>1020</v>
      </c>
      <c r="M1035" s="2"/>
      <c r="N1035" s="2"/>
      <c r="O1035" s="2"/>
    </row>
    <row r="1036" spans="1:15" x14ac:dyDescent="0.25">
      <c r="A1036" s="5" t="s">
        <v>1030</v>
      </c>
      <c r="B1036" s="5" t="s">
        <v>2713</v>
      </c>
      <c r="C1036" s="5" t="s">
        <v>2221</v>
      </c>
      <c r="D1036" s="5" t="s">
        <v>13</v>
      </c>
      <c r="E1036" s="6">
        <v>200</v>
      </c>
      <c r="F1036" s="6">
        <v>111</v>
      </c>
      <c r="G1036" s="6">
        <v>4104618</v>
      </c>
      <c r="H1036" s="6">
        <f t="shared" si="32"/>
        <v>36978.54054054054</v>
      </c>
      <c r="I1036" s="6">
        <v>27997</v>
      </c>
      <c r="J1036" s="6">
        <v>144295</v>
      </c>
      <c r="K1036" s="6">
        <f t="shared" si="33"/>
        <v>1299.9549549549549</v>
      </c>
      <c r="L1036" s="6">
        <v>630</v>
      </c>
      <c r="M1036" s="2"/>
      <c r="N1036" s="2"/>
      <c r="O1036" s="2"/>
    </row>
    <row r="1037" spans="1:15" x14ac:dyDescent="0.25">
      <c r="A1037" s="5" t="s">
        <v>1031</v>
      </c>
      <c r="B1037" s="5" t="s">
        <v>2713</v>
      </c>
      <c r="C1037" s="5" t="s">
        <v>2223</v>
      </c>
      <c r="D1037" s="5" t="s">
        <v>13</v>
      </c>
      <c r="E1037" s="6">
        <v>15276</v>
      </c>
      <c r="F1037" s="6">
        <v>4842</v>
      </c>
      <c r="G1037" s="6">
        <v>287922898</v>
      </c>
      <c r="H1037" s="6">
        <f t="shared" si="32"/>
        <v>59463.630318050389</v>
      </c>
      <c r="I1037" s="6">
        <v>38597.5</v>
      </c>
      <c r="J1037" s="6">
        <v>11892019</v>
      </c>
      <c r="K1037" s="6">
        <f t="shared" si="33"/>
        <v>2456.0138372573315</v>
      </c>
      <c r="L1037" s="6">
        <v>1161.5</v>
      </c>
      <c r="M1037" s="2"/>
      <c r="N1037" s="2"/>
      <c r="O1037" s="2"/>
    </row>
    <row r="1038" spans="1:15" x14ac:dyDescent="0.25">
      <c r="A1038" s="7" t="s">
        <v>1032</v>
      </c>
      <c r="B1038" s="7" t="s">
        <v>2713</v>
      </c>
      <c r="C1038" s="7" t="s">
        <v>2020</v>
      </c>
      <c r="D1038" s="7" t="s">
        <v>14</v>
      </c>
      <c r="E1038" s="8">
        <v>134943</v>
      </c>
      <c r="F1038" s="8">
        <v>68516</v>
      </c>
      <c r="G1038" s="8">
        <v>3912180775</v>
      </c>
      <c r="H1038" s="8">
        <f t="shared" si="32"/>
        <v>57098.791158269603</v>
      </c>
      <c r="I1038" s="8">
        <v>35482.5</v>
      </c>
      <c r="J1038" s="8">
        <v>163879488</v>
      </c>
      <c r="K1038" s="8">
        <f t="shared" si="33"/>
        <v>2391.8426061066029</v>
      </c>
      <c r="L1038" s="8">
        <v>982</v>
      </c>
      <c r="M1038" s="2"/>
      <c r="N1038" s="2"/>
      <c r="O1038" s="2"/>
    </row>
    <row r="1039" spans="1:15" x14ac:dyDescent="0.25">
      <c r="A1039" s="5" t="s">
        <v>1033</v>
      </c>
      <c r="B1039" s="5" t="s">
        <v>2757</v>
      </c>
      <c r="C1039" s="5" t="s">
        <v>2757</v>
      </c>
      <c r="D1039" s="5" t="s">
        <v>11</v>
      </c>
      <c r="E1039" s="6">
        <v>10823</v>
      </c>
      <c r="F1039" s="6">
        <v>8137</v>
      </c>
      <c r="G1039" s="6">
        <v>321269709</v>
      </c>
      <c r="H1039" s="6">
        <f t="shared" si="32"/>
        <v>39482.574536069806</v>
      </c>
      <c r="I1039" s="6">
        <v>29192</v>
      </c>
      <c r="J1039" s="6">
        <v>12508215</v>
      </c>
      <c r="K1039" s="6">
        <f t="shared" si="33"/>
        <v>1537.2022858547375</v>
      </c>
      <c r="L1039" s="6">
        <v>620</v>
      </c>
      <c r="M1039" s="2"/>
      <c r="N1039" s="2"/>
      <c r="O1039" s="2"/>
    </row>
    <row r="1040" spans="1:15" x14ac:dyDescent="0.25">
      <c r="A1040" s="5" t="s">
        <v>1034</v>
      </c>
      <c r="B1040" s="5" t="s">
        <v>2757</v>
      </c>
      <c r="C1040" s="5" t="s">
        <v>2758</v>
      </c>
      <c r="D1040" s="5" t="s">
        <v>11</v>
      </c>
      <c r="E1040" s="6">
        <v>1591</v>
      </c>
      <c r="F1040" s="6">
        <v>947</v>
      </c>
      <c r="G1040" s="6">
        <v>36520351</v>
      </c>
      <c r="H1040" s="6">
        <f t="shared" si="32"/>
        <v>38564.256599788809</v>
      </c>
      <c r="I1040" s="6">
        <v>28434</v>
      </c>
      <c r="J1040" s="6">
        <v>1381771</v>
      </c>
      <c r="K1040" s="6">
        <f t="shared" si="33"/>
        <v>1459.10348468849</v>
      </c>
      <c r="L1040" s="6">
        <v>555</v>
      </c>
      <c r="M1040" s="2"/>
      <c r="N1040" s="2"/>
      <c r="O1040" s="2"/>
    </row>
    <row r="1041" spans="1:15" x14ac:dyDescent="0.25">
      <c r="A1041" s="5" t="s">
        <v>1035</v>
      </c>
      <c r="B1041" s="5" t="s">
        <v>2757</v>
      </c>
      <c r="C1041" s="5" t="s">
        <v>2759</v>
      </c>
      <c r="D1041" s="5" t="s">
        <v>11</v>
      </c>
      <c r="E1041" s="6">
        <v>3421</v>
      </c>
      <c r="F1041" s="6">
        <v>1674</v>
      </c>
      <c r="G1041" s="6">
        <v>87768491</v>
      </c>
      <c r="H1041" s="6">
        <f t="shared" si="32"/>
        <v>52430.400836320194</v>
      </c>
      <c r="I1041" s="6">
        <v>33557.5</v>
      </c>
      <c r="J1041" s="6">
        <v>3953451</v>
      </c>
      <c r="K1041" s="6">
        <f t="shared" si="33"/>
        <v>2361.679211469534</v>
      </c>
      <c r="L1041" s="6">
        <v>853</v>
      </c>
      <c r="M1041" s="2"/>
      <c r="N1041" s="2"/>
      <c r="O1041" s="2"/>
    </row>
    <row r="1042" spans="1:15" x14ac:dyDescent="0.25">
      <c r="A1042" s="5" t="s">
        <v>1036</v>
      </c>
      <c r="B1042" s="5" t="s">
        <v>2757</v>
      </c>
      <c r="C1042" s="5" t="s">
        <v>2760</v>
      </c>
      <c r="D1042" s="5" t="s">
        <v>12</v>
      </c>
      <c r="E1042" s="6">
        <v>732</v>
      </c>
      <c r="F1042" s="6">
        <v>306</v>
      </c>
      <c r="G1042" s="6">
        <v>9183843</v>
      </c>
      <c r="H1042" s="6">
        <f t="shared" si="32"/>
        <v>30012.558823529413</v>
      </c>
      <c r="I1042" s="6">
        <v>21520</v>
      </c>
      <c r="J1042" s="6">
        <v>299633</v>
      </c>
      <c r="K1042" s="6">
        <f t="shared" si="33"/>
        <v>979.19281045751632</v>
      </c>
      <c r="L1042" s="6">
        <v>162</v>
      </c>
      <c r="M1042" s="2"/>
      <c r="N1042" s="2"/>
      <c r="O1042" s="2"/>
    </row>
    <row r="1043" spans="1:15" x14ac:dyDescent="0.25">
      <c r="A1043" s="5" t="s">
        <v>1037</v>
      </c>
      <c r="B1043" s="5" t="s">
        <v>2757</v>
      </c>
      <c r="C1043" s="5" t="s">
        <v>2761</v>
      </c>
      <c r="D1043" s="5" t="s">
        <v>12</v>
      </c>
      <c r="E1043" s="6">
        <v>510</v>
      </c>
      <c r="F1043" s="6">
        <v>240</v>
      </c>
      <c r="G1043" s="6">
        <v>8256074</v>
      </c>
      <c r="H1043" s="6">
        <f t="shared" si="32"/>
        <v>34400.308333333334</v>
      </c>
      <c r="I1043" s="6">
        <v>22911</v>
      </c>
      <c r="J1043" s="6">
        <v>285575</v>
      </c>
      <c r="K1043" s="6">
        <f t="shared" si="33"/>
        <v>1189.8958333333333</v>
      </c>
      <c r="L1043" s="6">
        <v>295.5</v>
      </c>
      <c r="M1043" s="2"/>
      <c r="N1043" s="2"/>
      <c r="O1043" s="2"/>
    </row>
    <row r="1044" spans="1:15" x14ac:dyDescent="0.25">
      <c r="A1044" s="5" t="s">
        <v>1038</v>
      </c>
      <c r="B1044" s="5" t="s">
        <v>2757</v>
      </c>
      <c r="C1044" s="5" t="s">
        <v>2200</v>
      </c>
      <c r="D1044" s="5" t="s">
        <v>12</v>
      </c>
      <c r="E1044" s="6">
        <v>1162</v>
      </c>
      <c r="F1044" s="6">
        <v>346</v>
      </c>
      <c r="G1044" s="6">
        <v>9343585</v>
      </c>
      <c r="H1044" s="6">
        <f t="shared" si="32"/>
        <v>27004.580924855491</v>
      </c>
      <c r="I1044" s="6">
        <v>34153</v>
      </c>
      <c r="J1044" s="6">
        <v>675729</v>
      </c>
      <c r="K1044" s="6">
        <f t="shared" si="33"/>
        <v>1952.9739884393064</v>
      </c>
      <c r="L1044" s="6">
        <v>706</v>
      </c>
      <c r="M1044" s="2"/>
      <c r="N1044" s="2"/>
      <c r="O1044" s="2"/>
    </row>
    <row r="1045" spans="1:15" x14ac:dyDescent="0.25">
      <c r="A1045" s="5" t="s">
        <v>1039</v>
      </c>
      <c r="B1045" s="5" t="s">
        <v>2757</v>
      </c>
      <c r="C1045" s="5" t="s">
        <v>2762</v>
      </c>
      <c r="D1045" s="5" t="s">
        <v>12</v>
      </c>
      <c r="E1045" s="6">
        <v>734</v>
      </c>
      <c r="F1045" s="6">
        <v>143</v>
      </c>
      <c r="G1045" s="6">
        <v>4879270</v>
      </c>
      <c r="H1045" s="6">
        <f t="shared" si="32"/>
        <v>34120.769230769234</v>
      </c>
      <c r="I1045" s="6">
        <v>27522</v>
      </c>
      <c r="J1045" s="6">
        <v>166292</v>
      </c>
      <c r="K1045" s="6">
        <f t="shared" si="33"/>
        <v>1162.8811188811189</v>
      </c>
      <c r="L1045" s="6">
        <v>331</v>
      </c>
      <c r="M1045" s="2"/>
      <c r="N1045" s="2"/>
      <c r="O1045" s="2"/>
    </row>
    <row r="1046" spans="1:15" x14ac:dyDescent="0.25">
      <c r="A1046" s="5" t="s">
        <v>1040</v>
      </c>
      <c r="B1046" s="5" t="s">
        <v>2757</v>
      </c>
      <c r="C1046" s="5" t="s">
        <v>2763</v>
      </c>
      <c r="D1046" s="5" t="s">
        <v>12</v>
      </c>
      <c r="E1046" s="6">
        <v>628</v>
      </c>
      <c r="F1046" s="6">
        <v>182</v>
      </c>
      <c r="G1046" s="6">
        <v>6040654</v>
      </c>
      <c r="H1046" s="6">
        <f t="shared" si="32"/>
        <v>33190.406593406595</v>
      </c>
      <c r="I1046" s="6">
        <v>24364</v>
      </c>
      <c r="J1046" s="6">
        <v>202148</v>
      </c>
      <c r="K1046" s="6">
        <f t="shared" si="33"/>
        <v>1110.7032967032967</v>
      </c>
      <c r="L1046" s="6">
        <v>365</v>
      </c>
      <c r="M1046" s="2"/>
      <c r="N1046" s="2"/>
      <c r="O1046" s="2"/>
    </row>
    <row r="1047" spans="1:15" x14ac:dyDescent="0.25">
      <c r="A1047" s="5" t="s">
        <v>1041</v>
      </c>
      <c r="B1047" s="5" t="s">
        <v>2757</v>
      </c>
      <c r="C1047" s="5" t="s">
        <v>2764</v>
      </c>
      <c r="D1047" s="5" t="s">
        <v>12</v>
      </c>
      <c r="E1047" s="6">
        <v>612</v>
      </c>
      <c r="F1047" s="6">
        <v>228</v>
      </c>
      <c r="G1047" s="6">
        <v>7440795</v>
      </c>
      <c r="H1047" s="6">
        <f t="shared" si="32"/>
        <v>32635.065789473683</v>
      </c>
      <c r="I1047" s="6">
        <v>22407.5</v>
      </c>
      <c r="J1047" s="6">
        <v>258337</v>
      </c>
      <c r="K1047" s="6">
        <f t="shared" si="33"/>
        <v>1133.0570175438597</v>
      </c>
      <c r="L1047" s="6">
        <v>284.5</v>
      </c>
      <c r="M1047" s="2"/>
      <c r="N1047" s="2"/>
      <c r="O1047" s="2"/>
    </row>
    <row r="1048" spans="1:15" x14ac:dyDescent="0.25">
      <c r="A1048" s="5" t="s">
        <v>1042</v>
      </c>
      <c r="B1048" s="5" t="s">
        <v>2757</v>
      </c>
      <c r="C1048" s="5" t="s">
        <v>2765</v>
      </c>
      <c r="D1048" s="5" t="s">
        <v>12</v>
      </c>
      <c r="E1048" s="6">
        <v>1805</v>
      </c>
      <c r="F1048" s="6">
        <v>537</v>
      </c>
      <c r="G1048" s="6">
        <v>22074424</v>
      </c>
      <c r="H1048" s="6">
        <f t="shared" si="32"/>
        <v>41106.934823091251</v>
      </c>
      <c r="I1048" s="6">
        <v>34950</v>
      </c>
      <c r="J1048" s="6">
        <v>857898</v>
      </c>
      <c r="K1048" s="6">
        <f t="shared" si="33"/>
        <v>1597.5754189944134</v>
      </c>
      <c r="L1048" s="6">
        <v>678</v>
      </c>
      <c r="M1048" s="2"/>
      <c r="N1048" s="2"/>
      <c r="O1048" s="2"/>
    </row>
    <row r="1049" spans="1:15" x14ac:dyDescent="0.25">
      <c r="A1049" s="5" t="s">
        <v>1043</v>
      </c>
      <c r="B1049" s="5" t="s">
        <v>2757</v>
      </c>
      <c r="C1049" s="5" t="s">
        <v>2766</v>
      </c>
      <c r="D1049" s="5" t="s">
        <v>12</v>
      </c>
      <c r="E1049" s="6">
        <v>1155</v>
      </c>
      <c r="F1049" s="6">
        <v>309</v>
      </c>
      <c r="G1049" s="6">
        <v>15488290</v>
      </c>
      <c r="H1049" s="6">
        <f t="shared" si="32"/>
        <v>50123.915857605178</v>
      </c>
      <c r="I1049" s="6">
        <v>37290</v>
      </c>
      <c r="J1049" s="6">
        <v>625668</v>
      </c>
      <c r="K1049" s="6">
        <f t="shared" si="33"/>
        <v>2024.8155339805826</v>
      </c>
      <c r="L1049" s="6">
        <v>1029</v>
      </c>
      <c r="M1049" s="2"/>
      <c r="N1049" s="2"/>
      <c r="O1049" s="2"/>
    </row>
    <row r="1050" spans="1:15" x14ac:dyDescent="0.25">
      <c r="A1050" s="5" t="s">
        <v>1044</v>
      </c>
      <c r="B1050" s="5" t="s">
        <v>2757</v>
      </c>
      <c r="C1050" s="5" t="s">
        <v>2767</v>
      </c>
      <c r="D1050" s="5" t="s">
        <v>12</v>
      </c>
      <c r="E1050" s="6">
        <v>834</v>
      </c>
      <c r="F1050" s="6">
        <v>217</v>
      </c>
      <c r="G1050" s="6">
        <v>8175887</v>
      </c>
      <c r="H1050" s="6">
        <f t="shared" si="32"/>
        <v>37676.898617511521</v>
      </c>
      <c r="I1050" s="6">
        <v>27504</v>
      </c>
      <c r="J1050" s="6">
        <v>271413</v>
      </c>
      <c r="K1050" s="6">
        <f t="shared" si="33"/>
        <v>1250.7511520737328</v>
      </c>
      <c r="L1050" s="6">
        <v>292</v>
      </c>
      <c r="M1050" s="2"/>
      <c r="N1050" s="2"/>
      <c r="O1050" s="2"/>
    </row>
    <row r="1051" spans="1:15" x14ac:dyDescent="0.25">
      <c r="A1051" s="5" t="s">
        <v>1045</v>
      </c>
      <c r="B1051" s="5" t="s">
        <v>2757</v>
      </c>
      <c r="C1051" s="5" t="s">
        <v>2758</v>
      </c>
      <c r="D1051" s="5" t="s">
        <v>12</v>
      </c>
      <c r="E1051" s="6">
        <v>866</v>
      </c>
      <c r="F1051" s="6">
        <v>389</v>
      </c>
      <c r="G1051" s="6">
        <v>16664795</v>
      </c>
      <c r="H1051" s="6">
        <f t="shared" si="32"/>
        <v>42840.089974293056</v>
      </c>
      <c r="I1051" s="6">
        <v>27775</v>
      </c>
      <c r="J1051" s="6">
        <v>660375</v>
      </c>
      <c r="K1051" s="6">
        <f t="shared" si="33"/>
        <v>1697.6221079691518</v>
      </c>
      <c r="L1051" s="6">
        <v>543</v>
      </c>
      <c r="M1051" s="2"/>
      <c r="N1051" s="2"/>
      <c r="O1051" s="2"/>
    </row>
    <row r="1052" spans="1:15" x14ac:dyDescent="0.25">
      <c r="A1052" s="5" t="s">
        <v>1046</v>
      </c>
      <c r="B1052" s="5" t="s">
        <v>2757</v>
      </c>
      <c r="C1052" s="5" t="s">
        <v>2768</v>
      </c>
      <c r="D1052" s="5" t="s">
        <v>12</v>
      </c>
      <c r="E1052" s="6">
        <v>885</v>
      </c>
      <c r="F1052" s="6">
        <v>485</v>
      </c>
      <c r="G1052" s="6">
        <v>20730358</v>
      </c>
      <c r="H1052" s="6">
        <f t="shared" si="32"/>
        <v>42743.006185567014</v>
      </c>
      <c r="I1052" s="6">
        <v>25936</v>
      </c>
      <c r="J1052" s="6">
        <v>874408</v>
      </c>
      <c r="K1052" s="6">
        <f t="shared" si="33"/>
        <v>1802.9030927835051</v>
      </c>
      <c r="L1052" s="6">
        <v>391</v>
      </c>
      <c r="M1052" s="2"/>
      <c r="N1052" s="2"/>
      <c r="O1052" s="2"/>
    </row>
    <row r="1053" spans="1:15" x14ac:dyDescent="0.25">
      <c r="A1053" s="5" t="s">
        <v>1047</v>
      </c>
      <c r="B1053" s="5" t="s">
        <v>2757</v>
      </c>
      <c r="C1053" s="5" t="s">
        <v>2759</v>
      </c>
      <c r="D1053" s="5" t="s">
        <v>12</v>
      </c>
      <c r="E1053" s="6">
        <v>4105</v>
      </c>
      <c r="F1053" s="6">
        <v>1676</v>
      </c>
      <c r="G1053" s="6">
        <v>96213649</v>
      </c>
      <c r="H1053" s="6">
        <f t="shared" si="32"/>
        <v>57406.711813842485</v>
      </c>
      <c r="I1053" s="6">
        <v>40838.5</v>
      </c>
      <c r="J1053" s="6">
        <v>4223689</v>
      </c>
      <c r="K1053" s="6">
        <f t="shared" si="33"/>
        <v>2520.1008353221955</v>
      </c>
      <c r="L1053" s="6">
        <v>1320.5</v>
      </c>
      <c r="M1053" s="2"/>
      <c r="N1053" s="2"/>
      <c r="O1053" s="2"/>
    </row>
    <row r="1054" spans="1:15" x14ac:dyDescent="0.25">
      <c r="A1054" s="5" t="s">
        <v>1048</v>
      </c>
      <c r="B1054" s="5" t="s">
        <v>2757</v>
      </c>
      <c r="C1054" s="5" t="s">
        <v>2769</v>
      </c>
      <c r="D1054" s="5" t="s">
        <v>12</v>
      </c>
      <c r="E1054" s="6">
        <v>2001</v>
      </c>
      <c r="F1054" s="6">
        <v>724</v>
      </c>
      <c r="G1054" s="6">
        <v>36285476</v>
      </c>
      <c r="H1054" s="6">
        <f t="shared" si="32"/>
        <v>50118.060773480662</v>
      </c>
      <c r="I1054" s="6">
        <v>36035.5</v>
      </c>
      <c r="J1054" s="6">
        <v>1500717</v>
      </c>
      <c r="K1054" s="6">
        <f t="shared" si="33"/>
        <v>2072.8135359116022</v>
      </c>
      <c r="L1054" s="6">
        <v>961</v>
      </c>
      <c r="M1054" s="2"/>
      <c r="N1054" s="2"/>
      <c r="O1054" s="2"/>
    </row>
    <row r="1055" spans="1:15" x14ac:dyDescent="0.25">
      <c r="A1055" s="5" t="s">
        <v>1049</v>
      </c>
      <c r="B1055" s="5" t="s">
        <v>2757</v>
      </c>
      <c r="C1055" s="5" t="s">
        <v>2770</v>
      </c>
      <c r="D1055" s="5" t="s">
        <v>12</v>
      </c>
      <c r="E1055" s="6">
        <v>1412</v>
      </c>
      <c r="F1055" s="6">
        <v>552</v>
      </c>
      <c r="G1055" s="6">
        <v>24266647</v>
      </c>
      <c r="H1055" s="6">
        <f t="shared" si="32"/>
        <v>43961.317028985504</v>
      </c>
      <c r="I1055" s="6">
        <v>34708.5</v>
      </c>
      <c r="J1055" s="6">
        <v>965784</v>
      </c>
      <c r="K1055" s="6">
        <f t="shared" si="33"/>
        <v>1749.608695652174</v>
      </c>
      <c r="L1055" s="6">
        <v>995</v>
      </c>
      <c r="M1055" s="2"/>
      <c r="N1055" s="2"/>
      <c r="O1055" s="2"/>
    </row>
    <row r="1056" spans="1:15" x14ac:dyDescent="0.25">
      <c r="A1056" s="5" t="s">
        <v>1050</v>
      </c>
      <c r="B1056" s="5" t="s">
        <v>2757</v>
      </c>
      <c r="C1056" s="5" t="s">
        <v>2771</v>
      </c>
      <c r="D1056" s="5" t="s">
        <v>12</v>
      </c>
      <c r="E1056" s="6">
        <v>504</v>
      </c>
      <c r="F1056" s="6">
        <v>167</v>
      </c>
      <c r="G1056" s="6">
        <v>5722593</v>
      </c>
      <c r="H1056" s="6">
        <f t="shared" si="32"/>
        <v>34267.023952095806</v>
      </c>
      <c r="I1056" s="6">
        <v>22958</v>
      </c>
      <c r="J1056" s="6">
        <v>189238</v>
      </c>
      <c r="K1056" s="6">
        <f t="shared" si="33"/>
        <v>1133.1616766467066</v>
      </c>
      <c r="L1056" s="6">
        <v>225</v>
      </c>
      <c r="M1056" s="2"/>
      <c r="N1056" s="2"/>
      <c r="O1056" s="2"/>
    </row>
    <row r="1057" spans="1:15" x14ac:dyDescent="0.25">
      <c r="A1057" s="5" t="s">
        <v>1051</v>
      </c>
      <c r="B1057" s="5" t="s">
        <v>2757</v>
      </c>
      <c r="C1057" s="5" t="s">
        <v>2772</v>
      </c>
      <c r="D1057" s="5" t="s">
        <v>12</v>
      </c>
      <c r="E1057" s="6">
        <v>3060</v>
      </c>
      <c r="F1057" s="6">
        <v>848</v>
      </c>
      <c r="G1057" s="6">
        <v>32424275</v>
      </c>
      <c r="H1057" s="6">
        <f t="shared" si="32"/>
        <v>38236.173349056604</v>
      </c>
      <c r="I1057" s="6">
        <v>27763.5</v>
      </c>
      <c r="J1057" s="6">
        <v>1217886</v>
      </c>
      <c r="K1057" s="6">
        <f t="shared" si="33"/>
        <v>1436.1863207547169</v>
      </c>
      <c r="L1057" s="6">
        <v>331.5</v>
      </c>
      <c r="M1057" s="2"/>
      <c r="N1057" s="2"/>
      <c r="O1057" s="2"/>
    </row>
    <row r="1058" spans="1:15" x14ac:dyDescent="0.25">
      <c r="A1058" s="5" t="s">
        <v>1052</v>
      </c>
      <c r="B1058" s="5" t="s">
        <v>2757</v>
      </c>
      <c r="C1058" s="5" t="s">
        <v>2773</v>
      </c>
      <c r="D1058" s="5" t="s">
        <v>12</v>
      </c>
      <c r="E1058" s="6">
        <v>696</v>
      </c>
      <c r="F1058" s="6">
        <v>165</v>
      </c>
      <c r="G1058" s="6">
        <v>7914160</v>
      </c>
      <c r="H1058" s="6">
        <f t="shared" si="32"/>
        <v>47964.606060606064</v>
      </c>
      <c r="I1058" s="6">
        <v>36142</v>
      </c>
      <c r="J1058" s="6">
        <v>317576</v>
      </c>
      <c r="K1058" s="6">
        <f t="shared" si="33"/>
        <v>1924.7030303030303</v>
      </c>
      <c r="L1058" s="6">
        <v>801</v>
      </c>
      <c r="M1058" s="2"/>
      <c r="N1058" s="2"/>
      <c r="O1058" s="2"/>
    </row>
    <row r="1059" spans="1:15" x14ac:dyDescent="0.25">
      <c r="A1059" s="5" t="s">
        <v>1053</v>
      </c>
      <c r="B1059" s="5" t="s">
        <v>2757</v>
      </c>
      <c r="C1059" s="5" t="s">
        <v>2774</v>
      </c>
      <c r="D1059" s="5" t="s">
        <v>12</v>
      </c>
      <c r="E1059" s="6">
        <v>1110</v>
      </c>
      <c r="F1059" s="6">
        <v>526</v>
      </c>
      <c r="G1059" s="6">
        <v>24405322</v>
      </c>
      <c r="H1059" s="6">
        <f t="shared" si="32"/>
        <v>46397.950570342204</v>
      </c>
      <c r="I1059" s="6">
        <v>28430.5</v>
      </c>
      <c r="J1059" s="6">
        <v>1051418</v>
      </c>
      <c r="K1059" s="6">
        <f t="shared" si="33"/>
        <v>1998.8935361216729</v>
      </c>
      <c r="L1059" s="6">
        <v>366</v>
      </c>
      <c r="M1059" s="2"/>
      <c r="N1059" s="2"/>
      <c r="O1059" s="2"/>
    </row>
    <row r="1060" spans="1:15" x14ac:dyDescent="0.25">
      <c r="A1060" s="5" t="s">
        <v>1054</v>
      </c>
      <c r="B1060" s="5" t="s">
        <v>2757</v>
      </c>
      <c r="C1060" s="5" t="s">
        <v>2775</v>
      </c>
      <c r="D1060" s="5" t="s">
        <v>13</v>
      </c>
      <c r="E1060" s="6">
        <v>722</v>
      </c>
      <c r="F1060" s="6">
        <v>364</v>
      </c>
      <c r="G1060" s="6">
        <v>15536656</v>
      </c>
      <c r="H1060" s="6">
        <f t="shared" si="32"/>
        <v>42683.120879120877</v>
      </c>
      <c r="I1060" s="6">
        <v>33498.5</v>
      </c>
      <c r="J1060" s="6">
        <v>572579</v>
      </c>
      <c r="K1060" s="6">
        <f t="shared" si="33"/>
        <v>1573.0192307692307</v>
      </c>
      <c r="L1060" s="6">
        <v>856.5</v>
      </c>
      <c r="M1060" s="2"/>
      <c r="N1060" s="2"/>
      <c r="O1060" s="2"/>
    </row>
    <row r="1061" spans="1:15" x14ac:dyDescent="0.25">
      <c r="A1061" s="5" t="s">
        <v>1055</v>
      </c>
      <c r="B1061" s="5" t="s">
        <v>2757</v>
      </c>
      <c r="C1061" s="5" t="s">
        <v>2776</v>
      </c>
      <c r="D1061" s="5" t="s">
        <v>13</v>
      </c>
      <c r="E1061" s="6">
        <v>951</v>
      </c>
      <c r="F1061" s="6">
        <v>864</v>
      </c>
      <c r="G1061" s="6">
        <v>32944638</v>
      </c>
      <c r="H1061" s="6">
        <f t="shared" si="32"/>
        <v>38130.368055555555</v>
      </c>
      <c r="I1061" s="6">
        <v>26618.5</v>
      </c>
      <c r="J1061" s="6">
        <v>1301370</v>
      </c>
      <c r="K1061" s="6">
        <f t="shared" si="33"/>
        <v>1506.2152777777778</v>
      </c>
      <c r="L1061" s="6">
        <v>444</v>
      </c>
      <c r="M1061" s="2"/>
      <c r="N1061" s="2"/>
      <c r="O1061" s="2"/>
    </row>
    <row r="1062" spans="1:15" x14ac:dyDescent="0.25">
      <c r="A1062" s="5" t="s">
        <v>1056</v>
      </c>
      <c r="B1062" s="5" t="s">
        <v>2757</v>
      </c>
      <c r="C1062" s="5" t="s">
        <v>2770</v>
      </c>
      <c r="D1062" s="5" t="s">
        <v>13</v>
      </c>
      <c r="E1062" s="6">
        <v>375</v>
      </c>
      <c r="F1062" s="6">
        <v>157</v>
      </c>
      <c r="G1062" s="6">
        <v>6786381</v>
      </c>
      <c r="H1062" s="6">
        <f t="shared" si="32"/>
        <v>43225.356687898093</v>
      </c>
      <c r="I1062" s="6">
        <v>32884</v>
      </c>
      <c r="J1062" s="6">
        <v>267231</v>
      </c>
      <c r="K1062" s="6">
        <f t="shared" si="33"/>
        <v>1702.1082802547771</v>
      </c>
      <c r="L1062" s="6">
        <v>974</v>
      </c>
      <c r="M1062" s="2"/>
      <c r="N1062" s="2"/>
      <c r="O1062" s="2"/>
    </row>
    <row r="1063" spans="1:15" x14ac:dyDescent="0.25">
      <c r="A1063" s="5" t="s">
        <v>1057</v>
      </c>
      <c r="B1063" s="5" t="s">
        <v>2757</v>
      </c>
      <c r="C1063" s="5" t="s">
        <v>2774</v>
      </c>
      <c r="D1063" s="5" t="s">
        <v>13</v>
      </c>
      <c r="E1063" s="6">
        <v>565</v>
      </c>
      <c r="F1063" s="6">
        <v>245</v>
      </c>
      <c r="G1063" s="6">
        <v>6991818</v>
      </c>
      <c r="H1063" s="6">
        <f t="shared" si="32"/>
        <v>28538.032653061226</v>
      </c>
      <c r="I1063" s="6">
        <v>20899</v>
      </c>
      <c r="J1063" s="6">
        <v>225937</v>
      </c>
      <c r="K1063" s="6">
        <f t="shared" si="33"/>
        <v>922.19183673469388</v>
      </c>
      <c r="L1063" s="6">
        <v>164</v>
      </c>
      <c r="M1063" s="2"/>
      <c r="N1063" s="2"/>
      <c r="O1063" s="2"/>
    </row>
    <row r="1064" spans="1:15" x14ac:dyDescent="0.25">
      <c r="A1064" s="7" t="s">
        <v>1058</v>
      </c>
      <c r="B1064" s="7" t="s">
        <v>2757</v>
      </c>
      <c r="C1064" s="7" t="s">
        <v>2020</v>
      </c>
      <c r="D1064" s="7" t="s">
        <v>14</v>
      </c>
      <c r="E1064" s="8">
        <v>41259</v>
      </c>
      <c r="F1064" s="8">
        <v>20546</v>
      </c>
      <c r="G1064" s="8">
        <v>866261228</v>
      </c>
      <c r="H1064" s="8">
        <f t="shared" si="32"/>
        <v>42162.037768908791</v>
      </c>
      <c r="I1064" s="8">
        <v>30125</v>
      </c>
      <c r="J1064" s="8">
        <v>34950906</v>
      </c>
      <c r="K1064" s="8">
        <f t="shared" si="33"/>
        <v>1701.1051299523021</v>
      </c>
      <c r="L1064" s="8">
        <v>638</v>
      </c>
      <c r="M1064" s="2"/>
      <c r="N1064" s="2"/>
      <c r="O1064" s="2"/>
    </row>
    <row r="1065" spans="1:15" x14ac:dyDescent="0.25">
      <c r="A1065" s="5" t="s">
        <v>1059</v>
      </c>
      <c r="B1065" s="5" t="s">
        <v>2529</v>
      </c>
      <c r="C1065" s="5" t="s">
        <v>2777</v>
      </c>
      <c r="D1065" s="5" t="s">
        <v>11</v>
      </c>
      <c r="E1065" s="6">
        <v>1457</v>
      </c>
      <c r="F1065" s="6">
        <v>1146</v>
      </c>
      <c r="G1065" s="6">
        <v>45648218</v>
      </c>
      <c r="H1065" s="6">
        <f t="shared" si="32"/>
        <v>39832.650959860381</v>
      </c>
      <c r="I1065" s="6">
        <v>28429</v>
      </c>
      <c r="J1065" s="6">
        <v>1787338</v>
      </c>
      <c r="K1065" s="6">
        <f t="shared" si="33"/>
        <v>1559.631762652705</v>
      </c>
      <c r="L1065" s="6">
        <v>461</v>
      </c>
      <c r="M1065" s="2"/>
      <c r="N1065" s="2"/>
      <c r="O1065" s="2"/>
    </row>
    <row r="1066" spans="1:15" x14ac:dyDescent="0.25">
      <c r="A1066" s="5" t="s">
        <v>1060</v>
      </c>
      <c r="B1066" s="5" t="s">
        <v>2529</v>
      </c>
      <c r="C1066" s="5" t="s">
        <v>2110</v>
      </c>
      <c r="D1066" s="5" t="s">
        <v>12</v>
      </c>
      <c r="E1066" s="6">
        <v>1235</v>
      </c>
      <c r="F1066" s="6">
        <v>418</v>
      </c>
      <c r="G1066" s="6">
        <v>20251347</v>
      </c>
      <c r="H1066" s="6">
        <f t="shared" si="32"/>
        <v>48448.198564593302</v>
      </c>
      <c r="I1066" s="6">
        <v>38579</v>
      </c>
      <c r="J1066" s="6">
        <v>867120</v>
      </c>
      <c r="K1066" s="6">
        <f t="shared" si="33"/>
        <v>2074.4497607655503</v>
      </c>
      <c r="L1066" s="6">
        <v>1050.5</v>
      </c>
      <c r="M1066" s="2"/>
      <c r="N1066" s="2"/>
      <c r="O1066" s="2"/>
    </row>
    <row r="1067" spans="1:15" x14ac:dyDescent="0.25">
      <c r="A1067" s="5" t="s">
        <v>1061</v>
      </c>
      <c r="B1067" s="5" t="s">
        <v>2529</v>
      </c>
      <c r="C1067" s="5" t="s">
        <v>2045</v>
      </c>
      <c r="D1067" s="5" t="s">
        <v>12</v>
      </c>
      <c r="E1067" s="6">
        <v>492</v>
      </c>
      <c r="F1067" s="6">
        <v>177</v>
      </c>
      <c r="G1067" s="6">
        <v>7704270</v>
      </c>
      <c r="H1067" s="6">
        <f t="shared" si="32"/>
        <v>43526.949152542373</v>
      </c>
      <c r="I1067" s="6">
        <v>29869</v>
      </c>
      <c r="J1067" s="6">
        <v>329603</v>
      </c>
      <c r="K1067" s="6">
        <f t="shared" si="33"/>
        <v>1862.1638418079096</v>
      </c>
      <c r="L1067" s="6">
        <v>348</v>
      </c>
      <c r="M1067" s="2"/>
      <c r="N1067" s="2"/>
      <c r="O1067" s="2"/>
    </row>
    <row r="1068" spans="1:15" x14ac:dyDescent="0.25">
      <c r="A1068" s="5" t="s">
        <v>1062</v>
      </c>
      <c r="B1068" s="5" t="s">
        <v>2529</v>
      </c>
      <c r="C1068" s="5" t="s">
        <v>2372</v>
      </c>
      <c r="D1068" s="5" t="s">
        <v>12</v>
      </c>
      <c r="E1068" s="6">
        <v>731</v>
      </c>
      <c r="F1068" s="6">
        <v>369</v>
      </c>
      <c r="G1068" s="6">
        <v>17695351</v>
      </c>
      <c r="H1068" s="6">
        <f t="shared" si="32"/>
        <v>47954.880758807587</v>
      </c>
      <c r="I1068" s="6">
        <v>33824</v>
      </c>
      <c r="J1068" s="6">
        <v>772550</v>
      </c>
      <c r="K1068" s="6">
        <f t="shared" si="33"/>
        <v>2093.6314363143633</v>
      </c>
      <c r="L1068" s="6">
        <v>888</v>
      </c>
      <c r="M1068" s="2"/>
      <c r="N1068" s="2"/>
      <c r="O1068" s="2"/>
    </row>
    <row r="1069" spans="1:15" x14ac:dyDescent="0.25">
      <c r="A1069" s="5" t="s">
        <v>1063</v>
      </c>
      <c r="B1069" s="5" t="s">
        <v>2529</v>
      </c>
      <c r="C1069" s="5" t="s">
        <v>2778</v>
      </c>
      <c r="D1069" s="5" t="s">
        <v>12</v>
      </c>
      <c r="E1069" s="6">
        <v>792</v>
      </c>
      <c r="F1069" s="6">
        <v>274</v>
      </c>
      <c r="G1069" s="6">
        <v>11229942</v>
      </c>
      <c r="H1069" s="6">
        <f t="shared" si="32"/>
        <v>40985.189781021894</v>
      </c>
      <c r="I1069" s="6">
        <v>32583.5</v>
      </c>
      <c r="J1069" s="6">
        <v>418432</v>
      </c>
      <c r="K1069" s="6">
        <f t="shared" si="33"/>
        <v>1527.1240875912408</v>
      </c>
      <c r="L1069" s="6">
        <v>609.5</v>
      </c>
      <c r="M1069" s="2"/>
      <c r="N1069" s="2"/>
      <c r="O1069" s="2"/>
    </row>
    <row r="1070" spans="1:15" x14ac:dyDescent="0.25">
      <c r="A1070" s="5" t="s">
        <v>1064</v>
      </c>
      <c r="B1070" s="5" t="s">
        <v>2529</v>
      </c>
      <c r="C1070" s="5" t="s">
        <v>2779</v>
      </c>
      <c r="D1070" s="5" t="s">
        <v>12</v>
      </c>
      <c r="E1070" s="6">
        <v>687</v>
      </c>
      <c r="F1070" s="6">
        <v>240</v>
      </c>
      <c r="G1070" s="6">
        <v>10570515</v>
      </c>
      <c r="H1070" s="6">
        <f t="shared" si="32"/>
        <v>44043.8125</v>
      </c>
      <c r="I1070" s="6">
        <v>29735</v>
      </c>
      <c r="J1070" s="6">
        <v>419706</v>
      </c>
      <c r="K1070" s="6">
        <f t="shared" si="33"/>
        <v>1748.7750000000001</v>
      </c>
      <c r="L1070" s="6">
        <v>398</v>
      </c>
      <c r="M1070" s="2"/>
      <c r="N1070" s="2"/>
      <c r="O1070" s="2"/>
    </row>
    <row r="1071" spans="1:15" x14ac:dyDescent="0.25">
      <c r="A1071" s="5" t="s">
        <v>1065</v>
      </c>
      <c r="B1071" s="5" t="s">
        <v>2529</v>
      </c>
      <c r="C1071" s="5" t="s">
        <v>2777</v>
      </c>
      <c r="D1071" s="5" t="s">
        <v>12</v>
      </c>
      <c r="E1071" s="6">
        <v>1040</v>
      </c>
      <c r="F1071" s="6">
        <v>663</v>
      </c>
      <c r="G1071" s="6">
        <v>25609222</v>
      </c>
      <c r="H1071" s="6">
        <f t="shared" si="32"/>
        <v>38626.27752639517</v>
      </c>
      <c r="I1071" s="6">
        <v>26616</v>
      </c>
      <c r="J1071" s="6">
        <v>1005012</v>
      </c>
      <c r="K1071" s="6">
        <f t="shared" si="33"/>
        <v>1515.8552036199094</v>
      </c>
      <c r="L1071" s="6">
        <v>506</v>
      </c>
      <c r="M1071" s="2"/>
      <c r="N1071" s="2"/>
      <c r="O1071" s="2"/>
    </row>
    <row r="1072" spans="1:15" x14ac:dyDescent="0.25">
      <c r="A1072" s="5" t="s">
        <v>1066</v>
      </c>
      <c r="B1072" s="5" t="s">
        <v>2529</v>
      </c>
      <c r="C1072" s="5" t="s">
        <v>2780</v>
      </c>
      <c r="D1072" s="5" t="s">
        <v>12</v>
      </c>
      <c r="E1072" s="6">
        <v>562</v>
      </c>
      <c r="F1072" s="6">
        <v>170</v>
      </c>
      <c r="G1072" s="6">
        <v>8507177</v>
      </c>
      <c r="H1072" s="6">
        <f t="shared" si="32"/>
        <v>50042.217647058824</v>
      </c>
      <c r="I1072" s="6">
        <v>42470</v>
      </c>
      <c r="J1072" s="6">
        <v>354842</v>
      </c>
      <c r="K1072" s="6">
        <f t="shared" si="33"/>
        <v>2087.3058823529414</v>
      </c>
      <c r="L1072" s="6">
        <v>1467</v>
      </c>
      <c r="M1072" s="2"/>
      <c r="N1072" s="2"/>
      <c r="O1072" s="2"/>
    </row>
    <row r="1073" spans="1:15" x14ac:dyDescent="0.25">
      <c r="A1073" s="5" t="s">
        <v>1067</v>
      </c>
      <c r="B1073" s="5" t="s">
        <v>2529</v>
      </c>
      <c r="C1073" s="5" t="s">
        <v>2781</v>
      </c>
      <c r="D1073" s="5" t="s">
        <v>12</v>
      </c>
      <c r="E1073" s="6">
        <v>548</v>
      </c>
      <c r="F1073" s="6">
        <v>263</v>
      </c>
      <c r="G1073" s="6">
        <v>10561551</v>
      </c>
      <c r="H1073" s="6">
        <f t="shared" si="32"/>
        <v>40157.988593155897</v>
      </c>
      <c r="I1073" s="6">
        <v>29763</v>
      </c>
      <c r="J1073" s="6">
        <v>391162</v>
      </c>
      <c r="K1073" s="6">
        <f t="shared" si="33"/>
        <v>1487.3079847908746</v>
      </c>
      <c r="L1073" s="6">
        <v>571</v>
      </c>
      <c r="M1073" s="2"/>
      <c r="N1073" s="2"/>
      <c r="O1073" s="2"/>
    </row>
    <row r="1074" spans="1:15" x14ac:dyDescent="0.25">
      <c r="A1074" s="5" t="s">
        <v>1068</v>
      </c>
      <c r="B1074" s="5" t="s">
        <v>2529</v>
      </c>
      <c r="C1074" s="5" t="s">
        <v>2703</v>
      </c>
      <c r="D1074" s="5" t="s">
        <v>12</v>
      </c>
      <c r="E1074" s="6">
        <v>546</v>
      </c>
      <c r="F1074" s="6">
        <v>170</v>
      </c>
      <c r="G1074" s="6">
        <v>6806580</v>
      </c>
      <c r="H1074" s="6">
        <f t="shared" si="32"/>
        <v>40038.705882352944</v>
      </c>
      <c r="I1074" s="6">
        <v>32034.5</v>
      </c>
      <c r="J1074" s="6">
        <v>241192</v>
      </c>
      <c r="K1074" s="6">
        <f t="shared" si="33"/>
        <v>1418.7764705882353</v>
      </c>
      <c r="L1074" s="6">
        <v>615</v>
      </c>
      <c r="M1074" s="2"/>
      <c r="N1074" s="2"/>
      <c r="O1074" s="2"/>
    </row>
    <row r="1075" spans="1:15" x14ac:dyDescent="0.25">
      <c r="A1075" s="5" t="s">
        <v>1069</v>
      </c>
      <c r="B1075" s="5" t="s">
        <v>2529</v>
      </c>
      <c r="C1075" s="5" t="s">
        <v>2782</v>
      </c>
      <c r="D1075" s="5" t="s">
        <v>12</v>
      </c>
      <c r="E1075" s="6">
        <v>888</v>
      </c>
      <c r="F1075" s="6">
        <v>409</v>
      </c>
      <c r="G1075" s="6">
        <v>23407863</v>
      </c>
      <c r="H1075" s="6">
        <f t="shared" si="32"/>
        <v>57231.938875305626</v>
      </c>
      <c r="I1075" s="6">
        <v>34812</v>
      </c>
      <c r="J1075" s="6">
        <v>742200</v>
      </c>
      <c r="K1075" s="6">
        <f t="shared" si="33"/>
        <v>1814.6699266503667</v>
      </c>
      <c r="L1075" s="6">
        <v>829</v>
      </c>
      <c r="M1075" s="2"/>
      <c r="N1075" s="2"/>
      <c r="O1075" s="2"/>
    </row>
    <row r="1076" spans="1:15" x14ac:dyDescent="0.25">
      <c r="A1076" s="5" t="s">
        <v>1070</v>
      </c>
      <c r="B1076" s="5" t="s">
        <v>2529</v>
      </c>
      <c r="C1076" s="5" t="s">
        <v>2783</v>
      </c>
      <c r="D1076" s="5" t="s">
        <v>12</v>
      </c>
      <c r="E1076" s="6">
        <v>1407</v>
      </c>
      <c r="F1076" s="6">
        <v>455</v>
      </c>
      <c r="G1076" s="6">
        <v>17724126</v>
      </c>
      <c r="H1076" s="6">
        <f t="shared" si="32"/>
        <v>38954.123076923075</v>
      </c>
      <c r="I1076" s="6">
        <v>30730</v>
      </c>
      <c r="J1076" s="6">
        <v>666260</v>
      </c>
      <c r="K1076" s="6">
        <f t="shared" si="33"/>
        <v>1464.3076923076924</v>
      </c>
      <c r="L1076" s="6">
        <v>542</v>
      </c>
      <c r="M1076" s="2"/>
      <c r="N1076" s="2"/>
      <c r="O1076" s="2"/>
    </row>
    <row r="1077" spans="1:15" x14ac:dyDescent="0.25">
      <c r="A1077" s="5" t="s">
        <v>1071</v>
      </c>
      <c r="B1077" s="5" t="s">
        <v>2529</v>
      </c>
      <c r="C1077" s="5" t="s">
        <v>2347</v>
      </c>
      <c r="D1077" s="5" t="s">
        <v>12</v>
      </c>
      <c r="E1077" s="6">
        <v>552</v>
      </c>
      <c r="F1077" s="6">
        <v>181</v>
      </c>
      <c r="G1077" s="6">
        <v>6862893</v>
      </c>
      <c r="H1077" s="6">
        <f t="shared" si="32"/>
        <v>37916.535911602208</v>
      </c>
      <c r="I1077" s="6">
        <v>30917</v>
      </c>
      <c r="J1077" s="6">
        <v>236277</v>
      </c>
      <c r="K1077" s="6">
        <f t="shared" si="33"/>
        <v>1305.3977900552486</v>
      </c>
      <c r="L1077" s="6">
        <v>582</v>
      </c>
      <c r="M1077" s="2"/>
      <c r="N1077" s="2"/>
      <c r="O1077" s="2"/>
    </row>
    <row r="1078" spans="1:15" x14ac:dyDescent="0.25">
      <c r="A1078" s="5" t="s">
        <v>1072</v>
      </c>
      <c r="B1078" s="5" t="s">
        <v>2529</v>
      </c>
      <c r="C1078" s="5" t="s">
        <v>2310</v>
      </c>
      <c r="D1078" s="5" t="s">
        <v>12</v>
      </c>
      <c r="E1078" s="6">
        <v>836</v>
      </c>
      <c r="F1078" s="6">
        <v>271</v>
      </c>
      <c r="G1078" s="6">
        <v>11927946</v>
      </c>
      <c r="H1078" s="6">
        <f t="shared" si="32"/>
        <v>44014.560885608858</v>
      </c>
      <c r="I1078" s="6">
        <v>32640</v>
      </c>
      <c r="J1078" s="6">
        <v>459132</v>
      </c>
      <c r="K1078" s="6">
        <f t="shared" si="33"/>
        <v>1694.2140221402215</v>
      </c>
      <c r="L1078" s="6">
        <v>537</v>
      </c>
      <c r="M1078" s="2"/>
      <c r="N1078" s="2"/>
      <c r="O1078" s="2"/>
    </row>
    <row r="1079" spans="1:15" x14ac:dyDescent="0.25">
      <c r="A1079" s="5" t="s">
        <v>1073</v>
      </c>
      <c r="B1079" s="5" t="s">
        <v>2529</v>
      </c>
      <c r="C1079" s="5" t="s">
        <v>2784</v>
      </c>
      <c r="D1079" s="5" t="s">
        <v>12</v>
      </c>
      <c r="E1079" s="6">
        <v>879</v>
      </c>
      <c r="F1079" s="6">
        <v>492</v>
      </c>
      <c r="G1079" s="6">
        <v>25400214</v>
      </c>
      <c r="H1079" s="6">
        <f t="shared" si="32"/>
        <v>51626.451219512193</v>
      </c>
      <c r="I1079" s="6">
        <v>29458</v>
      </c>
      <c r="J1079" s="6">
        <v>722791</v>
      </c>
      <c r="K1079" s="6">
        <f t="shared" si="33"/>
        <v>1469.0873983739837</v>
      </c>
      <c r="L1079" s="6">
        <v>609.5</v>
      </c>
      <c r="M1079" s="2"/>
      <c r="N1079" s="2"/>
      <c r="O1079" s="2"/>
    </row>
    <row r="1080" spans="1:15" x14ac:dyDescent="0.25">
      <c r="A1080" s="5" t="s">
        <v>1074</v>
      </c>
      <c r="B1080" s="5" t="s">
        <v>2529</v>
      </c>
      <c r="C1080" s="5" t="s">
        <v>2785</v>
      </c>
      <c r="D1080" s="5" t="s">
        <v>13</v>
      </c>
      <c r="E1080" s="6">
        <v>457</v>
      </c>
      <c r="F1080" s="6">
        <v>359</v>
      </c>
      <c r="G1080" s="6">
        <v>14013551</v>
      </c>
      <c r="H1080" s="6">
        <f t="shared" si="32"/>
        <v>39034.961002785516</v>
      </c>
      <c r="I1080" s="6">
        <v>31235</v>
      </c>
      <c r="J1080" s="6">
        <v>515756</v>
      </c>
      <c r="K1080" s="6">
        <f t="shared" si="33"/>
        <v>1436.6462395543176</v>
      </c>
      <c r="L1080" s="6">
        <v>784</v>
      </c>
      <c r="M1080" s="2"/>
      <c r="N1080" s="2"/>
      <c r="O1080" s="2"/>
    </row>
    <row r="1081" spans="1:15" x14ac:dyDescent="0.25">
      <c r="A1081" s="5" t="s">
        <v>1075</v>
      </c>
      <c r="B1081" s="5" t="s">
        <v>2529</v>
      </c>
      <c r="C1081" s="5" t="s">
        <v>2781</v>
      </c>
      <c r="D1081" s="5" t="s">
        <v>13</v>
      </c>
      <c r="E1081" s="6">
        <v>420</v>
      </c>
      <c r="F1081" s="6">
        <v>240</v>
      </c>
      <c r="G1081" s="6">
        <v>7717515</v>
      </c>
      <c r="H1081" s="6">
        <f t="shared" si="32"/>
        <v>32156.3125</v>
      </c>
      <c r="I1081" s="6">
        <v>28299.5</v>
      </c>
      <c r="J1081" s="6">
        <v>297479</v>
      </c>
      <c r="K1081" s="6">
        <f t="shared" si="33"/>
        <v>1239.4958333333334</v>
      </c>
      <c r="L1081" s="6">
        <v>465</v>
      </c>
      <c r="M1081" s="2"/>
      <c r="N1081" s="2"/>
      <c r="O1081" s="2"/>
    </row>
    <row r="1082" spans="1:15" x14ac:dyDescent="0.25">
      <c r="A1082" s="5" t="s">
        <v>1076</v>
      </c>
      <c r="B1082" s="5" t="s">
        <v>2529</v>
      </c>
      <c r="C1082" s="5" t="s">
        <v>2782</v>
      </c>
      <c r="D1082" s="5" t="s">
        <v>13</v>
      </c>
      <c r="E1082" s="6">
        <v>593</v>
      </c>
      <c r="F1082" s="6">
        <v>341</v>
      </c>
      <c r="G1082" s="6">
        <v>12823725</v>
      </c>
      <c r="H1082" s="6">
        <f t="shared" si="32"/>
        <v>37606.231671554255</v>
      </c>
      <c r="I1082" s="6">
        <v>29003</v>
      </c>
      <c r="J1082" s="6">
        <v>470562</v>
      </c>
      <c r="K1082" s="6">
        <f t="shared" si="33"/>
        <v>1379.9472140762464</v>
      </c>
      <c r="L1082" s="6">
        <v>704</v>
      </c>
      <c r="M1082" s="2"/>
      <c r="N1082" s="2"/>
      <c r="O1082" s="2"/>
    </row>
    <row r="1083" spans="1:15" x14ac:dyDescent="0.25">
      <c r="A1083" s="5" t="s">
        <v>1077</v>
      </c>
      <c r="B1083" s="5" t="s">
        <v>2529</v>
      </c>
      <c r="C1083" s="5" t="s">
        <v>2784</v>
      </c>
      <c r="D1083" s="5" t="s">
        <v>13</v>
      </c>
      <c r="E1083" s="6">
        <v>1248</v>
      </c>
      <c r="F1083" s="6">
        <v>670</v>
      </c>
      <c r="G1083" s="6">
        <v>25138970</v>
      </c>
      <c r="H1083" s="6">
        <f t="shared" si="32"/>
        <v>37520.850746268654</v>
      </c>
      <c r="I1083" s="6">
        <v>31011.5</v>
      </c>
      <c r="J1083" s="6">
        <v>912413</v>
      </c>
      <c r="K1083" s="6">
        <f t="shared" si="33"/>
        <v>1361.8104477611939</v>
      </c>
      <c r="L1083" s="6">
        <v>669</v>
      </c>
      <c r="M1083" s="2"/>
      <c r="N1083" s="2"/>
      <c r="O1083" s="2"/>
    </row>
    <row r="1084" spans="1:15" x14ac:dyDescent="0.25">
      <c r="A1084" s="7" t="s">
        <v>1078</v>
      </c>
      <c r="B1084" s="7" t="s">
        <v>2529</v>
      </c>
      <c r="C1084" s="7" t="s">
        <v>2020</v>
      </c>
      <c r="D1084" s="7" t="s">
        <v>14</v>
      </c>
      <c r="E1084" s="8">
        <v>15370</v>
      </c>
      <c r="F1084" s="8">
        <v>7651</v>
      </c>
      <c r="G1084" s="8">
        <v>326169558</v>
      </c>
      <c r="H1084" s="8">
        <f t="shared" si="32"/>
        <v>42630.970853483203</v>
      </c>
      <c r="I1084" s="8">
        <v>30391</v>
      </c>
      <c r="J1084" s="8">
        <v>12071159</v>
      </c>
      <c r="K1084" s="8">
        <f t="shared" si="33"/>
        <v>1577.7230427395111</v>
      </c>
      <c r="L1084" s="8">
        <v>606</v>
      </c>
      <c r="M1084" s="2"/>
      <c r="N1084" s="2"/>
      <c r="O1084" s="2"/>
    </row>
    <row r="1085" spans="1:15" x14ac:dyDescent="0.25">
      <c r="A1085" s="5" t="s">
        <v>1079</v>
      </c>
      <c r="B1085" s="5" t="s">
        <v>2786</v>
      </c>
      <c r="C1085" s="5" t="s">
        <v>2787</v>
      </c>
      <c r="D1085" s="5" t="s">
        <v>11</v>
      </c>
      <c r="E1085" s="6">
        <v>18186</v>
      </c>
      <c r="F1085" s="6">
        <v>9263</v>
      </c>
      <c r="G1085" s="6">
        <v>391663652</v>
      </c>
      <c r="H1085" s="6">
        <f t="shared" si="32"/>
        <v>42282.592248731511</v>
      </c>
      <c r="I1085" s="6">
        <v>33031</v>
      </c>
      <c r="J1085" s="6">
        <v>15307558</v>
      </c>
      <c r="K1085" s="6">
        <f t="shared" si="33"/>
        <v>1652.5486343517218</v>
      </c>
      <c r="L1085" s="6">
        <v>834</v>
      </c>
      <c r="M1085" s="2"/>
      <c r="N1085" s="2"/>
      <c r="O1085" s="2"/>
    </row>
    <row r="1086" spans="1:15" x14ac:dyDescent="0.25">
      <c r="A1086" s="5" t="s">
        <v>1080</v>
      </c>
      <c r="B1086" s="5" t="s">
        <v>2786</v>
      </c>
      <c r="C1086" s="5" t="s">
        <v>2565</v>
      </c>
      <c r="D1086" s="5" t="s">
        <v>11</v>
      </c>
      <c r="E1086" s="6">
        <v>36046</v>
      </c>
      <c r="F1086" s="6">
        <v>17317</v>
      </c>
      <c r="G1086" s="6">
        <v>1347878092</v>
      </c>
      <c r="H1086" s="6">
        <f t="shared" si="32"/>
        <v>77835.542645954847</v>
      </c>
      <c r="I1086" s="6">
        <v>48920</v>
      </c>
      <c r="J1086" s="6">
        <v>65505559</v>
      </c>
      <c r="K1086" s="6">
        <f t="shared" si="33"/>
        <v>3782.7313622451925</v>
      </c>
      <c r="L1086" s="6">
        <v>1807</v>
      </c>
      <c r="M1086" s="2"/>
      <c r="N1086" s="2"/>
      <c r="O1086" s="2"/>
    </row>
    <row r="1087" spans="1:15" x14ac:dyDescent="0.25">
      <c r="A1087" s="5" t="s">
        <v>1081</v>
      </c>
      <c r="B1087" s="5" t="s">
        <v>2786</v>
      </c>
      <c r="C1087" s="5" t="s">
        <v>2788</v>
      </c>
      <c r="D1087" s="5" t="s">
        <v>11</v>
      </c>
      <c r="E1087" s="6">
        <v>12604</v>
      </c>
      <c r="F1087" s="6">
        <v>5924</v>
      </c>
      <c r="G1087" s="6">
        <v>412147192</v>
      </c>
      <c r="H1087" s="6">
        <f t="shared" si="32"/>
        <v>69572.449696151249</v>
      </c>
      <c r="I1087" s="6">
        <v>47329</v>
      </c>
      <c r="J1087" s="6">
        <v>19251912</v>
      </c>
      <c r="K1087" s="6">
        <f t="shared" si="33"/>
        <v>3249.8163403106009</v>
      </c>
      <c r="L1087" s="6">
        <v>1744.5</v>
      </c>
      <c r="M1087" s="2"/>
      <c r="N1087" s="2"/>
      <c r="O1087" s="2"/>
    </row>
    <row r="1088" spans="1:15" x14ac:dyDescent="0.25">
      <c r="A1088" s="5" t="s">
        <v>1082</v>
      </c>
      <c r="B1088" s="5" t="s">
        <v>2786</v>
      </c>
      <c r="C1088" s="5" t="s">
        <v>2641</v>
      </c>
      <c r="D1088" s="5" t="s">
        <v>11</v>
      </c>
      <c r="E1088" s="6">
        <v>36294</v>
      </c>
      <c r="F1088" s="6">
        <v>17963</v>
      </c>
      <c r="G1088" s="6">
        <v>916440132</v>
      </c>
      <c r="H1088" s="6">
        <f t="shared" si="32"/>
        <v>51018.211434615601</v>
      </c>
      <c r="I1088" s="6">
        <v>37685</v>
      </c>
      <c r="J1088" s="6">
        <v>38584613</v>
      </c>
      <c r="K1088" s="6">
        <f t="shared" si="33"/>
        <v>2148.0049546289597</v>
      </c>
      <c r="L1088" s="6">
        <v>1168</v>
      </c>
      <c r="M1088" s="2"/>
      <c r="N1088" s="2"/>
      <c r="O1088" s="2"/>
    </row>
    <row r="1089" spans="1:15" x14ac:dyDescent="0.25">
      <c r="A1089" s="5" t="s">
        <v>1083</v>
      </c>
      <c r="B1089" s="5" t="s">
        <v>2786</v>
      </c>
      <c r="C1089" s="5" t="s">
        <v>2786</v>
      </c>
      <c r="D1089" s="5" t="s">
        <v>11</v>
      </c>
      <c r="E1089" s="6">
        <v>591076</v>
      </c>
      <c r="F1089" s="6">
        <v>289810</v>
      </c>
      <c r="G1089" s="6">
        <v>11888014093</v>
      </c>
      <c r="H1089" s="6">
        <f t="shared" si="32"/>
        <v>41020.027235085057</v>
      </c>
      <c r="I1089" s="6">
        <v>26501</v>
      </c>
      <c r="J1089" s="6">
        <v>480585350</v>
      </c>
      <c r="K1089" s="6">
        <f t="shared" si="33"/>
        <v>1658.2773196232015</v>
      </c>
      <c r="L1089" s="6">
        <v>489</v>
      </c>
      <c r="M1089" s="2"/>
      <c r="N1089" s="2"/>
      <c r="O1089" s="2"/>
    </row>
    <row r="1090" spans="1:15" x14ac:dyDescent="0.25">
      <c r="A1090" s="5" t="s">
        <v>1084</v>
      </c>
      <c r="B1090" s="5" t="s">
        <v>2786</v>
      </c>
      <c r="C1090" s="5" t="s">
        <v>2789</v>
      </c>
      <c r="D1090" s="5" t="s">
        <v>11</v>
      </c>
      <c r="E1090" s="6">
        <v>35560</v>
      </c>
      <c r="F1090" s="6">
        <v>18231</v>
      </c>
      <c r="G1090" s="6">
        <v>1078800832</v>
      </c>
      <c r="H1090" s="6">
        <f t="shared" si="32"/>
        <v>59173.980143711262</v>
      </c>
      <c r="I1090" s="6">
        <v>43701</v>
      </c>
      <c r="J1090" s="6">
        <v>47734462</v>
      </c>
      <c r="K1090" s="6">
        <f t="shared" si="33"/>
        <v>2618.3128736767044</v>
      </c>
      <c r="L1090" s="6">
        <v>1538</v>
      </c>
      <c r="M1090" s="2"/>
      <c r="N1090" s="2"/>
      <c r="O1090" s="2"/>
    </row>
    <row r="1091" spans="1:15" x14ac:dyDescent="0.25">
      <c r="A1091" s="5" t="s">
        <v>1085</v>
      </c>
      <c r="B1091" s="5" t="s">
        <v>2786</v>
      </c>
      <c r="C1091" s="5" t="s">
        <v>2790</v>
      </c>
      <c r="D1091" s="5" t="s">
        <v>11</v>
      </c>
      <c r="E1091" s="6">
        <v>9435</v>
      </c>
      <c r="F1091" s="6">
        <v>4293</v>
      </c>
      <c r="G1091" s="6">
        <v>195015499</v>
      </c>
      <c r="H1091" s="6">
        <f t="shared" si="32"/>
        <v>45426.391567668295</v>
      </c>
      <c r="I1091" s="6">
        <v>35365</v>
      </c>
      <c r="J1091" s="6">
        <v>7876513</v>
      </c>
      <c r="K1091" s="6">
        <f t="shared" si="33"/>
        <v>1834.733985557885</v>
      </c>
      <c r="L1091" s="6">
        <v>1016</v>
      </c>
      <c r="M1091" s="2"/>
      <c r="N1091" s="2"/>
      <c r="O1091" s="2"/>
    </row>
    <row r="1092" spans="1:15" x14ac:dyDescent="0.25">
      <c r="A1092" s="5" t="s">
        <v>1086</v>
      </c>
      <c r="B1092" s="5" t="s">
        <v>2786</v>
      </c>
      <c r="C1092" s="5" t="s">
        <v>2791</v>
      </c>
      <c r="D1092" s="5" t="s">
        <v>11</v>
      </c>
      <c r="E1092" s="6">
        <v>20910</v>
      </c>
      <c r="F1092" s="6">
        <v>10339</v>
      </c>
      <c r="G1092" s="6">
        <v>469876007</v>
      </c>
      <c r="H1092" s="6">
        <f t="shared" ref="H1092:H1155" si="34">G1092/F1092</f>
        <v>45446.949124673563</v>
      </c>
      <c r="I1092" s="6">
        <v>34401</v>
      </c>
      <c r="J1092" s="6">
        <v>18790889</v>
      </c>
      <c r="K1092" s="6">
        <f t="shared" ref="K1092:K1155" si="35">J1092/F1092</f>
        <v>1817.4764483992649</v>
      </c>
      <c r="L1092" s="6">
        <v>942</v>
      </c>
      <c r="M1092" s="2"/>
      <c r="N1092" s="2"/>
      <c r="O1092" s="2"/>
    </row>
    <row r="1093" spans="1:15" x14ac:dyDescent="0.25">
      <c r="A1093" s="5" t="s">
        <v>1087</v>
      </c>
      <c r="B1093" s="5" t="s">
        <v>2786</v>
      </c>
      <c r="C1093" s="5" t="s">
        <v>2792</v>
      </c>
      <c r="D1093" s="5" t="s">
        <v>11</v>
      </c>
      <c r="E1093" s="6">
        <v>59652</v>
      </c>
      <c r="F1093" s="6">
        <v>27688</v>
      </c>
      <c r="G1093" s="6">
        <v>1192307394</v>
      </c>
      <c r="H1093" s="6">
        <f t="shared" si="34"/>
        <v>43062.243354521815</v>
      </c>
      <c r="I1093" s="6">
        <v>34279</v>
      </c>
      <c r="J1093" s="6">
        <v>46624713</v>
      </c>
      <c r="K1093" s="6">
        <f t="shared" si="35"/>
        <v>1683.9321366657036</v>
      </c>
      <c r="L1093" s="6">
        <v>959</v>
      </c>
      <c r="M1093" s="2"/>
      <c r="N1093" s="2"/>
      <c r="O1093" s="2"/>
    </row>
    <row r="1094" spans="1:15" x14ac:dyDescent="0.25">
      <c r="A1094" s="5" t="s">
        <v>1088</v>
      </c>
      <c r="B1094" s="5" t="s">
        <v>2786</v>
      </c>
      <c r="C1094" s="5" t="s">
        <v>2793</v>
      </c>
      <c r="D1094" s="5" t="s">
        <v>11</v>
      </c>
      <c r="E1094" s="6">
        <v>47389</v>
      </c>
      <c r="F1094" s="6">
        <v>22728</v>
      </c>
      <c r="G1094" s="6">
        <v>1859410937</v>
      </c>
      <c r="H1094" s="6">
        <f t="shared" si="34"/>
        <v>81811.463261175639</v>
      </c>
      <c r="I1094" s="6">
        <v>52938</v>
      </c>
      <c r="J1094" s="6">
        <v>91201680</v>
      </c>
      <c r="K1094" s="6">
        <f t="shared" si="35"/>
        <v>4012.7455121436114</v>
      </c>
      <c r="L1094" s="6">
        <v>2134</v>
      </c>
      <c r="M1094" s="2"/>
      <c r="N1094" s="2"/>
      <c r="O1094" s="2"/>
    </row>
    <row r="1095" spans="1:15" x14ac:dyDescent="0.25">
      <c r="A1095" s="5" t="s">
        <v>1089</v>
      </c>
      <c r="B1095" s="5" t="s">
        <v>2786</v>
      </c>
      <c r="C1095" s="5" t="s">
        <v>2794</v>
      </c>
      <c r="D1095" s="5" t="s">
        <v>13</v>
      </c>
      <c r="E1095" s="6">
        <v>4253</v>
      </c>
      <c r="F1095" s="6">
        <v>1648</v>
      </c>
      <c r="G1095" s="6">
        <v>219571454</v>
      </c>
      <c r="H1095" s="6">
        <f t="shared" si="34"/>
        <v>133235.10558252427</v>
      </c>
      <c r="I1095" s="6">
        <v>72810</v>
      </c>
      <c r="J1095" s="6">
        <v>11632265</v>
      </c>
      <c r="K1095" s="6">
        <f t="shared" si="35"/>
        <v>7058.4132281553402</v>
      </c>
      <c r="L1095" s="6">
        <v>3149</v>
      </c>
      <c r="M1095" s="2"/>
      <c r="N1095" s="2"/>
      <c r="O1095" s="2"/>
    </row>
    <row r="1096" spans="1:15" x14ac:dyDescent="0.25">
      <c r="A1096" s="5" t="s">
        <v>1090</v>
      </c>
      <c r="B1096" s="5" t="s">
        <v>2786</v>
      </c>
      <c r="C1096" s="5" t="s">
        <v>2795</v>
      </c>
      <c r="D1096" s="5" t="s">
        <v>13</v>
      </c>
      <c r="E1096" s="6">
        <v>12340</v>
      </c>
      <c r="F1096" s="6">
        <v>4764</v>
      </c>
      <c r="G1096" s="6">
        <v>229213523</v>
      </c>
      <c r="H1096" s="6">
        <f t="shared" si="34"/>
        <v>48113.669815281275</v>
      </c>
      <c r="I1096" s="6">
        <v>36242</v>
      </c>
      <c r="J1096" s="6">
        <v>9520704</v>
      </c>
      <c r="K1096" s="6">
        <f t="shared" si="35"/>
        <v>1998.4685138539044</v>
      </c>
      <c r="L1096" s="6">
        <v>1074.5</v>
      </c>
      <c r="M1096" s="2"/>
      <c r="N1096" s="2"/>
      <c r="O1096" s="2"/>
    </row>
    <row r="1097" spans="1:15" x14ac:dyDescent="0.25">
      <c r="A1097" s="5" t="s">
        <v>1091</v>
      </c>
      <c r="B1097" s="5" t="s">
        <v>2786</v>
      </c>
      <c r="C1097" s="5" t="s">
        <v>2796</v>
      </c>
      <c r="D1097" s="5" t="s">
        <v>13</v>
      </c>
      <c r="E1097" s="6">
        <v>6648</v>
      </c>
      <c r="F1097" s="6">
        <v>2645</v>
      </c>
      <c r="G1097" s="6">
        <v>421570999</v>
      </c>
      <c r="H1097" s="6">
        <f t="shared" si="34"/>
        <v>159384.12060491493</v>
      </c>
      <c r="I1097" s="6">
        <v>74073</v>
      </c>
      <c r="J1097" s="6">
        <v>24553585</v>
      </c>
      <c r="K1097" s="6">
        <f t="shared" si="35"/>
        <v>9283.0189035916828</v>
      </c>
      <c r="L1097" s="6">
        <v>3448</v>
      </c>
      <c r="M1097" s="2"/>
      <c r="N1097" s="2"/>
      <c r="O1097" s="2"/>
    </row>
    <row r="1098" spans="1:15" x14ac:dyDescent="0.25">
      <c r="A1098" s="5" t="s">
        <v>1092</v>
      </c>
      <c r="B1098" s="5" t="s">
        <v>2786</v>
      </c>
      <c r="C1098" s="5" t="s">
        <v>2797</v>
      </c>
      <c r="D1098" s="5" t="s">
        <v>13</v>
      </c>
      <c r="E1098" s="6">
        <v>14263</v>
      </c>
      <c r="F1098" s="6">
        <v>5756</v>
      </c>
      <c r="G1098" s="6">
        <v>352104714</v>
      </c>
      <c r="H1098" s="6">
        <f t="shared" si="34"/>
        <v>61171.771021542736</v>
      </c>
      <c r="I1098" s="6">
        <v>42032</v>
      </c>
      <c r="J1098" s="6">
        <v>15770824</v>
      </c>
      <c r="K1098" s="6">
        <f t="shared" si="35"/>
        <v>2739.8929812369702</v>
      </c>
      <c r="L1098" s="6">
        <v>1382.5</v>
      </c>
      <c r="M1098" s="2"/>
      <c r="N1098" s="2"/>
      <c r="O1098" s="2"/>
    </row>
    <row r="1099" spans="1:15" x14ac:dyDescent="0.25">
      <c r="A1099" s="5" t="s">
        <v>1093</v>
      </c>
      <c r="B1099" s="5" t="s">
        <v>2786</v>
      </c>
      <c r="C1099" s="5" t="s">
        <v>2798</v>
      </c>
      <c r="D1099" s="5" t="s">
        <v>13</v>
      </c>
      <c r="E1099" s="6">
        <v>7619</v>
      </c>
      <c r="F1099" s="6">
        <v>3130</v>
      </c>
      <c r="G1099" s="6">
        <v>185550111</v>
      </c>
      <c r="H1099" s="6">
        <f t="shared" si="34"/>
        <v>59281.185623003192</v>
      </c>
      <c r="I1099" s="6">
        <v>42754</v>
      </c>
      <c r="J1099" s="6">
        <v>8192507</v>
      </c>
      <c r="K1099" s="6">
        <f t="shared" si="35"/>
        <v>2617.414376996805</v>
      </c>
      <c r="L1099" s="6">
        <v>1483</v>
      </c>
      <c r="M1099" s="2"/>
      <c r="N1099" s="2"/>
      <c r="O1099" s="2"/>
    </row>
    <row r="1100" spans="1:15" x14ac:dyDescent="0.25">
      <c r="A1100" s="5" t="s">
        <v>1094</v>
      </c>
      <c r="B1100" s="5" t="s">
        <v>2786</v>
      </c>
      <c r="C1100" s="5" t="s">
        <v>2799</v>
      </c>
      <c r="D1100" s="5" t="s">
        <v>13</v>
      </c>
      <c r="E1100" s="6">
        <v>1577</v>
      </c>
      <c r="F1100" s="6">
        <v>579</v>
      </c>
      <c r="G1100" s="6">
        <v>304267324</v>
      </c>
      <c r="H1100" s="6">
        <f t="shared" si="34"/>
        <v>525504.87737478409</v>
      </c>
      <c r="I1100" s="6">
        <v>86162</v>
      </c>
      <c r="J1100" s="6">
        <v>17730412</v>
      </c>
      <c r="K1100" s="6">
        <f t="shared" si="35"/>
        <v>30622.473229706389</v>
      </c>
      <c r="L1100" s="6">
        <v>4170</v>
      </c>
      <c r="M1100" s="2"/>
      <c r="N1100" s="2"/>
      <c r="O1100" s="2"/>
    </row>
    <row r="1101" spans="1:15" x14ac:dyDescent="0.25">
      <c r="A1101" s="5" t="s">
        <v>1095</v>
      </c>
      <c r="B1101" s="5" t="s">
        <v>2786</v>
      </c>
      <c r="C1101" s="5" t="s">
        <v>2800</v>
      </c>
      <c r="D1101" s="5" t="s">
        <v>13</v>
      </c>
      <c r="E1101" s="6">
        <v>13228</v>
      </c>
      <c r="F1101" s="6">
        <v>5661</v>
      </c>
      <c r="G1101" s="6">
        <v>546186776</v>
      </c>
      <c r="H1101" s="6">
        <f t="shared" si="34"/>
        <v>96482.38403108991</v>
      </c>
      <c r="I1101" s="6">
        <v>46679</v>
      </c>
      <c r="J1101" s="6">
        <v>28403244</v>
      </c>
      <c r="K1101" s="6">
        <f t="shared" si="35"/>
        <v>5017.3545310015897</v>
      </c>
      <c r="L1101" s="6">
        <v>1784</v>
      </c>
      <c r="M1101" s="2"/>
      <c r="N1101" s="2"/>
      <c r="O1101" s="2"/>
    </row>
    <row r="1102" spans="1:15" x14ac:dyDescent="0.25">
      <c r="A1102" s="5" t="s">
        <v>1096</v>
      </c>
      <c r="B1102" s="5" t="s">
        <v>2786</v>
      </c>
      <c r="C1102" s="5" t="s">
        <v>2801</v>
      </c>
      <c r="D1102" s="5" t="s">
        <v>13</v>
      </c>
      <c r="E1102" s="6">
        <v>14178</v>
      </c>
      <c r="F1102" s="6">
        <v>5490</v>
      </c>
      <c r="G1102" s="6">
        <v>897238485</v>
      </c>
      <c r="H1102" s="6">
        <f t="shared" si="34"/>
        <v>163431.4180327869</v>
      </c>
      <c r="I1102" s="6">
        <v>82641.5</v>
      </c>
      <c r="J1102" s="6">
        <v>50135847</v>
      </c>
      <c r="K1102" s="6">
        <f t="shared" si="35"/>
        <v>9132.2125683060112</v>
      </c>
      <c r="L1102" s="6">
        <v>3800.5</v>
      </c>
      <c r="M1102" s="2"/>
      <c r="N1102" s="2"/>
      <c r="O1102" s="2"/>
    </row>
    <row r="1103" spans="1:15" x14ac:dyDescent="0.25">
      <c r="A1103" s="5" t="s">
        <v>1097</v>
      </c>
      <c r="B1103" s="5" t="s">
        <v>2786</v>
      </c>
      <c r="C1103" s="5" t="s">
        <v>2802</v>
      </c>
      <c r="D1103" s="5" t="s">
        <v>13</v>
      </c>
      <c r="E1103" s="6">
        <v>4158</v>
      </c>
      <c r="F1103" s="6">
        <v>980</v>
      </c>
      <c r="G1103" s="6">
        <v>37372369</v>
      </c>
      <c r="H1103" s="6">
        <f t="shared" si="34"/>
        <v>38135.070408163265</v>
      </c>
      <c r="I1103" s="6">
        <v>30431.5</v>
      </c>
      <c r="J1103" s="6">
        <v>1416403</v>
      </c>
      <c r="K1103" s="6">
        <f t="shared" si="35"/>
        <v>1445.3091836734693</v>
      </c>
      <c r="L1103" s="6">
        <v>753.5</v>
      </c>
      <c r="M1103" s="2"/>
      <c r="N1103" s="2"/>
      <c r="O1103" s="2"/>
    </row>
    <row r="1104" spans="1:15" x14ac:dyDescent="0.25">
      <c r="A1104" s="7" t="s">
        <v>1098</v>
      </c>
      <c r="B1104" s="7" t="s">
        <v>2786</v>
      </c>
      <c r="C1104" s="7" t="s">
        <v>2020</v>
      </c>
      <c r="D1104" s="7" t="s">
        <v>14</v>
      </c>
      <c r="E1104" s="8">
        <v>945416</v>
      </c>
      <c r="F1104" s="8">
        <v>454209</v>
      </c>
      <c r="G1104" s="8">
        <v>22944629585</v>
      </c>
      <c r="H1104" s="8">
        <f t="shared" si="34"/>
        <v>50515.576716885837</v>
      </c>
      <c r="I1104" s="8">
        <v>30656</v>
      </c>
      <c r="J1104" s="8">
        <v>998819040</v>
      </c>
      <c r="K1104" s="8">
        <f t="shared" si="35"/>
        <v>2199.0296097171126</v>
      </c>
      <c r="L1104" s="8">
        <v>734</v>
      </c>
      <c r="M1104" s="2"/>
      <c r="N1104" s="2"/>
      <c r="O1104" s="2"/>
    </row>
    <row r="1105" spans="1:15" x14ac:dyDescent="0.25">
      <c r="A1105" s="5" t="s">
        <v>1099</v>
      </c>
      <c r="B1105" s="5" t="s">
        <v>2010</v>
      </c>
      <c r="C1105" s="5" t="s">
        <v>2803</v>
      </c>
      <c r="D1105" s="5" t="s">
        <v>11</v>
      </c>
      <c r="E1105" s="6">
        <v>9881</v>
      </c>
      <c r="F1105" s="6">
        <v>5925</v>
      </c>
      <c r="G1105" s="6">
        <v>248744545</v>
      </c>
      <c r="H1105" s="6">
        <f t="shared" si="34"/>
        <v>41982.201687763714</v>
      </c>
      <c r="I1105" s="6">
        <v>31618</v>
      </c>
      <c r="J1105" s="6">
        <v>9559405</v>
      </c>
      <c r="K1105" s="6">
        <f t="shared" si="35"/>
        <v>1613.401687763713</v>
      </c>
      <c r="L1105" s="6">
        <v>776</v>
      </c>
      <c r="M1105" s="2"/>
      <c r="N1105" s="2"/>
      <c r="O1105" s="2"/>
    </row>
    <row r="1106" spans="1:15" x14ac:dyDescent="0.25">
      <c r="A1106" s="5" t="s">
        <v>1100</v>
      </c>
      <c r="B1106" s="5" t="s">
        <v>2010</v>
      </c>
      <c r="C1106" s="5" t="s">
        <v>2804</v>
      </c>
      <c r="D1106" s="5" t="s">
        <v>11</v>
      </c>
      <c r="E1106" s="6">
        <v>9491</v>
      </c>
      <c r="F1106" s="6">
        <v>5648</v>
      </c>
      <c r="G1106" s="6">
        <v>264044535</v>
      </c>
      <c r="H1106" s="6">
        <f t="shared" si="34"/>
        <v>46750.094723796035</v>
      </c>
      <c r="I1106" s="6">
        <v>31926</v>
      </c>
      <c r="J1106" s="6">
        <v>10394587</v>
      </c>
      <c r="K1106" s="6">
        <f t="shared" si="35"/>
        <v>1840.4013810198301</v>
      </c>
      <c r="L1106" s="6">
        <v>774.5</v>
      </c>
      <c r="M1106" s="2"/>
      <c r="N1106" s="2"/>
      <c r="O1106" s="2"/>
    </row>
    <row r="1107" spans="1:15" x14ac:dyDescent="0.25">
      <c r="A1107" s="5" t="s">
        <v>1101</v>
      </c>
      <c r="B1107" s="5" t="s">
        <v>2010</v>
      </c>
      <c r="C1107" s="5" t="s">
        <v>2805</v>
      </c>
      <c r="D1107" s="5" t="s">
        <v>12</v>
      </c>
      <c r="E1107" s="6">
        <v>790</v>
      </c>
      <c r="F1107" s="6">
        <v>206</v>
      </c>
      <c r="G1107" s="6">
        <v>17294794</v>
      </c>
      <c r="H1107" s="6">
        <f t="shared" si="34"/>
        <v>83955.310679611648</v>
      </c>
      <c r="I1107" s="6">
        <v>44391.5</v>
      </c>
      <c r="J1107" s="6">
        <v>1003334</v>
      </c>
      <c r="K1107" s="6">
        <f t="shared" si="35"/>
        <v>4870.5533980582522</v>
      </c>
      <c r="L1107" s="6">
        <v>1394</v>
      </c>
      <c r="M1107" s="2"/>
      <c r="N1107" s="2"/>
      <c r="O1107" s="2"/>
    </row>
    <row r="1108" spans="1:15" x14ac:dyDescent="0.25">
      <c r="A1108" s="5" t="s">
        <v>1102</v>
      </c>
      <c r="B1108" s="5" t="s">
        <v>2010</v>
      </c>
      <c r="C1108" s="5" t="s">
        <v>2806</v>
      </c>
      <c r="D1108" s="5" t="s">
        <v>12</v>
      </c>
      <c r="E1108" s="6">
        <v>1464</v>
      </c>
      <c r="F1108" s="6">
        <v>357</v>
      </c>
      <c r="G1108" s="6">
        <v>18142895</v>
      </c>
      <c r="H1108" s="6">
        <f t="shared" si="34"/>
        <v>50820.43417366947</v>
      </c>
      <c r="I1108" s="6">
        <v>32679</v>
      </c>
      <c r="J1108" s="6">
        <v>680978</v>
      </c>
      <c r="K1108" s="6">
        <f t="shared" si="35"/>
        <v>1907.5014005602241</v>
      </c>
      <c r="L1108" s="6">
        <v>807</v>
      </c>
      <c r="M1108" s="2"/>
      <c r="N1108" s="2"/>
      <c r="O1108" s="2"/>
    </row>
    <row r="1109" spans="1:15" x14ac:dyDescent="0.25">
      <c r="A1109" s="5" t="s">
        <v>1103</v>
      </c>
      <c r="B1109" s="5" t="s">
        <v>2010</v>
      </c>
      <c r="C1109" s="5" t="s">
        <v>2435</v>
      </c>
      <c r="D1109" s="5" t="s">
        <v>12</v>
      </c>
      <c r="E1109" s="6">
        <v>1354</v>
      </c>
      <c r="F1109" s="6">
        <v>364</v>
      </c>
      <c r="G1109" s="6">
        <v>18438826</v>
      </c>
      <c r="H1109" s="6">
        <f t="shared" si="34"/>
        <v>50656.115384615383</v>
      </c>
      <c r="I1109" s="6">
        <v>29534</v>
      </c>
      <c r="J1109" s="6">
        <v>769008</v>
      </c>
      <c r="K1109" s="6">
        <f t="shared" si="35"/>
        <v>2112.6593406593406</v>
      </c>
      <c r="L1109" s="6">
        <v>608</v>
      </c>
      <c r="M1109" s="2"/>
      <c r="N1109" s="2"/>
      <c r="O1109" s="2"/>
    </row>
    <row r="1110" spans="1:15" x14ac:dyDescent="0.25">
      <c r="A1110" s="5" t="s">
        <v>1104</v>
      </c>
      <c r="B1110" s="5" t="s">
        <v>2010</v>
      </c>
      <c r="C1110" s="5" t="s">
        <v>2475</v>
      </c>
      <c r="D1110" s="5" t="s">
        <v>12</v>
      </c>
      <c r="E1110" s="6">
        <v>694</v>
      </c>
      <c r="F1110" s="6">
        <v>179</v>
      </c>
      <c r="G1110" s="6">
        <v>8035981</v>
      </c>
      <c r="H1110" s="6">
        <f t="shared" si="34"/>
        <v>44893.748603351953</v>
      </c>
      <c r="I1110" s="6">
        <v>25764</v>
      </c>
      <c r="J1110" s="6">
        <v>345956</v>
      </c>
      <c r="K1110" s="6">
        <f t="shared" si="35"/>
        <v>1932.7150837988827</v>
      </c>
      <c r="L1110" s="6">
        <v>317</v>
      </c>
      <c r="M1110" s="2"/>
      <c r="N1110" s="2"/>
      <c r="O1110" s="2"/>
    </row>
    <row r="1111" spans="1:15" x14ac:dyDescent="0.25">
      <c r="A1111" s="5" t="s">
        <v>1105</v>
      </c>
      <c r="B1111" s="5" t="s">
        <v>2010</v>
      </c>
      <c r="C1111" s="5" t="s">
        <v>2788</v>
      </c>
      <c r="D1111" s="5" t="s">
        <v>12</v>
      </c>
      <c r="E1111" s="6">
        <v>689</v>
      </c>
      <c r="F1111" s="6">
        <v>204</v>
      </c>
      <c r="G1111" s="6">
        <v>8973548</v>
      </c>
      <c r="H1111" s="6">
        <f t="shared" si="34"/>
        <v>43987.98039215686</v>
      </c>
      <c r="I1111" s="6">
        <v>33983.5</v>
      </c>
      <c r="J1111" s="6">
        <v>388138</v>
      </c>
      <c r="K1111" s="6">
        <f t="shared" si="35"/>
        <v>1902.6372549019609</v>
      </c>
      <c r="L1111" s="6">
        <v>769</v>
      </c>
      <c r="M1111" s="2"/>
      <c r="N1111" s="2"/>
      <c r="O1111" s="2"/>
    </row>
    <row r="1112" spans="1:15" x14ac:dyDescent="0.25">
      <c r="A1112" s="5" t="s">
        <v>1106</v>
      </c>
      <c r="B1112" s="5" t="s">
        <v>2010</v>
      </c>
      <c r="C1112" s="5" t="s">
        <v>2206</v>
      </c>
      <c r="D1112" s="5" t="s">
        <v>12</v>
      </c>
      <c r="E1112" s="6">
        <v>498</v>
      </c>
      <c r="F1112" s="6">
        <v>148</v>
      </c>
      <c r="G1112" s="6">
        <v>6446411</v>
      </c>
      <c r="H1112" s="6">
        <f t="shared" si="34"/>
        <v>43556.83108108108</v>
      </c>
      <c r="I1112" s="6">
        <v>35121</v>
      </c>
      <c r="J1112" s="6">
        <v>242890</v>
      </c>
      <c r="K1112" s="6">
        <f t="shared" si="35"/>
        <v>1641.1486486486488</v>
      </c>
      <c r="L1112" s="6">
        <v>922.5</v>
      </c>
      <c r="M1112" s="2"/>
      <c r="N1112" s="2"/>
      <c r="O1112" s="2"/>
    </row>
    <row r="1113" spans="1:15" x14ac:dyDescent="0.25">
      <c r="A1113" s="5" t="s">
        <v>1107</v>
      </c>
      <c r="B1113" s="5" t="s">
        <v>2010</v>
      </c>
      <c r="C1113" s="5" t="s">
        <v>2641</v>
      </c>
      <c r="D1113" s="5" t="s">
        <v>12</v>
      </c>
      <c r="E1113" s="6">
        <v>718</v>
      </c>
      <c r="F1113" s="6">
        <v>242</v>
      </c>
      <c r="G1113" s="6">
        <v>11359818</v>
      </c>
      <c r="H1113" s="6">
        <f t="shared" si="34"/>
        <v>46941.396694214876</v>
      </c>
      <c r="I1113" s="6">
        <v>33441</v>
      </c>
      <c r="J1113" s="6">
        <v>474111</v>
      </c>
      <c r="K1113" s="6">
        <f t="shared" si="35"/>
        <v>1959.1363636363637</v>
      </c>
      <c r="L1113" s="6">
        <v>512.5</v>
      </c>
      <c r="M1113" s="2"/>
      <c r="N1113" s="2"/>
      <c r="O1113" s="2"/>
    </row>
    <row r="1114" spans="1:15" x14ac:dyDescent="0.25">
      <c r="A1114" s="5" t="s">
        <v>1108</v>
      </c>
      <c r="B1114" s="5" t="s">
        <v>2010</v>
      </c>
      <c r="C1114" s="5" t="s">
        <v>2514</v>
      </c>
      <c r="D1114" s="5" t="s">
        <v>12</v>
      </c>
      <c r="E1114" s="6">
        <v>869</v>
      </c>
      <c r="F1114" s="6">
        <v>199</v>
      </c>
      <c r="G1114" s="6">
        <v>7580704</v>
      </c>
      <c r="H1114" s="6">
        <f t="shared" si="34"/>
        <v>38093.989949748742</v>
      </c>
      <c r="I1114" s="6">
        <v>26146</v>
      </c>
      <c r="J1114" s="6">
        <v>260308</v>
      </c>
      <c r="K1114" s="6">
        <f t="shared" si="35"/>
        <v>1308.0804020100502</v>
      </c>
      <c r="L1114" s="6">
        <v>90</v>
      </c>
      <c r="M1114" s="2"/>
      <c r="N1114" s="2"/>
      <c r="O1114" s="2"/>
    </row>
    <row r="1115" spans="1:15" x14ac:dyDescent="0.25">
      <c r="A1115" s="5" t="s">
        <v>1109</v>
      </c>
      <c r="B1115" s="5" t="s">
        <v>2010</v>
      </c>
      <c r="C1115" s="5" t="s">
        <v>2181</v>
      </c>
      <c r="D1115" s="5" t="s">
        <v>12</v>
      </c>
      <c r="E1115" s="6">
        <v>411</v>
      </c>
      <c r="F1115" s="6">
        <v>69</v>
      </c>
      <c r="G1115" s="6">
        <v>3049651</v>
      </c>
      <c r="H1115" s="6">
        <f t="shared" si="34"/>
        <v>44197.840579710144</v>
      </c>
      <c r="I1115" s="6">
        <v>28639</v>
      </c>
      <c r="J1115" s="6">
        <v>126496</v>
      </c>
      <c r="K1115" s="6">
        <f t="shared" si="35"/>
        <v>1833.2753623188405</v>
      </c>
      <c r="L1115" s="6">
        <v>635</v>
      </c>
      <c r="M1115" s="2"/>
      <c r="N1115" s="2"/>
      <c r="O1115" s="2"/>
    </row>
    <row r="1116" spans="1:15" x14ac:dyDescent="0.25">
      <c r="A1116" s="5" t="s">
        <v>1110</v>
      </c>
      <c r="B1116" s="5" t="s">
        <v>2010</v>
      </c>
      <c r="C1116" s="5" t="s">
        <v>2807</v>
      </c>
      <c r="D1116" s="5" t="s">
        <v>12</v>
      </c>
      <c r="E1116" s="6">
        <v>1134</v>
      </c>
      <c r="F1116" s="6">
        <v>331</v>
      </c>
      <c r="G1116" s="6">
        <v>16966849</v>
      </c>
      <c r="H1116" s="6">
        <f t="shared" si="34"/>
        <v>51259.362537764348</v>
      </c>
      <c r="I1116" s="6">
        <v>39182</v>
      </c>
      <c r="J1116" s="6">
        <v>728997</v>
      </c>
      <c r="K1116" s="6">
        <f t="shared" si="35"/>
        <v>2202.4078549848941</v>
      </c>
      <c r="L1116" s="6">
        <v>886</v>
      </c>
      <c r="M1116" s="2"/>
      <c r="N1116" s="2"/>
      <c r="O1116" s="2"/>
    </row>
    <row r="1117" spans="1:15" x14ac:dyDescent="0.25">
      <c r="A1117" s="5" t="s">
        <v>1111</v>
      </c>
      <c r="B1117" s="5" t="s">
        <v>2010</v>
      </c>
      <c r="C1117" s="5" t="s">
        <v>2808</v>
      </c>
      <c r="D1117" s="5" t="s">
        <v>12</v>
      </c>
      <c r="E1117" s="6">
        <v>1587</v>
      </c>
      <c r="F1117" s="6">
        <v>445</v>
      </c>
      <c r="G1117" s="6">
        <v>19497820</v>
      </c>
      <c r="H1117" s="6">
        <f t="shared" si="34"/>
        <v>43815.325842696628</v>
      </c>
      <c r="I1117" s="6">
        <v>33254</v>
      </c>
      <c r="J1117" s="6">
        <v>730829</v>
      </c>
      <c r="K1117" s="6">
        <f t="shared" si="35"/>
        <v>1642.3123595505617</v>
      </c>
      <c r="L1117" s="6">
        <v>792</v>
      </c>
      <c r="M1117" s="2"/>
      <c r="N1117" s="2"/>
      <c r="O1117" s="2"/>
    </row>
    <row r="1118" spans="1:15" x14ac:dyDescent="0.25">
      <c r="A1118" s="5" t="s">
        <v>1112</v>
      </c>
      <c r="B1118" s="5" t="s">
        <v>2010</v>
      </c>
      <c r="C1118" s="5" t="s">
        <v>3336</v>
      </c>
      <c r="D1118" s="5" t="s">
        <v>12</v>
      </c>
      <c r="E1118" s="6">
        <v>1997</v>
      </c>
      <c r="F1118" s="6">
        <v>514</v>
      </c>
      <c r="G1118" s="6">
        <v>32925422</v>
      </c>
      <c r="H1118" s="6">
        <f t="shared" si="34"/>
        <v>64057.241245136189</v>
      </c>
      <c r="I1118" s="6">
        <v>46831</v>
      </c>
      <c r="J1118" s="6">
        <v>1463684</v>
      </c>
      <c r="K1118" s="6">
        <f t="shared" si="35"/>
        <v>2847.6342412451363</v>
      </c>
      <c r="L1118" s="6">
        <v>1608</v>
      </c>
      <c r="M1118" s="2"/>
      <c r="N1118" s="2"/>
      <c r="O1118" s="2"/>
    </row>
    <row r="1119" spans="1:15" x14ac:dyDescent="0.25">
      <c r="A1119" s="5" t="s">
        <v>1113</v>
      </c>
      <c r="B1119" s="5" t="s">
        <v>2010</v>
      </c>
      <c r="C1119" s="5" t="s">
        <v>2009</v>
      </c>
      <c r="D1119" s="5" t="s">
        <v>12</v>
      </c>
      <c r="E1119" s="6">
        <v>847</v>
      </c>
      <c r="F1119" s="6">
        <v>260</v>
      </c>
      <c r="G1119" s="6">
        <v>15347972</v>
      </c>
      <c r="H1119" s="6">
        <f t="shared" si="34"/>
        <v>59030.661538461536</v>
      </c>
      <c r="I1119" s="6">
        <v>39082</v>
      </c>
      <c r="J1119" s="6">
        <v>516154</v>
      </c>
      <c r="K1119" s="6">
        <f t="shared" si="35"/>
        <v>1985.2076923076922</v>
      </c>
      <c r="L1119" s="6">
        <v>939.5</v>
      </c>
      <c r="M1119" s="2"/>
      <c r="N1119" s="2"/>
      <c r="O1119" s="2"/>
    </row>
    <row r="1120" spans="1:15" x14ac:dyDescent="0.25">
      <c r="A1120" s="5" t="s">
        <v>1114</v>
      </c>
      <c r="B1120" s="5" t="s">
        <v>2010</v>
      </c>
      <c r="C1120" s="5" t="s">
        <v>2809</v>
      </c>
      <c r="D1120" s="5" t="s">
        <v>12</v>
      </c>
      <c r="E1120" s="6">
        <v>179</v>
      </c>
      <c r="F1120" s="6">
        <v>61</v>
      </c>
      <c r="G1120" s="6">
        <v>3105820</v>
      </c>
      <c r="H1120" s="6">
        <f t="shared" si="34"/>
        <v>50915.081967213118</v>
      </c>
      <c r="I1120" s="6">
        <v>37838</v>
      </c>
      <c r="J1120" s="6">
        <v>137110</v>
      </c>
      <c r="K1120" s="6">
        <f t="shared" si="35"/>
        <v>2247.7049180327867</v>
      </c>
      <c r="L1120" s="6">
        <v>1242</v>
      </c>
      <c r="M1120" s="2"/>
      <c r="N1120" s="2"/>
      <c r="O1120" s="2"/>
    </row>
    <row r="1121" spans="1:15" x14ac:dyDescent="0.25">
      <c r="A1121" s="5" t="s">
        <v>1115</v>
      </c>
      <c r="B1121" s="5" t="s">
        <v>2010</v>
      </c>
      <c r="C1121" s="5" t="s">
        <v>2810</v>
      </c>
      <c r="D1121" s="5" t="s">
        <v>12</v>
      </c>
      <c r="E1121" s="6">
        <v>791</v>
      </c>
      <c r="F1121" s="6">
        <v>190</v>
      </c>
      <c r="G1121" s="6">
        <v>10960819</v>
      </c>
      <c r="H1121" s="6">
        <f t="shared" si="34"/>
        <v>57688.521052631579</v>
      </c>
      <c r="I1121" s="6">
        <v>45516</v>
      </c>
      <c r="J1121" s="6">
        <v>437850</v>
      </c>
      <c r="K1121" s="6">
        <f t="shared" si="35"/>
        <v>2304.4736842105262</v>
      </c>
      <c r="L1121" s="6">
        <v>1467</v>
      </c>
      <c r="M1121" s="2"/>
      <c r="N1121" s="2"/>
      <c r="O1121" s="2"/>
    </row>
    <row r="1122" spans="1:15" x14ac:dyDescent="0.25">
      <c r="A1122" s="5" t="s">
        <v>1116</v>
      </c>
      <c r="B1122" s="5" t="s">
        <v>2010</v>
      </c>
      <c r="C1122" s="5" t="s">
        <v>2345</v>
      </c>
      <c r="D1122" s="5" t="s">
        <v>12</v>
      </c>
      <c r="E1122" s="6">
        <v>836</v>
      </c>
      <c r="F1122" s="6">
        <v>275</v>
      </c>
      <c r="G1122" s="6">
        <v>12048166</v>
      </c>
      <c r="H1122" s="6">
        <f t="shared" si="34"/>
        <v>43811.512727272726</v>
      </c>
      <c r="I1122" s="6">
        <v>31155</v>
      </c>
      <c r="J1122" s="6">
        <v>469683</v>
      </c>
      <c r="K1122" s="6">
        <f t="shared" si="35"/>
        <v>1707.9381818181819</v>
      </c>
      <c r="L1122" s="6">
        <v>520</v>
      </c>
      <c r="M1122" s="2"/>
      <c r="N1122" s="2"/>
      <c r="O1122" s="2"/>
    </row>
    <row r="1123" spans="1:15" x14ac:dyDescent="0.25">
      <c r="A1123" s="5" t="s">
        <v>1117</v>
      </c>
      <c r="B1123" s="5" t="s">
        <v>2010</v>
      </c>
      <c r="C1123" s="5" t="s">
        <v>2811</v>
      </c>
      <c r="D1123" s="5" t="s">
        <v>12</v>
      </c>
      <c r="E1123" s="6">
        <v>528</v>
      </c>
      <c r="F1123" s="6">
        <v>145</v>
      </c>
      <c r="G1123" s="6">
        <v>4797838</v>
      </c>
      <c r="H1123" s="6">
        <f t="shared" si="34"/>
        <v>33088.53793103448</v>
      </c>
      <c r="I1123" s="6">
        <v>26203</v>
      </c>
      <c r="J1123" s="6">
        <v>245610</v>
      </c>
      <c r="K1123" s="6">
        <f t="shared" si="35"/>
        <v>1693.8620689655172</v>
      </c>
      <c r="L1123" s="6">
        <v>426</v>
      </c>
      <c r="M1123" s="2"/>
      <c r="N1123" s="2"/>
      <c r="O1123" s="2"/>
    </row>
    <row r="1124" spans="1:15" x14ac:dyDescent="0.25">
      <c r="A1124" s="5" t="s">
        <v>1118</v>
      </c>
      <c r="B1124" s="5" t="s">
        <v>2010</v>
      </c>
      <c r="C1124" s="5" t="s">
        <v>2100</v>
      </c>
      <c r="D1124" s="5" t="s">
        <v>12</v>
      </c>
      <c r="E1124" s="6">
        <v>133</v>
      </c>
      <c r="F1124" s="6">
        <v>31</v>
      </c>
      <c r="G1124" s="6">
        <v>1573793</v>
      </c>
      <c r="H1124" s="6">
        <f t="shared" si="34"/>
        <v>50767.516129032258</v>
      </c>
      <c r="I1124" s="6">
        <v>21980</v>
      </c>
      <c r="J1124" s="6">
        <v>30205</v>
      </c>
      <c r="K1124" s="6">
        <f t="shared" si="35"/>
        <v>974.35483870967744</v>
      </c>
      <c r="L1124" s="6">
        <v>0</v>
      </c>
      <c r="M1124" s="2"/>
      <c r="N1124" s="2"/>
      <c r="O1124" s="2"/>
    </row>
    <row r="1125" spans="1:15" x14ac:dyDescent="0.25">
      <c r="A1125" s="5" t="s">
        <v>1119</v>
      </c>
      <c r="B1125" s="5" t="s">
        <v>2010</v>
      </c>
      <c r="C1125" s="5" t="s">
        <v>2812</v>
      </c>
      <c r="D1125" s="5" t="s">
        <v>12</v>
      </c>
      <c r="E1125" s="6">
        <v>752</v>
      </c>
      <c r="F1125" s="6">
        <v>166</v>
      </c>
      <c r="G1125" s="6">
        <v>7185273</v>
      </c>
      <c r="H1125" s="6">
        <f t="shared" si="34"/>
        <v>43284.777108433736</v>
      </c>
      <c r="I1125" s="6">
        <v>28603.5</v>
      </c>
      <c r="J1125" s="6">
        <v>283327</v>
      </c>
      <c r="K1125" s="6">
        <f t="shared" si="35"/>
        <v>1706.7891566265059</v>
      </c>
      <c r="L1125" s="6">
        <v>362</v>
      </c>
      <c r="M1125" s="2"/>
      <c r="N1125" s="2"/>
      <c r="O1125" s="2"/>
    </row>
    <row r="1126" spans="1:15" x14ac:dyDescent="0.25">
      <c r="A1126" s="5" t="s">
        <v>1120</v>
      </c>
      <c r="B1126" s="5" t="s">
        <v>2010</v>
      </c>
      <c r="C1126" s="5" t="s">
        <v>2803</v>
      </c>
      <c r="D1126" s="5" t="s">
        <v>12</v>
      </c>
      <c r="E1126" s="6">
        <v>3196</v>
      </c>
      <c r="F1126" s="6">
        <v>1331</v>
      </c>
      <c r="G1126" s="6">
        <v>64305637</v>
      </c>
      <c r="H1126" s="6">
        <f t="shared" si="34"/>
        <v>48313.776859504134</v>
      </c>
      <c r="I1126" s="6">
        <v>34299</v>
      </c>
      <c r="J1126" s="6">
        <v>2612792</v>
      </c>
      <c r="K1126" s="6">
        <f t="shared" si="35"/>
        <v>1963.0293012772352</v>
      </c>
      <c r="L1126" s="6">
        <v>912</v>
      </c>
      <c r="M1126" s="2"/>
      <c r="N1126" s="2"/>
      <c r="O1126" s="2"/>
    </row>
    <row r="1127" spans="1:15" x14ac:dyDescent="0.25">
      <c r="A1127" s="5" t="s">
        <v>1121</v>
      </c>
      <c r="B1127" s="5" t="s">
        <v>2010</v>
      </c>
      <c r="C1127" s="5" t="s">
        <v>2804</v>
      </c>
      <c r="D1127" s="5" t="s">
        <v>12</v>
      </c>
      <c r="E1127" s="6">
        <v>1434</v>
      </c>
      <c r="F1127" s="6">
        <v>831</v>
      </c>
      <c r="G1127" s="6">
        <v>35906548</v>
      </c>
      <c r="H1127" s="6">
        <f t="shared" si="34"/>
        <v>43208.842358604088</v>
      </c>
      <c r="I1127" s="6">
        <v>29579</v>
      </c>
      <c r="J1127" s="6">
        <v>1472368</v>
      </c>
      <c r="K1127" s="6">
        <f t="shared" si="35"/>
        <v>1771.8026474127557</v>
      </c>
      <c r="L1127" s="6">
        <v>663</v>
      </c>
      <c r="M1127" s="2"/>
      <c r="N1127" s="2"/>
      <c r="O1127" s="2"/>
    </row>
    <row r="1128" spans="1:15" x14ac:dyDescent="0.25">
      <c r="A1128" s="5" t="s">
        <v>1122</v>
      </c>
      <c r="B1128" s="5" t="s">
        <v>2010</v>
      </c>
      <c r="C1128" s="5" t="s">
        <v>2813</v>
      </c>
      <c r="D1128" s="5" t="s">
        <v>12</v>
      </c>
      <c r="E1128" s="6">
        <v>650</v>
      </c>
      <c r="F1128" s="6">
        <v>164</v>
      </c>
      <c r="G1128" s="6">
        <v>6615274</v>
      </c>
      <c r="H1128" s="6">
        <f t="shared" si="34"/>
        <v>40337.036585365851</v>
      </c>
      <c r="I1128" s="6">
        <v>32884.5</v>
      </c>
      <c r="J1128" s="6">
        <v>257216</v>
      </c>
      <c r="K1128" s="6">
        <f t="shared" si="35"/>
        <v>1568.3902439024391</v>
      </c>
      <c r="L1128" s="6">
        <v>449.5</v>
      </c>
      <c r="M1128" s="2"/>
      <c r="N1128" s="2"/>
      <c r="O1128" s="2"/>
    </row>
    <row r="1129" spans="1:15" x14ac:dyDescent="0.25">
      <c r="A1129" s="5" t="s">
        <v>1123</v>
      </c>
      <c r="B1129" s="5" t="s">
        <v>2010</v>
      </c>
      <c r="C1129" s="5" t="s">
        <v>2814</v>
      </c>
      <c r="D1129" s="5" t="s">
        <v>12</v>
      </c>
      <c r="E1129" s="6">
        <v>538</v>
      </c>
      <c r="F1129" s="6">
        <v>169</v>
      </c>
      <c r="G1129" s="6">
        <v>7825164</v>
      </c>
      <c r="H1129" s="6">
        <f t="shared" si="34"/>
        <v>46302.745562130178</v>
      </c>
      <c r="I1129" s="6">
        <v>33285</v>
      </c>
      <c r="J1129" s="6">
        <v>305024</v>
      </c>
      <c r="K1129" s="6">
        <f t="shared" si="35"/>
        <v>1804.8757396449705</v>
      </c>
      <c r="L1129" s="6">
        <v>665</v>
      </c>
      <c r="M1129" s="2"/>
      <c r="N1129" s="2"/>
      <c r="O1129" s="2"/>
    </row>
    <row r="1130" spans="1:15" x14ac:dyDescent="0.25">
      <c r="A1130" s="5" t="s">
        <v>1124</v>
      </c>
      <c r="B1130" s="5" t="s">
        <v>2010</v>
      </c>
      <c r="C1130" s="5" t="s">
        <v>2815</v>
      </c>
      <c r="D1130" s="5" t="s">
        <v>12</v>
      </c>
      <c r="E1130" s="6">
        <v>1060</v>
      </c>
      <c r="F1130" s="6">
        <v>231</v>
      </c>
      <c r="G1130" s="6">
        <v>9971373</v>
      </c>
      <c r="H1130" s="6">
        <f t="shared" si="34"/>
        <v>43166.116883116883</v>
      </c>
      <c r="I1130" s="6">
        <v>30096</v>
      </c>
      <c r="J1130" s="6">
        <v>396480</v>
      </c>
      <c r="K1130" s="6">
        <f t="shared" si="35"/>
        <v>1716.3636363636363</v>
      </c>
      <c r="L1130" s="6">
        <v>456</v>
      </c>
      <c r="M1130" s="2"/>
      <c r="N1130" s="2"/>
      <c r="O1130" s="2"/>
    </row>
    <row r="1131" spans="1:15" x14ac:dyDescent="0.25">
      <c r="A1131" s="5" t="s">
        <v>1125</v>
      </c>
      <c r="B1131" s="5" t="s">
        <v>2010</v>
      </c>
      <c r="C1131" s="5" t="s">
        <v>2816</v>
      </c>
      <c r="D1131" s="5" t="s">
        <v>13</v>
      </c>
      <c r="E1131" s="6">
        <v>1103</v>
      </c>
      <c r="F1131" s="6">
        <v>771</v>
      </c>
      <c r="G1131" s="6">
        <v>33644225</v>
      </c>
      <c r="H1131" s="6">
        <f t="shared" si="34"/>
        <v>43637.127107652399</v>
      </c>
      <c r="I1131" s="6">
        <v>33305</v>
      </c>
      <c r="J1131" s="6">
        <v>1299222</v>
      </c>
      <c r="K1131" s="6">
        <f t="shared" si="35"/>
        <v>1685.1128404669262</v>
      </c>
      <c r="L1131" s="6">
        <v>900</v>
      </c>
      <c r="M1131" s="2"/>
      <c r="N1131" s="2"/>
      <c r="O1131" s="2"/>
    </row>
    <row r="1132" spans="1:15" x14ac:dyDescent="0.25">
      <c r="A1132" s="5" t="s">
        <v>1126</v>
      </c>
      <c r="B1132" s="5" t="s">
        <v>2010</v>
      </c>
      <c r="C1132" s="5" t="s">
        <v>2656</v>
      </c>
      <c r="D1132" s="5" t="s">
        <v>13</v>
      </c>
      <c r="E1132" s="6">
        <v>466</v>
      </c>
      <c r="F1132" s="6">
        <v>373</v>
      </c>
      <c r="G1132" s="6">
        <v>13976354</v>
      </c>
      <c r="H1132" s="6">
        <f t="shared" si="34"/>
        <v>37470.117962466487</v>
      </c>
      <c r="I1132" s="6">
        <v>31419</v>
      </c>
      <c r="J1132" s="6">
        <v>502369</v>
      </c>
      <c r="K1132" s="6">
        <f t="shared" si="35"/>
        <v>1346.8337801608579</v>
      </c>
      <c r="L1132" s="6">
        <v>698</v>
      </c>
      <c r="M1132" s="2"/>
      <c r="N1132" s="2"/>
      <c r="O1132" s="2"/>
    </row>
    <row r="1133" spans="1:15" x14ac:dyDescent="0.25">
      <c r="A1133" s="5" t="s">
        <v>1127</v>
      </c>
      <c r="B1133" s="5" t="s">
        <v>2010</v>
      </c>
      <c r="C1133" s="5" t="s">
        <v>2817</v>
      </c>
      <c r="D1133" s="5" t="s">
        <v>13</v>
      </c>
      <c r="E1133" s="6">
        <v>104</v>
      </c>
      <c r="F1133" s="6">
        <v>25</v>
      </c>
      <c r="G1133" s="6">
        <v>805648</v>
      </c>
      <c r="H1133" s="6">
        <f t="shared" si="34"/>
        <v>32225.919999999998</v>
      </c>
      <c r="I1133" s="6">
        <v>23504</v>
      </c>
      <c r="J1133" s="6">
        <v>23253</v>
      </c>
      <c r="K1133" s="6">
        <f t="shared" si="35"/>
        <v>930.12</v>
      </c>
      <c r="L1133" s="6">
        <v>274</v>
      </c>
      <c r="M1133" s="2"/>
      <c r="N1133" s="2"/>
      <c r="O1133" s="2"/>
    </row>
    <row r="1134" spans="1:15" x14ac:dyDescent="0.25">
      <c r="A1134" s="5" t="s">
        <v>1128</v>
      </c>
      <c r="B1134" s="5" t="s">
        <v>2010</v>
      </c>
      <c r="C1134" s="5" t="s">
        <v>2818</v>
      </c>
      <c r="D1134" s="5" t="s">
        <v>13</v>
      </c>
      <c r="E1134" s="6">
        <v>637</v>
      </c>
      <c r="F1134" s="6">
        <v>418</v>
      </c>
      <c r="G1134" s="6">
        <v>16264326</v>
      </c>
      <c r="H1134" s="6">
        <f t="shared" si="34"/>
        <v>38909.87081339713</v>
      </c>
      <c r="I1134" s="6">
        <v>31476.5</v>
      </c>
      <c r="J1134" s="6">
        <v>580753</v>
      </c>
      <c r="K1134" s="6">
        <f t="shared" si="35"/>
        <v>1389.3612440191387</v>
      </c>
      <c r="L1134" s="6">
        <v>774.5</v>
      </c>
      <c r="M1134" s="2"/>
      <c r="N1134" s="2"/>
      <c r="O1134" s="2"/>
    </row>
    <row r="1135" spans="1:15" x14ac:dyDescent="0.25">
      <c r="A1135" s="5" t="s">
        <v>1129</v>
      </c>
      <c r="B1135" s="5" t="s">
        <v>2010</v>
      </c>
      <c r="C1135" s="5" t="s">
        <v>2810</v>
      </c>
      <c r="D1135" s="5" t="s">
        <v>13</v>
      </c>
      <c r="E1135" s="6">
        <v>289</v>
      </c>
      <c r="F1135" s="6">
        <v>81</v>
      </c>
      <c r="G1135" s="6">
        <v>3473528</v>
      </c>
      <c r="H1135" s="6">
        <f t="shared" si="34"/>
        <v>42883.061728395063</v>
      </c>
      <c r="I1135" s="6">
        <v>31460</v>
      </c>
      <c r="J1135" s="6">
        <v>134601</v>
      </c>
      <c r="K1135" s="6">
        <f t="shared" si="35"/>
        <v>1661.7407407407406</v>
      </c>
      <c r="L1135" s="6">
        <v>812</v>
      </c>
      <c r="M1135" s="2"/>
      <c r="N1135" s="2"/>
      <c r="O1135" s="2"/>
    </row>
    <row r="1136" spans="1:15" x14ac:dyDescent="0.25">
      <c r="A1136" s="10" t="s">
        <v>1130</v>
      </c>
      <c r="B1136" s="5" t="s">
        <v>2010</v>
      </c>
      <c r="C1136" s="10" t="s">
        <v>2819</v>
      </c>
      <c r="D1136" s="10" t="s">
        <v>13</v>
      </c>
      <c r="E1136" s="6">
        <v>0</v>
      </c>
      <c r="F1136" s="6">
        <v>43</v>
      </c>
      <c r="G1136" s="6">
        <v>1576677</v>
      </c>
      <c r="H1136" s="6">
        <f t="shared" si="34"/>
        <v>36666.906976744183</v>
      </c>
      <c r="I1136" s="6">
        <v>26800</v>
      </c>
      <c r="J1136" s="6">
        <v>57898</v>
      </c>
      <c r="K1136" s="6">
        <f t="shared" si="35"/>
        <v>1346.4651162790697</v>
      </c>
      <c r="L1136" s="6">
        <v>406</v>
      </c>
      <c r="M1136" s="2"/>
      <c r="N1136" s="2"/>
      <c r="O1136" s="2"/>
    </row>
    <row r="1137" spans="1:15" x14ac:dyDescent="0.25">
      <c r="A1137" s="10" t="s">
        <v>1131</v>
      </c>
      <c r="B1137" s="10" t="s">
        <v>2010</v>
      </c>
      <c r="C1137" s="10" t="s">
        <v>2099</v>
      </c>
      <c r="D1137" s="5" t="s">
        <v>13</v>
      </c>
      <c r="E1137" s="6">
        <v>0</v>
      </c>
      <c r="F1137" s="6">
        <v>19</v>
      </c>
      <c r="G1137" s="6">
        <v>922880</v>
      </c>
      <c r="H1137" s="6">
        <f t="shared" si="34"/>
        <v>48572.631578947367</v>
      </c>
      <c r="I1137" s="6">
        <v>43527</v>
      </c>
      <c r="J1137" s="6">
        <v>35914</v>
      </c>
      <c r="K1137" s="6">
        <f t="shared" si="35"/>
        <v>1890.2105263157894</v>
      </c>
      <c r="L1137" s="6">
        <v>1540</v>
      </c>
      <c r="M1137" s="2"/>
      <c r="N1137" s="2"/>
      <c r="O1137" s="2"/>
    </row>
    <row r="1138" spans="1:15" x14ac:dyDescent="0.25">
      <c r="A1138" s="5" t="s">
        <v>1132</v>
      </c>
      <c r="B1138" s="5" t="s">
        <v>2010</v>
      </c>
      <c r="C1138" s="5" t="s">
        <v>2820</v>
      </c>
      <c r="D1138" s="5" t="s">
        <v>13</v>
      </c>
      <c r="E1138" s="6">
        <v>354</v>
      </c>
      <c r="F1138" s="6">
        <v>589</v>
      </c>
      <c r="G1138" s="6">
        <v>25016179</v>
      </c>
      <c r="H1138" s="6">
        <f t="shared" si="34"/>
        <v>42472.290322580644</v>
      </c>
      <c r="I1138" s="6">
        <v>30845</v>
      </c>
      <c r="J1138" s="6">
        <v>968927</v>
      </c>
      <c r="K1138" s="6">
        <f t="shared" si="35"/>
        <v>1645.037351443124</v>
      </c>
      <c r="L1138" s="6">
        <v>741</v>
      </c>
      <c r="M1138" s="2"/>
      <c r="N1138" s="2"/>
      <c r="O1138" s="2"/>
    </row>
    <row r="1139" spans="1:15" x14ac:dyDescent="0.25">
      <c r="A1139" s="5" t="s">
        <v>1133</v>
      </c>
      <c r="B1139" s="5" t="s">
        <v>2010</v>
      </c>
      <c r="C1139" s="5" t="s">
        <v>2815</v>
      </c>
      <c r="D1139" s="5" t="s">
        <v>13</v>
      </c>
      <c r="E1139" s="6">
        <v>498</v>
      </c>
      <c r="F1139" s="6">
        <v>263</v>
      </c>
      <c r="G1139" s="6">
        <v>12073852</v>
      </c>
      <c r="H1139" s="6">
        <f t="shared" si="34"/>
        <v>45908.182509505707</v>
      </c>
      <c r="I1139" s="6">
        <v>34151</v>
      </c>
      <c r="J1139" s="6">
        <v>474481</v>
      </c>
      <c r="K1139" s="6">
        <f t="shared" si="35"/>
        <v>1804.1102661596958</v>
      </c>
      <c r="L1139" s="6">
        <v>829</v>
      </c>
      <c r="M1139" s="2"/>
      <c r="N1139" s="2"/>
      <c r="O1139" s="2"/>
    </row>
    <row r="1140" spans="1:15" x14ac:dyDescent="0.25">
      <c r="A1140" s="5" t="s">
        <v>1134</v>
      </c>
      <c r="B1140" s="5" t="s">
        <v>2010</v>
      </c>
      <c r="C1140" s="5" t="s">
        <v>2821</v>
      </c>
      <c r="D1140" s="5" t="s">
        <v>13</v>
      </c>
      <c r="E1140" s="6">
        <v>137</v>
      </c>
      <c r="F1140" s="6">
        <v>44</v>
      </c>
      <c r="G1140" s="6">
        <v>1846015</v>
      </c>
      <c r="H1140" s="6">
        <f t="shared" si="34"/>
        <v>41954.88636363636</v>
      </c>
      <c r="I1140" s="6">
        <v>32959</v>
      </c>
      <c r="J1140" s="6">
        <v>70420</v>
      </c>
      <c r="K1140" s="6">
        <f t="shared" si="35"/>
        <v>1600.4545454545455</v>
      </c>
      <c r="L1140" s="6">
        <v>552</v>
      </c>
      <c r="M1140" s="2"/>
      <c r="N1140" s="2"/>
      <c r="O1140" s="2"/>
    </row>
    <row r="1141" spans="1:15" x14ac:dyDescent="0.25">
      <c r="A1141" s="7" t="s">
        <v>1135</v>
      </c>
      <c r="B1141" s="7" t="s">
        <v>2010</v>
      </c>
      <c r="C1141" s="7" t="s">
        <v>2020</v>
      </c>
      <c r="D1141" s="7" t="s">
        <v>14</v>
      </c>
      <c r="E1141" s="8">
        <v>46109</v>
      </c>
      <c r="F1141" s="8">
        <v>21497</v>
      </c>
      <c r="G1141" s="8">
        <v>976661307</v>
      </c>
      <c r="H1141" s="8">
        <f t="shared" si="34"/>
        <v>45432.446713494908</v>
      </c>
      <c r="I1141" s="8">
        <v>32382</v>
      </c>
      <c r="J1141" s="8">
        <v>38694302</v>
      </c>
      <c r="K1141" s="8">
        <f t="shared" si="35"/>
        <v>1799.9861376005954</v>
      </c>
      <c r="L1141" s="8">
        <v>777</v>
      </c>
      <c r="M1141" s="2"/>
      <c r="N1141" s="2"/>
      <c r="O1141" s="2"/>
    </row>
    <row r="1142" spans="1:15" x14ac:dyDescent="0.25">
      <c r="A1142" s="5" t="s">
        <v>1136</v>
      </c>
      <c r="B1142" s="5" t="s">
        <v>2822</v>
      </c>
      <c r="C1142" s="5" t="s">
        <v>2823</v>
      </c>
      <c r="D1142" s="5" t="s">
        <v>11</v>
      </c>
      <c r="E1142" s="6">
        <v>1358</v>
      </c>
      <c r="F1142" s="6">
        <v>843</v>
      </c>
      <c r="G1142" s="6">
        <v>31538771</v>
      </c>
      <c r="H1142" s="6">
        <f t="shared" si="34"/>
        <v>37412.539739027285</v>
      </c>
      <c r="I1142" s="6">
        <v>28300</v>
      </c>
      <c r="J1142" s="6">
        <v>1215338</v>
      </c>
      <c r="K1142" s="6">
        <f t="shared" si="35"/>
        <v>1441.682087781732</v>
      </c>
      <c r="L1142" s="6">
        <v>562</v>
      </c>
      <c r="M1142" s="2"/>
      <c r="N1142" s="2"/>
      <c r="O1142" s="2"/>
    </row>
    <row r="1143" spans="1:15" x14ac:dyDescent="0.25">
      <c r="A1143" s="5" t="s">
        <v>1137</v>
      </c>
      <c r="B1143" s="5" t="s">
        <v>2822</v>
      </c>
      <c r="C1143" s="5" t="s">
        <v>2822</v>
      </c>
      <c r="D1143" s="5" t="s">
        <v>11</v>
      </c>
      <c r="E1143" s="6">
        <v>4536</v>
      </c>
      <c r="F1143" s="6">
        <v>3826</v>
      </c>
      <c r="G1143" s="6">
        <v>176432078</v>
      </c>
      <c r="H1143" s="6">
        <f t="shared" si="34"/>
        <v>46113.977522216417</v>
      </c>
      <c r="I1143" s="6">
        <v>33644.5</v>
      </c>
      <c r="J1143" s="6">
        <v>7142089</v>
      </c>
      <c r="K1143" s="6">
        <f t="shared" si="35"/>
        <v>1866.7247778358599</v>
      </c>
      <c r="L1143" s="6">
        <v>878</v>
      </c>
      <c r="M1143" s="2"/>
      <c r="N1143" s="2"/>
      <c r="O1143" s="2"/>
    </row>
    <row r="1144" spans="1:15" x14ac:dyDescent="0.25">
      <c r="A1144" s="5" t="s">
        <v>1138</v>
      </c>
      <c r="B1144" s="5" t="s">
        <v>2822</v>
      </c>
      <c r="C1144" s="5" t="s">
        <v>2824</v>
      </c>
      <c r="D1144" s="5" t="s">
        <v>11</v>
      </c>
      <c r="E1144" s="6">
        <v>2824</v>
      </c>
      <c r="F1144" s="6">
        <v>1545</v>
      </c>
      <c r="G1144" s="6">
        <v>68206440</v>
      </c>
      <c r="H1144" s="6">
        <f t="shared" si="34"/>
        <v>44146.563106796115</v>
      </c>
      <c r="I1144" s="6">
        <v>32634</v>
      </c>
      <c r="J1144" s="6">
        <v>2681875</v>
      </c>
      <c r="K1144" s="6">
        <f t="shared" si="35"/>
        <v>1735.8414239482202</v>
      </c>
      <c r="L1144" s="6">
        <v>835</v>
      </c>
      <c r="M1144" s="2"/>
      <c r="N1144" s="2"/>
      <c r="O1144" s="2"/>
    </row>
    <row r="1145" spans="1:15" x14ac:dyDescent="0.25">
      <c r="A1145" s="5" t="s">
        <v>1139</v>
      </c>
      <c r="B1145" s="5" t="s">
        <v>2822</v>
      </c>
      <c r="C1145" s="5" t="s">
        <v>2825</v>
      </c>
      <c r="D1145" s="5" t="s">
        <v>12</v>
      </c>
      <c r="E1145" s="6">
        <v>1915</v>
      </c>
      <c r="F1145" s="6">
        <v>889</v>
      </c>
      <c r="G1145" s="6">
        <v>53314747</v>
      </c>
      <c r="H1145" s="6">
        <f t="shared" si="34"/>
        <v>59971.593925759284</v>
      </c>
      <c r="I1145" s="6">
        <v>43594</v>
      </c>
      <c r="J1145" s="6">
        <v>2311658</v>
      </c>
      <c r="K1145" s="6">
        <f t="shared" si="35"/>
        <v>2600.2902137232845</v>
      </c>
      <c r="L1145" s="6">
        <v>1506</v>
      </c>
      <c r="M1145" s="2"/>
      <c r="N1145" s="2"/>
      <c r="O1145" s="2"/>
    </row>
    <row r="1146" spans="1:15" x14ac:dyDescent="0.25">
      <c r="A1146" s="5" t="s">
        <v>1140</v>
      </c>
      <c r="B1146" s="5" t="s">
        <v>2822</v>
      </c>
      <c r="C1146" s="5" t="s">
        <v>2501</v>
      </c>
      <c r="D1146" s="5" t="s">
        <v>12</v>
      </c>
      <c r="E1146" s="6">
        <v>292</v>
      </c>
      <c r="F1146" s="6">
        <v>96</v>
      </c>
      <c r="G1146" s="6">
        <v>4069848</v>
      </c>
      <c r="H1146" s="6">
        <f t="shared" si="34"/>
        <v>42394.25</v>
      </c>
      <c r="I1146" s="6">
        <v>33824.5</v>
      </c>
      <c r="J1146" s="6">
        <v>168761</v>
      </c>
      <c r="K1146" s="6">
        <f t="shared" si="35"/>
        <v>1757.9270833333333</v>
      </c>
      <c r="L1146" s="6">
        <v>828</v>
      </c>
      <c r="M1146" s="2"/>
      <c r="N1146" s="2"/>
      <c r="O1146" s="2"/>
    </row>
    <row r="1147" spans="1:15" x14ac:dyDescent="0.25">
      <c r="A1147" s="5" t="s">
        <v>1141</v>
      </c>
      <c r="B1147" s="5" t="s">
        <v>2822</v>
      </c>
      <c r="C1147" s="5" t="s">
        <v>2826</v>
      </c>
      <c r="D1147" s="5" t="s">
        <v>12</v>
      </c>
      <c r="E1147" s="6">
        <v>1305</v>
      </c>
      <c r="F1147" s="6">
        <v>459</v>
      </c>
      <c r="G1147" s="6">
        <v>20687399</v>
      </c>
      <c r="H1147" s="6">
        <f t="shared" si="34"/>
        <v>45070.586056644883</v>
      </c>
      <c r="I1147" s="6">
        <v>35344</v>
      </c>
      <c r="J1147" s="6">
        <v>804632</v>
      </c>
      <c r="K1147" s="6">
        <f t="shared" si="35"/>
        <v>1753.0108932461874</v>
      </c>
      <c r="L1147" s="6">
        <v>996</v>
      </c>
      <c r="M1147" s="2"/>
      <c r="N1147" s="2"/>
      <c r="O1147" s="2"/>
    </row>
    <row r="1148" spans="1:15" x14ac:dyDescent="0.25">
      <c r="A1148" s="5" t="s">
        <v>1142</v>
      </c>
      <c r="B1148" s="5" t="s">
        <v>2822</v>
      </c>
      <c r="C1148" s="5" t="s">
        <v>2827</v>
      </c>
      <c r="D1148" s="5" t="s">
        <v>12</v>
      </c>
      <c r="E1148" s="6">
        <v>730</v>
      </c>
      <c r="F1148" s="6">
        <v>242</v>
      </c>
      <c r="G1148" s="6">
        <v>8351393</v>
      </c>
      <c r="H1148" s="6">
        <f t="shared" si="34"/>
        <v>34509.888429752064</v>
      </c>
      <c r="I1148" s="6">
        <v>24900.5</v>
      </c>
      <c r="J1148" s="6">
        <v>301513</v>
      </c>
      <c r="K1148" s="6">
        <f t="shared" si="35"/>
        <v>1245.9214876033059</v>
      </c>
      <c r="L1148" s="6">
        <v>208.5</v>
      </c>
      <c r="M1148" s="2"/>
      <c r="N1148" s="2"/>
      <c r="O1148" s="2"/>
    </row>
    <row r="1149" spans="1:15" x14ac:dyDescent="0.25">
      <c r="A1149" s="5" t="s">
        <v>1143</v>
      </c>
      <c r="B1149" s="5" t="s">
        <v>2822</v>
      </c>
      <c r="C1149" s="5" t="s">
        <v>2828</v>
      </c>
      <c r="D1149" s="5" t="s">
        <v>12</v>
      </c>
      <c r="E1149" s="6">
        <v>3134</v>
      </c>
      <c r="F1149" s="6">
        <v>1054</v>
      </c>
      <c r="G1149" s="6">
        <v>66632934</v>
      </c>
      <c r="H1149" s="6">
        <f t="shared" si="34"/>
        <v>63219.102466793171</v>
      </c>
      <c r="I1149" s="6">
        <v>53867.5</v>
      </c>
      <c r="J1149" s="6">
        <v>2898600</v>
      </c>
      <c r="K1149" s="6">
        <f t="shared" si="35"/>
        <v>2750.0948766603415</v>
      </c>
      <c r="L1149" s="6">
        <v>1884</v>
      </c>
      <c r="M1149" s="2"/>
      <c r="N1149" s="2"/>
      <c r="O1149" s="2"/>
    </row>
    <row r="1150" spans="1:15" x14ac:dyDescent="0.25">
      <c r="A1150" s="5" t="s">
        <v>1144</v>
      </c>
      <c r="B1150" s="5" t="s">
        <v>2822</v>
      </c>
      <c r="C1150" s="5" t="s">
        <v>2829</v>
      </c>
      <c r="D1150" s="5" t="s">
        <v>12</v>
      </c>
      <c r="E1150" s="6">
        <v>265</v>
      </c>
      <c r="F1150" s="6">
        <v>92</v>
      </c>
      <c r="G1150" s="6">
        <v>3222949</v>
      </c>
      <c r="H1150" s="6">
        <f t="shared" si="34"/>
        <v>35032.054347826088</v>
      </c>
      <c r="I1150" s="6">
        <v>27376</v>
      </c>
      <c r="J1150" s="6">
        <v>108969</v>
      </c>
      <c r="K1150" s="6">
        <f t="shared" si="35"/>
        <v>1184.445652173913</v>
      </c>
      <c r="L1150" s="6">
        <v>213</v>
      </c>
      <c r="M1150" s="2"/>
      <c r="N1150" s="2"/>
      <c r="O1150" s="2"/>
    </row>
    <row r="1151" spans="1:15" x14ac:dyDescent="0.25">
      <c r="A1151" s="5" t="s">
        <v>1145</v>
      </c>
      <c r="B1151" s="5" t="s">
        <v>2822</v>
      </c>
      <c r="C1151" s="5" t="s">
        <v>2823</v>
      </c>
      <c r="D1151" s="5" t="s">
        <v>12</v>
      </c>
      <c r="E1151" s="6">
        <v>1018</v>
      </c>
      <c r="F1151" s="6">
        <v>488</v>
      </c>
      <c r="G1151" s="6">
        <v>18295552</v>
      </c>
      <c r="H1151" s="6">
        <f t="shared" si="34"/>
        <v>37490.885245901642</v>
      </c>
      <c r="I1151" s="6">
        <v>29786</v>
      </c>
      <c r="J1151" s="6">
        <v>688910</v>
      </c>
      <c r="K1151" s="6">
        <f t="shared" si="35"/>
        <v>1411.700819672131</v>
      </c>
      <c r="L1151" s="6">
        <v>573.5</v>
      </c>
      <c r="M1151" s="2"/>
      <c r="N1151" s="2"/>
      <c r="O1151" s="2"/>
    </row>
    <row r="1152" spans="1:15" x14ac:dyDescent="0.25">
      <c r="A1152" s="5" t="s">
        <v>1146</v>
      </c>
      <c r="B1152" s="5" t="s">
        <v>2822</v>
      </c>
      <c r="C1152" s="5" t="s">
        <v>2830</v>
      </c>
      <c r="D1152" s="5" t="s">
        <v>12</v>
      </c>
      <c r="E1152" s="6">
        <v>534</v>
      </c>
      <c r="F1152" s="6">
        <v>199</v>
      </c>
      <c r="G1152" s="6">
        <v>7986939</v>
      </c>
      <c r="H1152" s="6">
        <f t="shared" si="34"/>
        <v>40135.37185929648</v>
      </c>
      <c r="I1152" s="6">
        <v>33108</v>
      </c>
      <c r="J1152" s="6">
        <v>331172</v>
      </c>
      <c r="K1152" s="6">
        <f t="shared" si="35"/>
        <v>1664.180904522613</v>
      </c>
      <c r="L1152" s="6">
        <v>649</v>
      </c>
      <c r="M1152" s="2"/>
      <c r="N1152" s="2"/>
      <c r="O1152" s="2"/>
    </row>
    <row r="1153" spans="1:15" x14ac:dyDescent="0.25">
      <c r="A1153" s="5" t="s">
        <v>1147</v>
      </c>
      <c r="B1153" s="5" t="s">
        <v>2822</v>
      </c>
      <c r="C1153" s="5" t="s">
        <v>2831</v>
      </c>
      <c r="D1153" s="5" t="s">
        <v>12</v>
      </c>
      <c r="E1153" s="6">
        <v>833</v>
      </c>
      <c r="F1153" s="6">
        <v>410</v>
      </c>
      <c r="G1153" s="6">
        <v>15029210</v>
      </c>
      <c r="H1153" s="6">
        <f t="shared" si="34"/>
        <v>36656.609756097561</v>
      </c>
      <c r="I1153" s="6">
        <v>25761.5</v>
      </c>
      <c r="J1153" s="6">
        <v>538018</v>
      </c>
      <c r="K1153" s="6">
        <f t="shared" si="35"/>
        <v>1312.2390243902439</v>
      </c>
      <c r="L1153" s="6">
        <v>243</v>
      </c>
      <c r="M1153" s="2"/>
      <c r="N1153" s="2"/>
      <c r="O1153" s="2"/>
    </row>
    <row r="1154" spans="1:15" x14ac:dyDescent="0.25">
      <c r="A1154" s="5" t="s">
        <v>1148</v>
      </c>
      <c r="B1154" s="5" t="s">
        <v>2822</v>
      </c>
      <c r="C1154" s="5" t="s">
        <v>2832</v>
      </c>
      <c r="D1154" s="5" t="s">
        <v>12</v>
      </c>
      <c r="E1154" s="6">
        <v>713</v>
      </c>
      <c r="F1154" s="6">
        <v>399</v>
      </c>
      <c r="G1154" s="6">
        <v>19081438</v>
      </c>
      <c r="H1154" s="6">
        <f t="shared" si="34"/>
        <v>47823.152882205512</v>
      </c>
      <c r="I1154" s="6">
        <v>37737</v>
      </c>
      <c r="J1154" s="6">
        <v>793499</v>
      </c>
      <c r="K1154" s="6">
        <f t="shared" si="35"/>
        <v>1988.719298245614</v>
      </c>
      <c r="L1154" s="6">
        <v>1081</v>
      </c>
      <c r="M1154" s="2"/>
      <c r="N1154" s="2"/>
      <c r="O1154" s="2"/>
    </row>
    <row r="1155" spans="1:15" x14ac:dyDescent="0.25">
      <c r="A1155" s="5" t="s">
        <v>1149</v>
      </c>
      <c r="B1155" s="5" t="s">
        <v>2822</v>
      </c>
      <c r="C1155" s="5" t="s">
        <v>2833</v>
      </c>
      <c r="D1155" s="5" t="s">
        <v>12</v>
      </c>
      <c r="E1155" s="6">
        <v>1125</v>
      </c>
      <c r="F1155" s="6">
        <v>335</v>
      </c>
      <c r="G1155" s="6">
        <v>15212618</v>
      </c>
      <c r="H1155" s="6">
        <f t="shared" si="34"/>
        <v>45410.8</v>
      </c>
      <c r="I1155" s="6">
        <v>38535</v>
      </c>
      <c r="J1155" s="6">
        <v>580829</v>
      </c>
      <c r="K1155" s="6">
        <f t="shared" si="35"/>
        <v>1733.8179104477613</v>
      </c>
      <c r="L1155" s="6">
        <v>974</v>
      </c>
      <c r="M1155" s="2"/>
      <c r="N1155" s="2"/>
      <c r="O1155" s="2"/>
    </row>
    <row r="1156" spans="1:15" x14ac:dyDescent="0.25">
      <c r="A1156" s="5" t="s">
        <v>1150</v>
      </c>
      <c r="B1156" s="5" t="s">
        <v>2822</v>
      </c>
      <c r="C1156" s="5" t="s">
        <v>2834</v>
      </c>
      <c r="D1156" s="5" t="s">
        <v>12</v>
      </c>
      <c r="E1156" s="6">
        <v>5089</v>
      </c>
      <c r="F1156" s="6">
        <v>2026</v>
      </c>
      <c r="G1156" s="6">
        <v>141882759</v>
      </c>
      <c r="H1156" s="6">
        <f t="shared" ref="H1156:H1219" si="36">G1156/F1156</f>
        <v>70030.976801579469</v>
      </c>
      <c r="I1156" s="6">
        <v>50279.5</v>
      </c>
      <c r="J1156" s="6">
        <v>6250255</v>
      </c>
      <c r="K1156" s="6">
        <f t="shared" ref="K1156:K1219" si="37">J1156/F1156</f>
        <v>3085.0222112537017</v>
      </c>
      <c r="L1156" s="6">
        <v>1914.5</v>
      </c>
      <c r="M1156" s="2"/>
      <c r="N1156" s="2"/>
      <c r="O1156" s="2"/>
    </row>
    <row r="1157" spans="1:15" x14ac:dyDescent="0.25">
      <c r="A1157" s="5" t="s">
        <v>1151</v>
      </c>
      <c r="B1157" s="5" t="s">
        <v>2822</v>
      </c>
      <c r="C1157" s="5" t="s">
        <v>2835</v>
      </c>
      <c r="D1157" s="5" t="s">
        <v>12</v>
      </c>
      <c r="E1157" s="6">
        <v>994</v>
      </c>
      <c r="F1157" s="6">
        <v>337</v>
      </c>
      <c r="G1157" s="6">
        <v>18881926</v>
      </c>
      <c r="H1157" s="6">
        <f t="shared" si="36"/>
        <v>56029.45400593472</v>
      </c>
      <c r="I1157" s="6">
        <v>39551</v>
      </c>
      <c r="J1157" s="6">
        <v>766363</v>
      </c>
      <c r="K1157" s="6">
        <f t="shared" si="37"/>
        <v>2274.0741839762613</v>
      </c>
      <c r="L1157" s="6">
        <v>993</v>
      </c>
      <c r="M1157" s="2"/>
      <c r="N1157" s="2"/>
      <c r="O1157" s="2"/>
    </row>
    <row r="1158" spans="1:15" x14ac:dyDescent="0.25">
      <c r="A1158" s="5" t="s">
        <v>1152</v>
      </c>
      <c r="B1158" s="5" t="s">
        <v>2822</v>
      </c>
      <c r="C1158" s="5" t="s">
        <v>2836</v>
      </c>
      <c r="D1158" s="5" t="s">
        <v>12</v>
      </c>
      <c r="E1158" s="6">
        <v>820</v>
      </c>
      <c r="F1158" s="6">
        <v>383</v>
      </c>
      <c r="G1158" s="6">
        <v>14444731</v>
      </c>
      <c r="H1158" s="6">
        <f t="shared" si="36"/>
        <v>37714.702349869454</v>
      </c>
      <c r="I1158" s="6">
        <v>24982</v>
      </c>
      <c r="J1158" s="6">
        <v>544805</v>
      </c>
      <c r="K1158" s="6">
        <f t="shared" si="37"/>
        <v>1422.467362924282</v>
      </c>
      <c r="L1158" s="6">
        <v>226</v>
      </c>
      <c r="M1158" s="2"/>
      <c r="N1158" s="2"/>
      <c r="O1158" s="2"/>
    </row>
    <row r="1159" spans="1:15" x14ac:dyDescent="0.25">
      <c r="A1159" s="5" t="s">
        <v>1153</v>
      </c>
      <c r="B1159" s="5" t="s">
        <v>2822</v>
      </c>
      <c r="C1159" s="5" t="s">
        <v>2837</v>
      </c>
      <c r="D1159" s="5" t="s">
        <v>12</v>
      </c>
      <c r="E1159" s="6">
        <v>668</v>
      </c>
      <c r="F1159" s="6">
        <v>238</v>
      </c>
      <c r="G1159" s="6">
        <v>10465563</v>
      </c>
      <c r="H1159" s="6">
        <f t="shared" si="36"/>
        <v>43972.953781512602</v>
      </c>
      <c r="I1159" s="6">
        <v>36358</v>
      </c>
      <c r="J1159" s="6">
        <v>391848</v>
      </c>
      <c r="K1159" s="6">
        <f t="shared" si="37"/>
        <v>1646.420168067227</v>
      </c>
      <c r="L1159" s="6">
        <v>905</v>
      </c>
      <c r="M1159" s="2"/>
      <c r="N1159" s="2"/>
      <c r="O1159" s="2"/>
    </row>
    <row r="1160" spans="1:15" x14ac:dyDescent="0.25">
      <c r="A1160" s="5" t="s">
        <v>1154</v>
      </c>
      <c r="B1160" s="5" t="s">
        <v>2822</v>
      </c>
      <c r="C1160" s="5" t="s">
        <v>2822</v>
      </c>
      <c r="D1160" s="5" t="s">
        <v>12</v>
      </c>
      <c r="E1160" s="6">
        <v>1347</v>
      </c>
      <c r="F1160" s="6">
        <v>843</v>
      </c>
      <c r="G1160" s="6">
        <v>38908227</v>
      </c>
      <c r="H1160" s="6">
        <f t="shared" si="36"/>
        <v>46154.480427046263</v>
      </c>
      <c r="I1160" s="6">
        <v>34879</v>
      </c>
      <c r="J1160" s="6">
        <v>1520132</v>
      </c>
      <c r="K1160" s="6">
        <f t="shared" si="37"/>
        <v>1803.2408066429418</v>
      </c>
      <c r="L1160" s="6">
        <v>866</v>
      </c>
      <c r="M1160" s="2"/>
      <c r="N1160" s="2"/>
      <c r="O1160" s="2"/>
    </row>
    <row r="1161" spans="1:15" x14ac:dyDescent="0.25">
      <c r="A1161" s="5" t="s">
        <v>1155</v>
      </c>
      <c r="B1161" s="5" t="s">
        <v>2822</v>
      </c>
      <c r="C1161" s="5" t="s">
        <v>2824</v>
      </c>
      <c r="D1161" s="5" t="s">
        <v>12</v>
      </c>
      <c r="E1161" s="6">
        <v>1263</v>
      </c>
      <c r="F1161" s="6">
        <v>617</v>
      </c>
      <c r="G1161" s="6">
        <v>28718781</v>
      </c>
      <c r="H1161" s="6">
        <f t="shared" si="36"/>
        <v>46545.836304700162</v>
      </c>
      <c r="I1161" s="6">
        <v>38137</v>
      </c>
      <c r="J1161" s="6">
        <v>1138685</v>
      </c>
      <c r="K1161" s="6">
        <f t="shared" si="37"/>
        <v>1845.5186385737438</v>
      </c>
      <c r="L1161" s="6">
        <v>1058</v>
      </c>
      <c r="M1161" s="2"/>
      <c r="N1161" s="2"/>
      <c r="O1161" s="2"/>
    </row>
    <row r="1162" spans="1:15" x14ac:dyDescent="0.25">
      <c r="A1162" s="5" t="s">
        <v>1156</v>
      </c>
      <c r="B1162" s="5" t="s">
        <v>2822</v>
      </c>
      <c r="C1162" s="5" t="s">
        <v>2838</v>
      </c>
      <c r="D1162" s="5" t="s">
        <v>12</v>
      </c>
      <c r="E1162" s="6">
        <v>1393</v>
      </c>
      <c r="F1162" s="6">
        <v>398</v>
      </c>
      <c r="G1162" s="6">
        <v>21542796</v>
      </c>
      <c r="H1162" s="6">
        <f t="shared" si="36"/>
        <v>54127.62814070352</v>
      </c>
      <c r="I1162" s="6">
        <v>44310.5</v>
      </c>
      <c r="J1162" s="6">
        <v>907922</v>
      </c>
      <c r="K1162" s="6">
        <f t="shared" si="37"/>
        <v>2281.211055276382</v>
      </c>
      <c r="L1162" s="6">
        <v>1369.5</v>
      </c>
      <c r="M1162" s="2"/>
      <c r="N1162" s="2"/>
      <c r="O1162" s="2"/>
    </row>
    <row r="1163" spans="1:15" x14ac:dyDescent="0.25">
      <c r="A1163" s="5" t="s">
        <v>1157</v>
      </c>
      <c r="B1163" s="5" t="s">
        <v>2822</v>
      </c>
      <c r="C1163" s="5" t="s">
        <v>2839</v>
      </c>
      <c r="D1163" s="5" t="s">
        <v>12</v>
      </c>
      <c r="E1163" s="6">
        <v>728</v>
      </c>
      <c r="F1163" s="6">
        <v>264</v>
      </c>
      <c r="G1163" s="6">
        <v>10426150</v>
      </c>
      <c r="H1163" s="6">
        <f t="shared" si="36"/>
        <v>39492.992424242424</v>
      </c>
      <c r="I1163" s="6">
        <v>26840</v>
      </c>
      <c r="J1163" s="6">
        <v>383808</v>
      </c>
      <c r="K1163" s="6">
        <f t="shared" si="37"/>
        <v>1453.8181818181818</v>
      </c>
      <c r="L1163" s="6">
        <v>287.5</v>
      </c>
      <c r="M1163" s="2"/>
      <c r="N1163" s="2"/>
      <c r="O1163" s="2"/>
    </row>
    <row r="1164" spans="1:15" x14ac:dyDescent="0.25">
      <c r="A1164" s="5" t="s">
        <v>1158</v>
      </c>
      <c r="B1164" s="5" t="s">
        <v>2822</v>
      </c>
      <c r="C1164" s="5" t="s">
        <v>2840</v>
      </c>
      <c r="D1164" s="5" t="s">
        <v>12</v>
      </c>
      <c r="E1164" s="6">
        <v>844</v>
      </c>
      <c r="F1164" s="6">
        <v>303</v>
      </c>
      <c r="G1164" s="6">
        <v>14763652</v>
      </c>
      <c r="H1164" s="6">
        <f t="shared" si="36"/>
        <v>48724.924092409237</v>
      </c>
      <c r="I1164" s="6">
        <v>37661</v>
      </c>
      <c r="J1164" s="6">
        <v>586732</v>
      </c>
      <c r="K1164" s="6">
        <f t="shared" si="37"/>
        <v>1936.4092409240925</v>
      </c>
      <c r="L1164" s="6">
        <v>795</v>
      </c>
      <c r="M1164" s="2"/>
      <c r="N1164" s="2"/>
      <c r="O1164" s="2"/>
    </row>
    <row r="1165" spans="1:15" x14ac:dyDescent="0.25">
      <c r="A1165" s="5" t="s">
        <v>1159</v>
      </c>
      <c r="B1165" s="5" t="s">
        <v>2822</v>
      </c>
      <c r="C1165" s="5" t="s">
        <v>2841</v>
      </c>
      <c r="D1165" s="5" t="s">
        <v>12</v>
      </c>
      <c r="E1165" s="6">
        <v>1512</v>
      </c>
      <c r="F1165" s="6">
        <v>482</v>
      </c>
      <c r="G1165" s="6">
        <v>24671541</v>
      </c>
      <c r="H1165" s="6">
        <f t="shared" si="36"/>
        <v>51185.769709543565</v>
      </c>
      <c r="I1165" s="6">
        <v>42154</v>
      </c>
      <c r="J1165" s="6">
        <v>1008936</v>
      </c>
      <c r="K1165" s="6">
        <f t="shared" si="37"/>
        <v>2093.228215767635</v>
      </c>
      <c r="L1165" s="6">
        <v>1209.5</v>
      </c>
      <c r="M1165" s="2"/>
      <c r="N1165" s="2"/>
      <c r="O1165" s="2"/>
    </row>
    <row r="1166" spans="1:15" x14ac:dyDescent="0.25">
      <c r="A1166" s="5" t="s">
        <v>1160</v>
      </c>
      <c r="B1166" s="5" t="s">
        <v>2822</v>
      </c>
      <c r="C1166" s="5" t="s">
        <v>2842</v>
      </c>
      <c r="D1166" s="5" t="s">
        <v>12</v>
      </c>
      <c r="E1166" s="6">
        <v>953</v>
      </c>
      <c r="F1166" s="6">
        <v>454</v>
      </c>
      <c r="G1166" s="6">
        <v>19489564</v>
      </c>
      <c r="H1166" s="6">
        <f t="shared" si="36"/>
        <v>42928.555066079294</v>
      </c>
      <c r="I1166" s="6">
        <v>29285.5</v>
      </c>
      <c r="J1166" s="6">
        <v>738200</v>
      </c>
      <c r="K1166" s="6">
        <f t="shared" si="37"/>
        <v>1625.9911894273127</v>
      </c>
      <c r="L1166" s="6">
        <v>440.5</v>
      </c>
      <c r="M1166" s="2"/>
      <c r="N1166" s="2"/>
      <c r="O1166" s="2"/>
    </row>
    <row r="1167" spans="1:15" x14ac:dyDescent="0.25">
      <c r="A1167" s="5" t="s">
        <v>1161</v>
      </c>
      <c r="B1167" s="5" t="s">
        <v>2822</v>
      </c>
      <c r="C1167" s="5" t="s">
        <v>2843</v>
      </c>
      <c r="D1167" s="5" t="s">
        <v>12</v>
      </c>
      <c r="E1167" s="6">
        <v>909</v>
      </c>
      <c r="F1167" s="6">
        <v>266</v>
      </c>
      <c r="G1167" s="6">
        <v>13154950</v>
      </c>
      <c r="H1167" s="6">
        <f t="shared" si="36"/>
        <v>49454.699248120298</v>
      </c>
      <c r="I1167" s="6">
        <v>29681.5</v>
      </c>
      <c r="J1167" s="6">
        <v>427332</v>
      </c>
      <c r="K1167" s="6">
        <f t="shared" si="37"/>
        <v>1606.5112781954888</v>
      </c>
      <c r="L1167" s="6">
        <v>525</v>
      </c>
      <c r="M1167" s="2"/>
      <c r="N1167" s="2"/>
      <c r="O1167" s="2"/>
    </row>
    <row r="1168" spans="1:15" x14ac:dyDescent="0.25">
      <c r="A1168" s="5" t="s">
        <v>1162</v>
      </c>
      <c r="B1168" s="5" t="s">
        <v>2822</v>
      </c>
      <c r="C1168" s="5" t="s">
        <v>2832</v>
      </c>
      <c r="D1168" s="5" t="s">
        <v>13</v>
      </c>
      <c r="E1168" s="6">
        <v>555</v>
      </c>
      <c r="F1168" s="6">
        <v>273</v>
      </c>
      <c r="G1168" s="6">
        <v>11800190</v>
      </c>
      <c r="H1168" s="6">
        <f t="shared" si="36"/>
        <v>43224.139194139192</v>
      </c>
      <c r="I1168" s="6">
        <v>33626</v>
      </c>
      <c r="J1168" s="6">
        <v>470037</v>
      </c>
      <c r="K1168" s="6">
        <f t="shared" si="37"/>
        <v>1721.7472527472528</v>
      </c>
      <c r="L1168" s="6">
        <v>799</v>
      </c>
      <c r="M1168" s="2"/>
      <c r="N1168" s="2"/>
      <c r="O1168" s="2"/>
    </row>
    <row r="1169" spans="1:15" x14ac:dyDescent="0.25">
      <c r="A1169" s="5" t="s">
        <v>1163</v>
      </c>
      <c r="B1169" s="5" t="s">
        <v>2822</v>
      </c>
      <c r="C1169" s="5" t="s">
        <v>2108</v>
      </c>
      <c r="D1169" s="5" t="s">
        <v>13</v>
      </c>
      <c r="E1169" s="6">
        <v>0</v>
      </c>
      <c r="F1169" s="6">
        <v>145</v>
      </c>
      <c r="G1169" s="6">
        <v>6897549</v>
      </c>
      <c r="H1169" s="6">
        <f t="shared" si="36"/>
        <v>47569.303448275859</v>
      </c>
      <c r="I1169" s="6">
        <v>33113</v>
      </c>
      <c r="J1169" s="6">
        <v>279467</v>
      </c>
      <c r="K1169" s="6">
        <f t="shared" si="37"/>
        <v>1927.3586206896553</v>
      </c>
      <c r="L1169" s="6">
        <v>1002</v>
      </c>
      <c r="M1169" s="2"/>
      <c r="N1169" s="2"/>
      <c r="O1169" s="2"/>
    </row>
    <row r="1170" spans="1:15" x14ac:dyDescent="0.25">
      <c r="A1170" s="5" t="s">
        <v>1164</v>
      </c>
      <c r="B1170" s="5" t="s">
        <v>2822</v>
      </c>
      <c r="C1170" s="5" t="s">
        <v>2844</v>
      </c>
      <c r="D1170" s="5" t="s">
        <v>13</v>
      </c>
      <c r="E1170" s="6">
        <v>533</v>
      </c>
      <c r="F1170" s="6">
        <v>327</v>
      </c>
      <c r="G1170" s="6">
        <v>12736365</v>
      </c>
      <c r="H1170" s="6">
        <f t="shared" si="36"/>
        <v>38949.128440366971</v>
      </c>
      <c r="I1170" s="6">
        <v>26377</v>
      </c>
      <c r="J1170" s="6">
        <v>493660</v>
      </c>
      <c r="K1170" s="6">
        <f t="shared" si="37"/>
        <v>1509.663608562691</v>
      </c>
      <c r="L1170" s="6">
        <v>454</v>
      </c>
      <c r="M1170" s="2"/>
      <c r="N1170" s="2"/>
      <c r="O1170" s="2"/>
    </row>
    <row r="1171" spans="1:15" x14ac:dyDescent="0.25">
      <c r="A1171" s="7" t="s">
        <v>1165</v>
      </c>
      <c r="B1171" s="7" t="s">
        <v>2822</v>
      </c>
      <c r="C1171" s="7" t="s">
        <v>2020</v>
      </c>
      <c r="D1171" s="7" t="s">
        <v>14</v>
      </c>
      <c r="E1171" s="8">
        <v>38190</v>
      </c>
      <c r="F1171" s="8">
        <v>18335</v>
      </c>
      <c r="G1171" s="8">
        <v>899678572</v>
      </c>
      <c r="H1171" s="8">
        <f t="shared" si="36"/>
        <v>49068.915844014184</v>
      </c>
      <c r="I1171" s="8">
        <v>35387</v>
      </c>
      <c r="J1171" s="8">
        <v>36578667</v>
      </c>
      <c r="K1171" s="8">
        <f t="shared" si="37"/>
        <v>1995.0186528497409</v>
      </c>
      <c r="L1171" s="8">
        <v>939</v>
      </c>
      <c r="M1171" s="2"/>
      <c r="N1171" s="2"/>
      <c r="O1171" s="2"/>
    </row>
    <row r="1172" spans="1:15" x14ac:dyDescent="0.25">
      <c r="A1172" s="5" t="s">
        <v>1166</v>
      </c>
      <c r="B1172" s="5" t="s">
        <v>2845</v>
      </c>
      <c r="C1172" s="5" t="s">
        <v>2846</v>
      </c>
      <c r="D1172" s="5" t="s">
        <v>11</v>
      </c>
      <c r="E1172" s="6">
        <v>7791</v>
      </c>
      <c r="F1172" s="6">
        <v>6422</v>
      </c>
      <c r="G1172" s="6">
        <v>254917889</v>
      </c>
      <c r="H1172" s="6">
        <f t="shared" si="36"/>
        <v>39694.470414201183</v>
      </c>
      <c r="I1172" s="6">
        <v>26171.5</v>
      </c>
      <c r="J1172" s="6">
        <v>9659530</v>
      </c>
      <c r="K1172" s="6">
        <f t="shared" si="37"/>
        <v>1504.1311118031765</v>
      </c>
      <c r="L1172" s="6">
        <v>468</v>
      </c>
      <c r="M1172" s="2"/>
      <c r="N1172" s="2"/>
      <c r="O1172" s="2"/>
    </row>
    <row r="1173" spans="1:15" x14ac:dyDescent="0.25">
      <c r="A1173" s="5" t="s">
        <v>1167</v>
      </c>
      <c r="B1173" s="5" t="s">
        <v>2845</v>
      </c>
      <c r="C1173" s="5" t="s">
        <v>2847</v>
      </c>
      <c r="D1173" s="5" t="s">
        <v>12</v>
      </c>
      <c r="E1173" s="6">
        <v>991</v>
      </c>
      <c r="F1173" s="6">
        <v>530</v>
      </c>
      <c r="G1173" s="6">
        <v>27068209</v>
      </c>
      <c r="H1173" s="6">
        <f t="shared" si="36"/>
        <v>51072.092452830191</v>
      </c>
      <c r="I1173" s="6">
        <v>38745.5</v>
      </c>
      <c r="J1173" s="6">
        <v>1087754</v>
      </c>
      <c r="K1173" s="6">
        <f t="shared" si="37"/>
        <v>2052.3660377358492</v>
      </c>
      <c r="L1173" s="6">
        <v>978</v>
      </c>
      <c r="M1173" s="2"/>
      <c r="N1173" s="2"/>
      <c r="O1173" s="2"/>
    </row>
    <row r="1174" spans="1:15" x14ac:dyDescent="0.25">
      <c r="A1174" s="5" t="s">
        <v>1168</v>
      </c>
      <c r="B1174" s="5" t="s">
        <v>2845</v>
      </c>
      <c r="C1174" s="5" t="s">
        <v>2848</v>
      </c>
      <c r="D1174" s="5" t="s">
        <v>12</v>
      </c>
      <c r="E1174" s="6">
        <v>2045</v>
      </c>
      <c r="F1174" s="6">
        <v>650</v>
      </c>
      <c r="G1174" s="6">
        <v>40539609</v>
      </c>
      <c r="H1174" s="6">
        <f t="shared" si="36"/>
        <v>62368.629230769227</v>
      </c>
      <c r="I1174" s="6">
        <v>43527.5</v>
      </c>
      <c r="J1174" s="6">
        <v>1824375</v>
      </c>
      <c r="K1174" s="6">
        <f t="shared" si="37"/>
        <v>2806.7307692307691</v>
      </c>
      <c r="L1174" s="6">
        <v>1344</v>
      </c>
      <c r="M1174" s="2"/>
      <c r="N1174" s="2"/>
      <c r="O1174" s="2"/>
    </row>
    <row r="1175" spans="1:15" x14ac:dyDescent="0.25">
      <c r="A1175" s="5" t="s">
        <v>1169</v>
      </c>
      <c r="B1175" s="5" t="s">
        <v>2845</v>
      </c>
      <c r="C1175" s="5" t="s">
        <v>2849</v>
      </c>
      <c r="D1175" s="5" t="s">
        <v>12</v>
      </c>
      <c r="E1175" s="6">
        <v>315</v>
      </c>
      <c r="F1175" s="6">
        <v>117</v>
      </c>
      <c r="G1175" s="6">
        <v>5193770</v>
      </c>
      <c r="H1175" s="6">
        <f t="shared" si="36"/>
        <v>44391.196581196578</v>
      </c>
      <c r="I1175" s="6">
        <v>29999</v>
      </c>
      <c r="J1175" s="6">
        <v>203468</v>
      </c>
      <c r="K1175" s="6">
        <f t="shared" si="37"/>
        <v>1739.0427350427351</v>
      </c>
      <c r="L1175" s="6">
        <v>616</v>
      </c>
      <c r="M1175" s="2"/>
      <c r="N1175" s="2"/>
      <c r="O1175" s="2"/>
    </row>
    <row r="1176" spans="1:15" x14ac:dyDescent="0.25">
      <c r="A1176" s="5" t="s">
        <v>1170</v>
      </c>
      <c r="B1176" s="5" t="s">
        <v>2845</v>
      </c>
      <c r="C1176" s="5" t="s">
        <v>2850</v>
      </c>
      <c r="D1176" s="5" t="s">
        <v>12</v>
      </c>
      <c r="E1176" s="6">
        <v>1274</v>
      </c>
      <c r="F1176" s="6">
        <v>685</v>
      </c>
      <c r="G1176" s="6">
        <v>46390084</v>
      </c>
      <c r="H1176" s="6">
        <f t="shared" si="36"/>
        <v>67722.750364963504</v>
      </c>
      <c r="I1176" s="6">
        <v>33512</v>
      </c>
      <c r="J1176" s="6">
        <v>2203033</v>
      </c>
      <c r="K1176" s="6">
        <f t="shared" si="37"/>
        <v>3216.1065693430655</v>
      </c>
      <c r="L1176" s="6">
        <v>700</v>
      </c>
      <c r="M1176" s="2"/>
      <c r="N1176" s="2"/>
      <c r="O1176" s="2"/>
    </row>
    <row r="1177" spans="1:15" x14ac:dyDescent="0.25">
      <c r="A1177" s="5" t="s">
        <v>1171</v>
      </c>
      <c r="B1177" s="5" t="s">
        <v>2845</v>
      </c>
      <c r="C1177" s="5" t="s">
        <v>2851</v>
      </c>
      <c r="D1177" s="5" t="s">
        <v>12</v>
      </c>
      <c r="E1177" s="6">
        <v>316</v>
      </c>
      <c r="F1177" s="6">
        <v>138</v>
      </c>
      <c r="G1177" s="6">
        <v>6496920</v>
      </c>
      <c r="H1177" s="6">
        <f t="shared" si="36"/>
        <v>47079.130434782608</v>
      </c>
      <c r="I1177" s="6">
        <v>35764</v>
      </c>
      <c r="J1177" s="6">
        <v>244869</v>
      </c>
      <c r="K1177" s="6">
        <f t="shared" si="37"/>
        <v>1774.4130434782608</v>
      </c>
      <c r="L1177" s="6">
        <v>727.5</v>
      </c>
      <c r="M1177" s="2"/>
      <c r="N1177" s="2"/>
      <c r="O1177" s="2"/>
    </row>
    <row r="1178" spans="1:15" x14ac:dyDescent="0.25">
      <c r="A1178" s="5" t="s">
        <v>1172</v>
      </c>
      <c r="B1178" s="5" t="s">
        <v>2845</v>
      </c>
      <c r="C1178" s="5" t="s">
        <v>2852</v>
      </c>
      <c r="D1178" s="5" t="s">
        <v>12</v>
      </c>
      <c r="E1178" s="6">
        <v>1040</v>
      </c>
      <c r="F1178" s="6">
        <v>567</v>
      </c>
      <c r="G1178" s="6">
        <v>29112285</v>
      </c>
      <c r="H1178" s="6">
        <f t="shared" si="36"/>
        <v>51344.417989417991</v>
      </c>
      <c r="I1178" s="6">
        <v>30846</v>
      </c>
      <c r="J1178" s="6">
        <v>1098106</v>
      </c>
      <c r="K1178" s="6">
        <f t="shared" si="37"/>
        <v>1936.694885361552</v>
      </c>
      <c r="L1178" s="6">
        <v>609</v>
      </c>
      <c r="M1178" s="2"/>
      <c r="N1178" s="2"/>
      <c r="O1178" s="2"/>
    </row>
    <row r="1179" spans="1:15" x14ac:dyDescent="0.25">
      <c r="A1179" s="5" t="s">
        <v>1173</v>
      </c>
      <c r="B1179" s="5" t="s">
        <v>2845</v>
      </c>
      <c r="C1179" s="5" t="s">
        <v>2853</v>
      </c>
      <c r="D1179" s="5" t="s">
        <v>12</v>
      </c>
      <c r="E1179" s="6">
        <v>139</v>
      </c>
      <c r="F1179" s="6">
        <v>67</v>
      </c>
      <c r="G1179" s="6">
        <v>1882654</v>
      </c>
      <c r="H1179" s="6">
        <f t="shared" si="36"/>
        <v>28099.313432835821</v>
      </c>
      <c r="I1179" s="6">
        <v>18465</v>
      </c>
      <c r="J1179" s="6">
        <v>63144</v>
      </c>
      <c r="K1179" s="6">
        <f t="shared" si="37"/>
        <v>942.44776119402979</v>
      </c>
      <c r="L1179" s="6">
        <v>62</v>
      </c>
      <c r="M1179" s="2"/>
      <c r="N1179" s="2"/>
      <c r="O1179" s="2"/>
    </row>
    <row r="1180" spans="1:15" x14ac:dyDescent="0.25">
      <c r="A1180" s="5" t="s">
        <v>1174</v>
      </c>
      <c r="B1180" s="5" t="s">
        <v>2845</v>
      </c>
      <c r="C1180" s="5" t="s">
        <v>2854</v>
      </c>
      <c r="D1180" s="5" t="s">
        <v>12</v>
      </c>
      <c r="E1180" s="6">
        <v>4493</v>
      </c>
      <c r="F1180" s="6">
        <v>2728</v>
      </c>
      <c r="G1180" s="6">
        <v>162490045</v>
      </c>
      <c r="H1180" s="6">
        <f t="shared" si="36"/>
        <v>59563.799486803517</v>
      </c>
      <c r="I1180" s="6">
        <v>32303</v>
      </c>
      <c r="J1180" s="6">
        <v>7510169</v>
      </c>
      <c r="K1180" s="6">
        <f t="shared" si="37"/>
        <v>2752.9945014662758</v>
      </c>
      <c r="L1180" s="6">
        <v>737</v>
      </c>
      <c r="M1180" s="2"/>
      <c r="N1180" s="2"/>
      <c r="O1180" s="2"/>
    </row>
    <row r="1181" spans="1:15" x14ac:dyDescent="0.25">
      <c r="A1181" s="5" t="s">
        <v>1175</v>
      </c>
      <c r="B1181" s="5" t="s">
        <v>2845</v>
      </c>
      <c r="C1181" s="5" t="s">
        <v>2855</v>
      </c>
      <c r="D1181" s="5" t="s">
        <v>12</v>
      </c>
      <c r="E1181" s="6">
        <v>302</v>
      </c>
      <c r="F1181" s="6">
        <v>122</v>
      </c>
      <c r="G1181" s="6">
        <v>3857641</v>
      </c>
      <c r="H1181" s="6">
        <f t="shared" si="36"/>
        <v>31620.008196721312</v>
      </c>
      <c r="I1181" s="6">
        <v>32270</v>
      </c>
      <c r="J1181" s="6">
        <v>192042</v>
      </c>
      <c r="K1181" s="6">
        <f t="shared" si="37"/>
        <v>1574.1147540983607</v>
      </c>
      <c r="L1181" s="6">
        <v>802</v>
      </c>
      <c r="M1181" s="2"/>
      <c r="N1181" s="2"/>
      <c r="O1181" s="2"/>
    </row>
    <row r="1182" spans="1:15" x14ac:dyDescent="0.25">
      <c r="A1182" s="5" t="s">
        <v>1176</v>
      </c>
      <c r="B1182" s="5" t="s">
        <v>2845</v>
      </c>
      <c r="C1182" s="5" t="s">
        <v>2856</v>
      </c>
      <c r="D1182" s="5" t="s">
        <v>12</v>
      </c>
      <c r="E1182" s="6">
        <v>2733</v>
      </c>
      <c r="F1182" s="6">
        <v>895</v>
      </c>
      <c r="G1182" s="6">
        <v>47626607</v>
      </c>
      <c r="H1182" s="6">
        <f t="shared" si="36"/>
        <v>53214.086033519554</v>
      </c>
      <c r="I1182" s="6">
        <v>37671</v>
      </c>
      <c r="J1182" s="6">
        <v>2007008</v>
      </c>
      <c r="K1182" s="6">
        <f t="shared" si="37"/>
        <v>2242.4670391061454</v>
      </c>
      <c r="L1182" s="6">
        <v>939</v>
      </c>
      <c r="M1182" s="2"/>
      <c r="N1182" s="2"/>
      <c r="O1182" s="2"/>
    </row>
    <row r="1183" spans="1:15" x14ac:dyDescent="0.25">
      <c r="A1183" s="5" t="s">
        <v>1177</v>
      </c>
      <c r="B1183" s="5" t="s">
        <v>2845</v>
      </c>
      <c r="C1183" s="5" t="s">
        <v>2857</v>
      </c>
      <c r="D1183" s="5" t="s">
        <v>12</v>
      </c>
      <c r="E1183" s="6">
        <v>1445</v>
      </c>
      <c r="F1183" s="6">
        <v>580</v>
      </c>
      <c r="G1183" s="6">
        <v>31434047</v>
      </c>
      <c r="H1183" s="6">
        <f t="shared" si="36"/>
        <v>54196.63275862069</v>
      </c>
      <c r="I1183" s="6">
        <v>37823.5</v>
      </c>
      <c r="J1183" s="6">
        <v>1341848</v>
      </c>
      <c r="K1183" s="6">
        <f t="shared" si="37"/>
        <v>2313.5310344827585</v>
      </c>
      <c r="L1183" s="6">
        <v>996</v>
      </c>
      <c r="M1183" s="2"/>
      <c r="N1183" s="2"/>
      <c r="O1183" s="2"/>
    </row>
    <row r="1184" spans="1:15" x14ac:dyDescent="0.25">
      <c r="A1184" s="5" t="s">
        <v>1178</v>
      </c>
      <c r="B1184" s="5" t="s">
        <v>2845</v>
      </c>
      <c r="C1184" s="5" t="s">
        <v>2858</v>
      </c>
      <c r="D1184" s="5" t="s">
        <v>12</v>
      </c>
      <c r="E1184" s="6">
        <v>2809</v>
      </c>
      <c r="F1184" s="6">
        <v>854</v>
      </c>
      <c r="G1184" s="6">
        <v>46135018</v>
      </c>
      <c r="H1184" s="6">
        <f t="shared" si="36"/>
        <v>54022.269320843094</v>
      </c>
      <c r="I1184" s="6">
        <v>35737.5</v>
      </c>
      <c r="J1184" s="6">
        <v>1953597</v>
      </c>
      <c r="K1184" s="6">
        <f t="shared" si="37"/>
        <v>2287.5843091334896</v>
      </c>
      <c r="L1184" s="6">
        <v>895.5</v>
      </c>
      <c r="M1184" s="2"/>
      <c r="N1184" s="2"/>
      <c r="O1184" s="2"/>
    </row>
    <row r="1185" spans="1:15" x14ac:dyDescent="0.25">
      <c r="A1185" s="5" t="s">
        <v>1179</v>
      </c>
      <c r="B1185" s="5" t="s">
        <v>2845</v>
      </c>
      <c r="C1185" s="5" t="s">
        <v>2859</v>
      </c>
      <c r="D1185" s="5" t="s">
        <v>12</v>
      </c>
      <c r="E1185" s="6">
        <v>84</v>
      </c>
      <c r="F1185" s="6">
        <v>20</v>
      </c>
      <c r="G1185" s="6">
        <v>640200</v>
      </c>
      <c r="H1185" s="6">
        <f t="shared" si="36"/>
        <v>32010</v>
      </c>
      <c r="I1185" s="6">
        <v>17837</v>
      </c>
      <c r="J1185" s="6">
        <v>20841</v>
      </c>
      <c r="K1185" s="6">
        <f t="shared" si="37"/>
        <v>1042.05</v>
      </c>
      <c r="L1185" s="6">
        <v>0</v>
      </c>
      <c r="M1185" s="2"/>
      <c r="N1185" s="2"/>
      <c r="O1185" s="2"/>
    </row>
    <row r="1186" spans="1:15" x14ac:dyDescent="0.25">
      <c r="A1186" s="5" t="s">
        <v>1180</v>
      </c>
      <c r="B1186" s="5" t="s">
        <v>2845</v>
      </c>
      <c r="C1186" s="5" t="s">
        <v>2860</v>
      </c>
      <c r="D1186" s="5" t="s">
        <v>12</v>
      </c>
      <c r="E1186" s="6">
        <v>2749</v>
      </c>
      <c r="F1186" s="6">
        <v>859</v>
      </c>
      <c r="G1186" s="6">
        <v>48575259</v>
      </c>
      <c r="H1186" s="6">
        <f t="shared" si="36"/>
        <v>56548.613504074507</v>
      </c>
      <c r="I1186" s="6">
        <v>37240</v>
      </c>
      <c r="J1186" s="6">
        <v>2081614</v>
      </c>
      <c r="K1186" s="6">
        <f t="shared" si="37"/>
        <v>2423.2991850989524</v>
      </c>
      <c r="L1186" s="6">
        <v>1065</v>
      </c>
      <c r="M1186" s="2"/>
      <c r="N1186" s="2"/>
      <c r="O1186" s="2"/>
    </row>
    <row r="1187" spans="1:15" x14ac:dyDescent="0.25">
      <c r="A1187" s="5" t="s">
        <v>1181</v>
      </c>
      <c r="B1187" s="5" t="s">
        <v>2845</v>
      </c>
      <c r="C1187" s="5" t="s">
        <v>2861</v>
      </c>
      <c r="D1187" s="5" t="s">
        <v>12</v>
      </c>
      <c r="E1187" s="6">
        <v>1695</v>
      </c>
      <c r="F1187" s="6">
        <v>645</v>
      </c>
      <c r="G1187" s="6">
        <v>32864860</v>
      </c>
      <c r="H1187" s="6">
        <f t="shared" si="36"/>
        <v>50953.271317829458</v>
      </c>
      <c r="I1187" s="6">
        <v>33966</v>
      </c>
      <c r="J1187" s="6">
        <v>1393807</v>
      </c>
      <c r="K1187" s="6">
        <f t="shared" si="37"/>
        <v>2160.9410852713177</v>
      </c>
      <c r="L1187" s="6">
        <v>748</v>
      </c>
      <c r="M1187" s="2"/>
      <c r="N1187" s="2"/>
      <c r="O1187" s="2"/>
    </row>
    <row r="1188" spans="1:15" x14ac:dyDescent="0.25">
      <c r="A1188" s="5" t="s">
        <v>1182</v>
      </c>
      <c r="B1188" s="5" t="s">
        <v>2845</v>
      </c>
      <c r="C1188" s="5" t="s">
        <v>2862</v>
      </c>
      <c r="D1188" s="5" t="s">
        <v>12</v>
      </c>
      <c r="E1188" s="6">
        <v>385</v>
      </c>
      <c r="F1188" s="6">
        <v>224</v>
      </c>
      <c r="G1188" s="6">
        <v>9720637</v>
      </c>
      <c r="H1188" s="6">
        <f t="shared" si="36"/>
        <v>43395.700892857145</v>
      </c>
      <c r="I1188" s="6">
        <v>31444</v>
      </c>
      <c r="J1188" s="6">
        <v>378735</v>
      </c>
      <c r="K1188" s="6">
        <f t="shared" si="37"/>
        <v>1690.78125</v>
      </c>
      <c r="L1188" s="6">
        <v>634</v>
      </c>
      <c r="M1188" s="2"/>
      <c r="N1188" s="2"/>
      <c r="O1188" s="2"/>
    </row>
    <row r="1189" spans="1:15" x14ac:dyDescent="0.25">
      <c r="A1189" s="5" t="s">
        <v>1183</v>
      </c>
      <c r="B1189" s="5" t="s">
        <v>2845</v>
      </c>
      <c r="C1189" s="5" t="s">
        <v>2863</v>
      </c>
      <c r="D1189" s="5" t="s">
        <v>12</v>
      </c>
      <c r="E1189" s="6">
        <v>638</v>
      </c>
      <c r="F1189" s="6">
        <v>204</v>
      </c>
      <c r="G1189" s="6">
        <v>9526306</v>
      </c>
      <c r="H1189" s="6">
        <f t="shared" si="36"/>
        <v>46697.578431372553</v>
      </c>
      <c r="I1189" s="6">
        <v>37709</v>
      </c>
      <c r="J1189" s="6">
        <v>370081</v>
      </c>
      <c r="K1189" s="6">
        <f t="shared" si="37"/>
        <v>1814.1225490196077</v>
      </c>
      <c r="L1189" s="6">
        <v>1050.5</v>
      </c>
      <c r="M1189" s="2"/>
      <c r="N1189" s="2"/>
      <c r="O1189" s="2"/>
    </row>
    <row r="1190" spans="1:15" x14ac:dyDescent="0.25">
      <c r="A1190" s="5" t="s">
        <v>1184</v>
      </c>
      <c r="B1190" s="5" t="s">
        <v>2845</v>
      </c>
      <c r="C1190" s="5" t="s">
        <v>2864</v>
      </c>
      <c r="D1190" s="5" t="s">
        <v>12</v>
      </c>
      <c r="E1190" s="6">
        <v>2154</v>
      </c>
      <c r="F1190" s="6">
        <v>1160</v>
      </c>
      <c r="G1190" s="6">
        <v>54608243</v>
      </c>
      <c r="H1190" s="6">
        <f t="shared" si="36"/>
        <v>47076.071551724141</v>
      </c>
      <c r="I1190" s="6">
        <v>31597.5</v>
      </c>
      <c r="J1190" s="6">
        <v>2206974</v>
      </c>
      <c r="K1190" s="6">
        <f t="shared" si="37"/>
        <v>1902.5637931034482</v>
      </c>
      <c r="L1190" s="6">
        <v>595.5</v>
      </c>
      <c r="M1190" s="2"/>
      <c r="N1190" s="2"/>
      <c r="O1190" s="2"/>
    </row>
    <row r="1191" spans="1:15" x14ac:dyDescent="0.25">
      <c r="A1191" s="5" t="s">
        <v>1185</v>
      </c>
      <c r="B1191" s="5" t="s">
        <v>2845</v>
      </c>
      <c r="C1191" s="5" t="s">
        <v>2865</v>
      </c>
      <c r="D1191" s="5" t="s">
        <v>12</v>
      </c>
      <c r="E1191" s="6">
        <v>835</v>
      </c>
      <c r="F1191" s="6">
        <v>267</v>
      </c>
      <c r="G1191" s="6">
        <v>13995206</v>
      </c>
      <c r="H1191" s="6">
        <f t="shared" si="36"/>
        <v>52416.501872659173</v>
      </c>
      <c r="I1191" s="6">
        <v>38349</v>
      </c>
      <c r="J1191" s="6">
        <v>563507</v>
      </c>
      <c r="K1191" s="6">
        <f t="shared" si="37"/>
        <v>2110.5131086142324</v>
      </c>
      <c r="L1191" s="6">
        <v>1052</v>
      </c>
      <c r="M1191" s="2"/>
      <c r="N1191" s="2"/>
      <c r="O1191" s="2"/>
    </row>
    <row r="1192" spans="1:15" x14ac:dyDescent="0.25">
      <c r="A1192" s="5" t="s">
        <v>1186</v>
      </c>
      <c r="B1192" s="5" t="s">
        <v>2845</v>
      </c>
      <c r="C1192" s="5" t="s">
        <v>2866</v>
      </c>
      <c r="D1192" s="5" t="s">
        <v>12</v>
      </c>
      <c r="E1192" s="6">
        <v>1992</v>
      </c>
      <c r="F1192" s="6">
        <v>1172</v>
      </c>
      <c r="G1192" s="6">
        <v>47832433</v>
      </c>
      <c r="H1192" s="6">
        <f t="shared" si="36"/>
        <v>40812.656143344713</v>
      </c>
      <c r="I1192" s="6">
        <v>25809</v>
      </c>
      <c r="J1192" s="6">
        <v>1853681</v>
      </c>
      <c r="K1192" s="6">
        <f t="shared" si="37"/>
        <v>1581.6390784982934</v>
      </c>
      <c r="L1192" s="6">
        <v>381</v>
      </c>
      <c r="M1192" s="2"/>
      <c r="N1192" s="2"/>
      <c r="O1192" s="2"/>
    </row>
    <row r="1193" spans="1:15" x14ac:dyDescent="0.25">
      <c r="A1193" s="7" t="s">
        <v>1187</v>
      </c>
      <c r="B1193" s="7" t="s">
        <v>2845</v>
      </c>
      <c r="C1193" s="7" t="s">
        <v>2020</v>
      </c>
      <c r="D1193" s="7" t="s">
        <v>14</v>
      </c>
      <c r="E1193" s="8">
        <v>36225</v>
      </c>
      <c r="F1193" s="8">
        <v>18906</v>
      </c>
      <c r="G1193" s="8">
        <v>920907922</v>
      </c>
      <c r="H1193" s="8">
        <f t="shared" si="36"/>
        <v>48709.823442293455</v>
      </c>
      <c r="I1193" s="8">
        <v>30592</v>
      </c>
      <c r="J1193" s="8">
        <v>38258183</v>
      </c>
      <c r="K1193" s="8">
        <f t="shared" si="37"/>
        <v>2023.600074050566</v>
      </c>
      <c r="L1193" s="8">
        <v>639</v>
      </c>
      <c r="M1193" s="2"/>
      <c r="N1193" s="2"/>
      <c r="O1193" s="2"/>
    </row>
    <row r="1194" spans="1:15" x14ac:dyDescent="0.25">
      <c r="A1194" s="5" t="s">
        <v>1188</v>
      </c>
      <c r="B1194" s="5" t="s">
        <v>2867</v>
      </c>
      <c r="C1194" s="5" t="s">
        <v>2149</v>
      </c>
      <c r="D1194" s="5" t="s">
        <v>11</v>
      </c>
      <c r="E1194" s="6">
        <v>61364</v>
      </c>
      <c r="F1194" s="6">
        <v>40917</v>
      </c>
      <c r="G1194" s="6">
        <v>2448575575</v>
      </c>
      <c r="H1194" s="6">
        <f t="shared" si="36"/>
        <v>59842.500061099301</v>
      </c>
      <c r="I1194" s="6">
        <v>35189</v>
      </c>
      <c r="J1194" s="6">
        <v>107936200</v>
      </c>
      <c r="K1194" s="6">
        <f t="shared" si="37"/>
        <v>2637.9304445584967</v>
      </c>
      <c r="L1194" s="6">
        <v>994</v>
      </c>
      <c r="M1194" s="2"/>
      <c r="N1194" s="2"/>
      <c r="O1194" s="2"/>
    </row>
    <row r="1195" spans="1:15" x14ac:dyDescent="0.25">
      <c r="A1195" s="5" t="s">
        <v>1189</v>
      </c>
      <c r="B1195" s="5" t="s">
        <v>2867</v>
      </c>
      <c r="C1195" s="5" t="s">
        <v>2152</v>
      </c>
      <c r="D1195" s="5" t="s">
        <v>11</v>
      </c>
      <c r="E1195" s="6">
        <v>15926</v>
      </c>
      <c r="F1195" s="6">
        <v>8739</v>
      </c>
      <c r="G1195" s="6">
        <v>506187430</v>
      </c>
      <c r="H1195" s="6">
        <f t="shared" si="36"/>
        <v>57922.809245909142</v>
      </c>
      <c r="I1195" s="6">
        <v>39382</v>
      </c>
      <c r="J1195" s="6">
        <v>20505444</v>
      </c>
      <c r="K1195" s="6">
        <f t="shared" si="37"/>
        <v>2346.4291108822522</v>
      </c>
      <c r="L1195" s="6">
        <v>1237</v>
      </c>
      <c r="M1195" s="2"/>
      <c r="N1195" s="2"/>
      <c r="O1195" s="2"/>
    </row>
    <row r="1196" spans="1:15" x14ac:dyDescent="0.25">
      <c r="A1196" s="5" t="s">
        <v>1190</v>
      </c>
      <c r="B1196" s="5" t="s">
        <v>2867</v>
      </c>
      <c r="C1196" s="5" t="s">
        <v>2868</v>
      </c>
      <c r="D1196" s="5" t="s">
        <v>11</v>
      </c>
      <c r="E1196" s="6">
        <v>1621</v>
      </c>
      <c r="F1196" s="6">
        <v>959</v>
      </c>
      <c r="G1196" s="6">
        <v>39268288</v>
      </c>
      <c r="H1196" s="6">
        <f t="shared" si="36"/>
        <v>40947.119916579773</v>
      </c>
      <c r="I1196" s="6">
        <v>32982</v>
      </c>
      <c r="J1196" s="6">
        <v>1488172</v>
      </c>
      <c r="K1196" s="6">
        <f t="shared" si="37"/>
        <v>1551.7956204379561</v>
      </c>
      <c r="L1196" s="6">
        <v>893</v>
      </c>
      <c r="M1196" s="2"/>
      <c r="N1196" s="2"/>
      <c r="O1196" s="2"/>
    </row>
    <row r="1197" spans="1:15" x14ac:dyDescent="0.25">
      <c r="A1197" s="5" t="s">
        <v>1191</v>
      </c>
      <c r="B1197" s="5" t="s">
        <v>2867</v>
      </c>
      <c r="C1197" s="5" t="s">
        <v>2421</v>
      </c>
      <c r="D1197" s="5" t="s">
        <v>11</v>
      </c>
      <c r="E1197" s="6">
        <v>3433</v>
      </c>
      <c r="F1197" s="6">
        <v>2175</v>
      </c>
      <c r="G1197" s="6">
        <v>109140953</v>
      </c>
      <c r="H1197" s="6">
        <f t="shared" si="36"/>
        <v>50179.748505747128</v>
      </c>
      <c r="I1197" s="6">
        <v>37617</v>
      </c>
      <c r="J1197" s="6">
        <v>4534408</v>
      </c>
      <c r="K1197" s="6">
        <f t="shared" si="37"/>
        <v>2084.785287356322</v>
      </c>
      <c r="L1197" s="6">
        <v>1111</v>
      </c>
      <c r="M1197" s="2"/>
      <c r="N1197" s="2"/>
      <c r="O1197" s="2"/>
    </row>
    <row r="1198" spans="1:15" x14ac:dyDescent="0.25">
      <c r="A1198" s="5" t="s">
        <v>1192</v>
      </c>
      <c r="B1198" s="5" t="s">
        <v>2867</v>
      </c>
      <c r="C1198" s="5" t="s">
        <v>2869</v>
      </c>
      <c r="D1198" s="5" t="s">
        <v>12</v>
      </c>
      <c r="E1198" s="6">
        <v>1245</v>
      </c>
      <c r="F1198" s="6">
        <v>645</v>
      </c>
      <c r="G1198" s="6">
        <v>37032662</v>
      </c>
      <c r="H1198" s="6">
        <f t="shared" si="36"/>
        <v>57414.979844961243</v>
      </c>
      <c r="I1198" s="6">
        <v>40952</v>
      </c>
      <c r="J1198" s="6">
        <v>1580214</v>
      </c>
      <c r="K1198" s="6">
        <f t="shared" si="37"/>
        <v>2449.9441860465117</v>
      </c>
      <c r="L1198" s="6">
        <v>1249</v>
      </c>
      <c r="M1198" s="2"/>
      <c r="N1198" s="2"/>
      <c r="O1198" s="2"/>
    </row>
    <row r="1199" spans="1:15" x14ac:dyDescent="0.25">
      <c r="A1199" s="5" t="s">
        <v>1193</v>
      </c>
      <c r="B1199" s="5" t="s">
        <v>2867</v>
      </c>
      <c r="C1199" s="5" t="s">
        <v>2870</v>
      </c>
      <c r="D1199" s="5" t="s">
        <v>12</v>
      </c>
      <c r="E1199" s="6">
        <v>1161</v>
      </c>
      <c r="F1199" s="6">
        <v>437</v>
      </c>
      <c r="G1199" s="6">
        <v>28282302</v>
      </c>
      <c r="H1199" s="6">
        <f t="shared" si="36"/>
        <v>64719.226544622426</v>
      </c>
      <c r="I1199" s="6">
        <v>51840</v>
      </c>
      <c r="J1199" s="6">
        <v>1257413</v>
      </c>
      <c r="K1199" s="6">
        <f t="shared" si="37"/>
        <v>2877.3752860411901</v>
      </c>
      <c r="L1199" s="6">
        <v>2057</v>
      </c>
      <c r="M1199" s="2"/>
      <c r="N1199" s="2"/>
      <c r="O1199" s="2"/>
    </row>
    <row r="1200" spans="1:15" x14ac:dyDescent="0.25">
      <c r="A1200" s="5" t="s">
        <v>1194</v>
      </c>
      <c r="B1200" s="5" t="s">
        <v>2867</v>
      </c>
      <c r="C1200" s="5" t="s">
        <v>2871</v>
      </c>
      <c r="D1200" s="5" t="s">
        <v>12</v>
      </c>
      <c r="E1200" s="6">
        <v>6945</v>
      </c>
      <c r="F1200" s="6">
        <v>2365</v>
      </c>
      <c r="G1200" s="6">
        <v>187179614</v>
      </c>
      <c r="H1200" s="6">
        <f t="shared" si="36"/>
        <v>79145.714164904857</v>
      </c>
      <c r="I1200" s="6">
        <v>56893</v>
      </c>
      <c r="J1200" s="6">
        <v>8519251</v>
      </c>
      <c r="K1200" s="6">
        <f t="shared" si="37"/>
        <v>3602.2202959830865</v>
      </c>
      <c r="L1200" s="6">
        <v>2152</v>
      </c>
      <c r="M1200" s="2"/>
      <c r="N1200" s="2"/>
      <c r="O1200" s="2"/>
    </row>
    <row r="1201" spans="1:15" x14ac:dyDescent="0.25">
      <c r="A1201" s="5" t="s">
        <v>1195</v>
      </c>
      <c r="B1201" s="5" t="s">
        <v>2867</v>
      </c>
      <c r="C1201" s="5" t="s">
        <v>2872</v>
      </c>
      <c r="D1201" s="5" t="s">
        <v>12</v>
      </c>
      <c r="E1201" s="6">
        <v>3525</v>
      </c>
      <c r="F1201" s="6">
        <v>1358</v>
      </c>
      <c r="G1201" s="6">
        <v>103897400</v>
      </c>
      <c r="H1201" s="6">
        <f t="shared" si="36"/>
        <v>76507.658321060386</v>
      </c>
      <c r="I1201" s="6">
        <v>54016.5</v>
      </c>
      <c r="J1201" s="6">
        <v>4802944</v>
      </c>
      <c r="K1201" s="6">
        <f t="shared" si="37"/>
        <v>3536.7776141384388</v>
      </c>
      <c r="L1201" s="6">
        <v>1913</v>
      </c>
      <c r="M1201" s="2"/>
      <c r="N1201" s="2"/>
      <c r="O1201" s="2"/>
    </row>
    <row r="1202" spans="1:15" x14ac:dyDescent="0.25">
      <c r="A1202" s="5" t="s">
        <v>1196</v>
      </c>
      <c r="B1202" s="5" t="s">
        <v>2867</v>
      </c>
      <c r="C1202" s="5" t="s">
        <v>2873</v>
      </c>
      <c r="D1202" s="5" t="s">
        <v>12</v>
      </c>
      <c r="E1202" s="6">
        <v>1100</v>
      </c>
      <c r="F1202" s="6">
        <v>411</v>
      </c>
      <c r="G1202" s="6">
        <v>23435797</v>
      </c>
      <c r="H1202" s="6">
        <f t="shared" si="36"/>
        <v>57021.403892944036</v>
      </c>
      <c r="I1202" s="6">
        <v>46739</v>
      </c>
      <c r="J1202" s="6">
        <v>950157</v>
      </c>
      <c r="K1202" s="6">
        <f t="shared" si="37"/>
        <v>2311.817518248175</v>
      </c>
      <c r="L1202" s="6">
        <v>1468</v>
      </c>
      <c r="M1202" s="2"/>
      <c r="N1202" s="2"/>
      <c r="O1202" s="2"/>
    </row>
    <row r="1203" spans="1:15" x14ac:dyDescent="0.25">
      <c r="A1203" s="5" t="s">
        <v>1197</v>
      </c>
      <c r="B1203" s="5" t="s">
        <v>2867</v>
      </c>
      <c r="C1203" s="5" t="s">
        <v>2874</v>
      </c>
      <c r="D1203" s="5" t="s">
        <v>12</v>
      </c>
      <c r="E1203" s="6">
        <v>2817</v>
      </c>
      <c r="F1203" s="6">
        <v>1143</v>
      </c>
      <c r="G1203" s="6">
        <v>93299977</v>
      </c>
      <c r="H1203" s="6">
        <f t="shared" si="36"/>
        <v>81627.276465441813</v>
      </c>
      <c r="I1203" s="6">
        <v>55892</v>
      </c>
      <c r="J1203" s="6">
        <v>4236985</v>
      </c>
      <c r="K1203" s="6">
        <f t="shared" si="37"/>
        <v>3706.8985126859143</v>
      </c>
      <c r="L1203" s="6">
        <v>2139</v>
      </c>
      <c r="M1203" s="2"/>
      <c r="N1203" s="2"/>
      <c r="O1203" s="2"/>
    </row>
    <row r="1204" spans="1:15" x14ac:dyDescent="0.25">
      <c r="A1204" s="5" t="s">
        <v>1198</v>
      </c>
      <c r="B1204" s="5" t="s">
        <v>2867</v>
      </c>
      <c r="C1204" s="5" t="s">
        <v>2875</v>
      </c>
      <c r="D1204" s="5" t="s">
        <v>12</v>
      </c>
      <c r="E1204" s="6">
        <v>648</v>
      </c>
      <c r="F1204" s="6">
        <v>223</v>
      </c>
      <c r="G1204" s="6">
        <v>12188525</v>
      </c>
      <c r="H1204" s="6">
        <f t="shared" si="36"/>
        <v>54657.062780269058</v>
      </c>
      <c r="I1204" s="6">
        <v>46634</v>
      </c>
      <c r="J1204" s="6">
        <v>516899</v>
      </c>
      <c r="K1204" s="6">
        <f t="shared" si="37"/>
        <v>2317.932735426009</v>
      </c>
      <c r="L1204" s="6">
        <v>1625</v>
      </c>
      <c r="M1204" s="2"/>
      <c r="N1204" s="2"/>
      <c r="O1204" s="2"/>
    </row>
    <row r="1205" spans="1:15" x14ac:dyDescent="0.25">
      <c r="A1205" s="5" t="s">
        <v>1199</v>
      </c>
      <c r="B1205" s="5" t="s">
        <v>2867</v>
      </c>
      <c r="C1205" s="5" t="s">
        <v>2876</v>
      </c>
      <c r="D1205" s="5" t="s">
        <v>12</v>
      </c>
      <c r="E1205" s="6">
        <v>2936</v>
      </c>
      <c r="F1205" s="6">
        <v>1162</v>
      </c>
      <c r="G1205" s="6">
        <v>84214329</v>
      </c>
      <c r="H1205" s="6">
        <f t="shared" si="36"/>
        <v>72473.604991394153</v>
      </c>
      <c r="I1205" s="6">
        <v>54278</v>
      </c>
      <c r="J1205" s="6">
        <v>3784049</v>
      </c>
      <c r="K1205" s="6">
        <f t="shared" si="37"/>
        <v>3256.4965576592081</v>
      </c>
      <c r="L1205" s="6">
        <v>2023</v>
      </c>
      <c r="M1205" s="2"/>
      <c r="N1205" s="2"/>
      <c r="O1205" s="2"/>
    </row>
    <row r="1206" spans="1:15" x14ac:dyDescent="0.25">
      <c r="A1206" s="5" t="s">
        <v>1200</v>
      </c>
      <c r="B1206" s="5" t="s">
        <v>2867</v>
      </c>
      <c r="C1206" s="5" t="s">
        <v>2460</v>
      </c>
      <c r="D1206" s="5" t="s">
        <v>12</v>
      </c>
      <c r="E1206" s="6">
        <v>6007</v>
      </c>
      <c r="F1206" s="6">
        <v>2668</v>
      </c>
      <c r="G1206" s="6">
        <v>197672663</v>
      </c>
      <c r="H1206" s="6">
        <f t="shared" si="36"/>
        <v>74090.203523238379</v>
      </c>
      <c r="I1206" s="6">
        <v>47331</v>
      </c>
      <c r="J1206" s="6">
        <v>9049125</v>
      </c>
      <c r="K1206" s="6">
        <f t="shared" si="37"/>
        <v>3391.7260119940029</v>
      </c>
      <c r="L1206" s="6">
        <v>1713</v>
      </c>
      <c r="M1206" s="2"/>
      <c r="N1206" s="2"/>
      <c r="O1206" s="2"/>
    </row>
    <row r="1207" spans="1:15" x14ac:dyDescent="0.25">
      <c r="A1207" s="5" t="s">
        <v>1201</v>
      </c>
      <c r="B1207" s="5" t="s">
        <v>2867</v>
      </c>
      <c r="C1207" s="5" t="s">
        <v>2877</v>
      </c>
      <c r="D1207" s="5" t="s">
        <v>12</v>
      </c>
      <c r="E1207" s="6">
        <v>22154</v>
      </c>
      <c r="F1207" s="6">
        <v>6854</v>
      </c>
      <c r="G1207" s="6">
        <v>483768580</v>
      </c>
      <c r="H1207" s="6">
        <f t="shared" si="36"/>
        <v>70581.934636708495</v>
      </c>
      <c r="I1207" s="6">
        <v>43124</v>
      </c>
      <c r="J1207" s="6">
        <v>22640196</v>
      </c>
      <c r="K1207" s="6">
        <f t="shared" si="37"/>
        <v>3303.2092208929093</v>
      </c>
      <c r="L1207" s="6">
        <v>1490</v>
      </c>
      <c r="M1207" s="2"/>
      <c r="N1207" s="2"/>
      <c r="O1207" s="2"/>
    </row>
    <row r="1208" spans="1:15" x14ac:dyDescent="0.25">
      <c r="A1208" s="5" t="s">
        <v>1202</v>
      </c>
      <c r="B1208" s="5" t="s">
        <v>2867</v>
      </c>
      <c r="C1208" s="5" t="s">
        <v>2878</v>
      </c>
      <c r="D1208" s="5" t="s">
        <v>12</v>
      </c>
      <c r="E1208" s="6">
        <v>11652</v>
      </c>
      <c r="F1208" s="6">
        <v>5284</v>
      </c>
      <c r="G1208" s="6">
        <v>438636930</v>
      </c>
      <c r="H1208" s="6">
        <f t="shared" si="36"/>
        <v>83012.288039364124</v>
      </c>
      <c r="I1208" s="6">
        <v>63418</v>
      </c>
      <c r="J1208" s="6">
        <v>21022031</v>
      </c>
      <c r="K1208" s="6">
        <f t="shared" si="37"/>
        <v>3978.4313020439063</v>
      </c>
      <c r="L1208" s="6">
        <v>2592.5</v>
      </c>
      <c r="M1208" s="2"/>
      <c r="N1208" s="2"/>
      <c r="O1208" s="2"/>
    </row>
    <row r="1209" spans="1:15" x14ac:dyDescent="0.25">
      <c r="A1209" s="5" t="s">
        <v>1203</v>
      </c>
      <c r="B1209" s="5" t="s">
        <v>2867</v>
      </c>
      <c r="C1209" s="5" t="s">
        <v>2879</v>
      </c>
      <c r="D1209" s="5" t="s">
        <v>12</v>
      </c>
      <c r="E1209" s="6">
        <v>1084</v>
      </c>
      <c r="F1209" s="6">
        <v>396</v>
      </c>
      <c r="G1209" s="6">
        <v>30685519</v>
      </c>
      <c r="H1209" s="6">
        <f t="shared" si="36"/>
        <v>77488.684343434346</v>
      </c>
      <c r="I1209" s="6">
        <v>51371.5</v>
      </c>
      <c r="J1209" s="6">
        <v>1464471</v>
      </c>
      <c r="K1209" s="6">
        <f t="shared" si="37"/>
        <v>3698.159090909091</v>
      </c>
      <c r="L1209" s="6">
        <v>1835</v>
      </c>
      <c r="M1209" s="2"/>
      <c r="N1209" s="2"/>
      <c r="O1209" s="2"/>
    </row>
    <row r="1210" spans="1:15" x14ac:dyDescent="0.25">
      <c r="A1210" s="5" t="s">
        <v>1204</v>
      </c>
      <c r="B1210" s="5" t="s">
        <v>2867</v>
      </c>
      <c r="C1210" s="5" t="s">
        <v>2152</v>
      </c>
      <c r="D1210" s="5" t="s">
        <v>12</v>
      </c>
      <c r="E1210" s="6">
        <v>1287</v>
      </c>
      <c r="F1210" s="6">
        <v>1096</v>
      </c>
      <c r="G1210" s="6">
        <v>70700910</v>
      </c>
      <c r="H1210" s="6">
        <f t="shared" si="36"/>
        <v>64508.129562043796</v>
      </c>
      <c r="I1210" s="6">
        <v>37471</v>
      </c>
      <c r="J1210" s="6">
        <v>3085042</v>
      </c>
      <c r="K1210" s="6">
        <f t="shared" si="37"/>
        <v>2814.8193430656934</v>
      </c>
      <c r="L1210" s="6">
        <v>1159.5</v>
      </c>
      <c r="M1210" s="2"/>
      <c r="N1210" s="2"/>
      <c r="O1210" s="2"/>
    </row>
    <row r="1211" spans="1:15" x14ac:dyDescent="0.25">
      <c r="A1211" s="5" t="s">
        <v>1205</v>
      </c>
      <c r="B1211" s="5" t="s">
        <v>2867</v>
      </c>
      <c r="C1211" s="5" t="s">
        <v>2483</v>
      </c>
      <c r="D1211" s="5" t="s">
        <v>12</v>
      </c>
      <c r="E1211" s="6">
        <v>872</v>
      </c>
      <c r="F1211" s="6">
        <v>318</v>
      </c>
      <c r="G1211" s="6">
        <v>20186350</v>
      </c>
      <c r="H1211" s="6">
        <f t="shared" si="36"/>
        <v>63479.088050314465</v>
      </c>
      <c r="I1211" s="6">
        <v>53027.5</v>
      </c>
      <c r="J1211" s="6">
        <v>893780</v>
      </c>
      <c r="K1211" s="6">
        <f t="shared" si="37"/>
        <v>2810.6289308176101</v>
      </c>
      <c r="L1211" s="6">
        <v>1874.5</v>
      </c>
      <c r="M1211" s="2"/>
      <c r="N1211" s="2"/>
      <c r="O1211" s="2"/>
    </row>
    <row r="1212" spans="1:15" x14ac:dyDescent="0.25">
      <c r="A1212" s="5" t="s">
        <v>1206</v>
      </c>
      <c r="B1212" s="5" t="s">
        <v>2867</v>
      </c>
      <c r="C1212" s="5" t="s">
        <v>2754</v>
      </c>
      <c r="D1212" s="5" t="s">
        <v>12</v>
      </c>
      <c r="E1212" s="6">
        <v>879</v>
      </c>
      <c r="F1212" s="6">
        <v>321</v>
      </c>
      <c r="G1212" s="6">
        <v>16562474</v>
      </c>
      <c r="H1212" s="6">
        <f t="shared" si="36"/>
        <v>51596.492211838005</v>
      </c>
      <c r="I1212" s="6">
        <v>40498</v>
      </c>
      <c r="J1212" s="6">
        <v>642119</v>
      </c>
      <c r="K1212" s="6">
        <f t="shared" si="37"/>
        <v>2000.3707165109033</v>
      </c>
      <c r="L1212" s="6">
        <v>906</v>
      </c>
      <c r="M1212" s="2"/>
      <c r="N1212" s="2"/>
      <c r="O1212" s="2"/>
    </row>
    <row r="1213" spans="1:15" x14ac:dyDescent="0.25">
      <c r="A1213" s="5" t="s">
        <v>1207</v>
      </c>
      <c r="B1213" s="5" t="s">
        <v>2867</v>
      </c>
      <c r="C1213" s="5" t="s">
        <v>2880</v>
      </c>
      <c r="D1213" s="5" t="s">
        <v>12</v>
      </c>
      <c r="E1213" s="6">
        <v>601</v>
      </c>
      <c r="F1213" s="6">
        <v>194</v>
      </c>
      <c r="G1213" s="6">
        <v>9108930</v>
      </c>
      <c r="H1213" s="6">
        <f t="shared" si="36"/>
        <v>46953.247422680412</v>
      </c>
      <c r="I1213" s="6">
        <v>38694.5</v>
      </c>
      <c r="J1213" s="6">
        <v>352865</v>
      </c>
      <c r="K1213" s="6">
        <f t="shared" si="37"/>
        <v>1818.8917525773195</v>
      </c>
      <c r="L1213" s="6">
        <v>1026</v>
      </c>
      <c r="M1213" s="2"/>
      <c r="N1213" s="2"/>
      <c r="O1213" s="2"/>
    </row>
    <row r="1214" spans="1:15" x14ac:dyDescent="0.25">
      <c r="A1214" s="5" t="s">
        <v>1208</v>
      </c>
      <c r="B1214" s="5" t="s">
        <v>2867</v>
      </c>
      <c r="C1214" s="5" t="s">
        <v>2845</v>
      </c>
      <c r="D1214" s="5" t="s">
        <v>12</v>
      </c>
      <c r="E1214" s="6">
        <v>4703</v>
      </c>
      <c r="F1214" s="6">
        <v>1650</v>
      </c>
      <c r="G1214" s="6">
        <v>68540339</v>
      </c>
      <c r="H1214" s="6">
        <f t="shared" si="36"/>
        <v>41539.599393939396</v>
      </c>
      <c r="I1214" s="6">
        <v>23125</v>
      </c>
      <c r="J1214" s="6">
        <v>2936918</v>
      </c>
      <c r="K1214" s="6">
        <f t="shared" si="37"/>
        <v>1779.9503030303031</v>
      </c>
      <c r="L1214" s="6">
        <v>294</v>
      </c>
      <c r="M1214" s="2"/>
      <c r="N1214" s="2"/>
      <c r="O1214" s="2"/>
    </row>
    <row r="1215" spans="1:15" x14ac:dyDescent="0.25">
      <c r="A1215" s="5" t="s">
        <v>1209</v>
      </c>
      <c r="B1215" s="5" t="s">
        <v>2867</v>
      </c>
      <c r="C1215" s="5" t="s">
        <v>2881</v>
      </c>
      <c r="D1215" s="5" t="s">
        <v>12</v>
      </c>
      <c r="E1215" s="6">
        <v>1196</v>
      </c>
      <c r="F1215" s="6">
        <v>447</v>
      </c>
      <c r="G1215" s="6">
        <v>31203619</v>
      </c>
      <c r="H1215" s="6">
        <f t="shared" si="36"/>
        <v>69806.753914988818</v>
      </c>
      <c r="I1215" s="6">
        <v>47575</v>
      </c>
      <c r="J1215" s="6">
        <v>1437060</v>
      </c>
      <c r="K1215" s="6">
        <f t="shared" si="37"/>
        <v>3214.8993288590605</v>
      </c>
      <c r="L1215" s="6">
        <v>1494</v>
      </c>
      <c r="M1215" s="2"/>
      <c r="N1215" s="2"/>
      <c r="O1215" s="2"/>
    </row>
    <row r="1216" spans="1:15" x14ac:dyDescent="0.25">
      <c r="A1216" s="5" t="s">
        <v>1210</v>
      </c>
      <c r="B1216" s="5" t="s">
        <v>2867</v>
      </c>
      <c r="C1216" s="5" t="s">
        <v>2421</v>
      </c>
      <c r="D1216" s="5" t="s">
        <v>12</v>
      </c>
      <c r="E1216" s="6">
        <v>1188</v>
      </c>
      <c r="F1216" s="6">
        <v>732</v>
      </c>
      <c r="G1216" s="6">
        <v>34235672</v>
      </c>
      <c r="H1216" s="6">
        <f t="shared" si="36"/>
        <v>46770.043715846994</v>
      </c>
      <c r="I1216" s="6">
        <v>35615.5</v>
      </c>
      <c r="J1216" s="6">
        <v>1478582</v>
      </c>
      <c r="K1216" s="6">
        <f t="shared" si="37"/>
        <v>2019.9207650273224</v>
      </c>
      <c r="L1216" s="6">
        <v>930</v>
      </c>
      <c r="M1216" s="2"/>
      <c r="N1216" s="2"/>
      <c r="O1216" s="2"/>
    </row>
    <row r="1217" spans="1:15" x14ac:dyDescent="0.25">
      <c r="A1217" s="5" t="s">
        <v>1211</v>
      </c>
      <c r="B1217" s="5" t="s">
        <v>2867</v>
      </c>
      <c r="C1217" s="5" t="s">
        <v>2882</v>
      </c>
      <c r="D1217" s="5" t="s">
        <v>12</v>
      </c>
      <c r="E1217" s="6">
        <v>1569</v>
      </c>
      <c r="F1217" s="6">
        <v>582</v>
      </c>
      <c r="G1217" s="6">
        <v>50307610</v>
      </c>
      <c r="H1217" s="6">
        <f t="shared" si="36"/>
        <v>86439.192439862542</v>
      </c>
      <c r="I1217" s="6">
        <v>58020.5</v>
      </c>
      <c r="J1217" s="6">
        <v>2433631</v>
      </c>
      <c r="K1217" s="6">
        <f t="shared" si="37"/>
        <v>4181.4965635738836</v>
      </c>
      <c r="L1217" s="6">
        <v>2398</v>
      </c>
      <c r="M1217" s="2"/>
      <c r="N1217" s="2"/>
      <c r="O1217" s="2"/>
    </row>
    <row r="1218" spans="1:15" x14ac:dyDescent="0.25">
      <c r="A1218" s="5" t="s">
        <v>1212</v>
      </c>
      <c r="B1218" s="5" t="s">
        <v>2867</v>
      </c>
      <c r="C1218" s="5" t="s">
        <v>2883</v>
      </c>
      <c r="D1218" s="5" t="s">
        <v>13</v>
      </c>
      <c r="E1218" s="6">
        <v>443</v>
      </c>
      <c r="F1218" s="6">
        <v>223</v>
      </c>
      <c r="G1218" s="6">
        <v>8935496</v>
      </c>
      <c r="H1218" s="6">
        <f t="shared" si="36"/>
        <v>40069.488789237665</v>
      </c>
      <c r="I1218" s="6">
        <v>35206</v>
      </c>
      <c r="J1218" s="6">
        <v>330733</v>
      </c>
      <c r="K1218" s="6">
        <f t="shared" si="37"/>
        <v>1483.1076233183855</v>
      </c>
      <c r="L1218" s="6">
        <v>948</v>
      </c>
      <c r="M1218" s="2"/>
      <c r="N1218" s="2"/>
      <c r="O1218" s="2"/>
    </row>
    <row r="1219" spans="1:15" x14ac:dyDescent="0.25">
      <c r="A1219" s="5" t="s">
        <v>1213</v>
      </c>
      <c r="B1219" s="5" t="s">
        <v>2867</v>
      </c>
      <c r="C1219" s="5" t="s">
        <v>2869</v>
      </c>
      <c r="D1219" s="5" t="s">
        <v>13</v>
      </c>
      <c r="E1219" s="6">
        <v>1308</v>
      </c>
      <c r="F1219" s="6">
        <v>684</v>
      </c>
      <c r="G1219" s="6">
        <v>31555999</v>
      </c>
      <c r="H1219" s="6">
        <f t="shared" si="36"/>
        <v>46134.501461988308</v>
      </c>
      <c r="I1219" s="6">
        <v>38718</v>
      </c>
      <c r="J1219" s="6">
        <v>1223819</v>
      </c>
      <c r="K1219" s="6">
        <f t="shared" si="37"/>
        <v>1789.2090643274853</v>
      </c>
      <c r="L1219" s="6">
        <v>1212</v>
      </c>
      <c r="M1219" s="2"/>
      <c r="N1219" s="2"/>
      <c r="O1219" s="2"/>
    </row>
    <row r="1220" spans="1:15" x14ac:dyDescent="0.25">
      <c r="A1220" s="5" t="s">
        <v>1214</v>
      </c>
      <c r="B1220" s="5" t="s">
        <v>2867</v>
      </c>
      <c r="C1220" s="5" t="s">
        <v>2884</v>
      </c>
      <c r="D1220" s="5" t="s">
        <v>13</v>
      </c>
      <c r="E1220" s="6">
        <v>3509</v>
      </c>
      <c r="F1220" s="6">
        <v>1748</v>
      </c>
      <c r="G1220" s="6">
        <v>132301722</v>
      </c>
      <c r="H1220" s="6">
        <f t="shared" ref="H1220:H1283" si="38">G1220/F1220</f>
        <v>75687.483981693367</v>
      </c>
      <c r="I1220" s="6">
        <v>47000.5</v>
      </c>
      <c r="J1220" s="6">
        <v>5973462</v>
      </c>
      <c r="K1220" s="6">
        <f t="shared" ref="K1220:K1283" si="39">J1220/F1220</f>
        <v>3417.3123569794052</v>
      </c>
      <c r="L1220" s="6">
        <v>1593</v>
      </c>
      <c r="M1220" s="2"/>
      <c r="N1220" s="2"/>
      <c r="O1220" s="2"/>
    </row>
    <row r="1221" spans="1:15" x14ac:dyDescent="0.25">
      <c r="A1221" s="10" t="s">
        <v>1215</v>
      </c>
      <c r="B1221" s="5" t="s">
        <v>2867</v>
      </c>
      <c r="C1221" s="10" t="s">
        <v>2158</v>
      </c>
      <c r="D1221" s="5" t="s">
        <v>13</v>
      </c>
      <c r="E1221" s="6">
        <v>0</v>
      </c>
      <c r="F1221" s="6">
        <v>89</v>
      </c>
      <c r="G1221" s="6">
        <v>5677535</v>
      </c>
      <c r="H1221" s="6">
        <f t="shared" si="38"/>
        <v>63792.528089887637</v>
      </c>
      <c r="I1221" s="6">
        <v>53198</v>
      </c>
      <c r="J1221" s="6">
        <v>252631</v>
      </c>
      <c r="K1221" s="6">
        <f t="shared" si="39"/>
        <v>2838.5505617977528</v>
      </c>
      <c r="L1221" s="6">
        <v>2024</v>
      </c>
      <c r="M1221" s="2"/>
      <c r="N1221" s="2"/>
      <c r="O1221" s="2"/>
    </row>
    <row r="1222" spans="1:15" x14ac:dyDescent="0.25">
      <c r="A1222" s="5" t="s">
        <v>1216</v>
      </c>
      <c r="B1222" s="5" t="s">
        <v>2867</v>
      </c>
      <c r="C1222" s="5" t="s">
        <v>2885</v>
      </c>
      <c r="D1222" s="5" t="s">
        <v>13</v>
      </c>
      <c r="E1222" s="6">
        <v>2711</v>
      </c>
      <c r="F1222" s="6">
        <v>2115</v>
      </c>
      <c r="G1222" s="6">
        <v>143056395</v>
      </c>
      <c r="H1222" s="6">
        <f t="shared" si="38"/>
        <v>67638.957446808505</v>
      </c>
      <c r="I1222" s="6">
        <v>43422</v>
      </c>
      <c r="J1222" s="6">
        <v>6628165</v>
      </c>
      <c r="K1222" s="6">
        <f t="shared" si="39"/>
        <v>3133.8841607565014</v>
      </c>
      <c r="L1222" s="6">
        <v>1507</v>
      </c>
      <c r="M1222" s="2"/>
      <c r="N1222" s="2"/>
      <c r="O1222" s="2"/>
    </row>
    <row r="1223" spans="1:15" x14ac:dyDescent="0.25">
      <c r="A1223" s="5" t="s">
        <v>1217</v>
      </c>
      <c r="B1223" s="5" t="s">
        <v>2867</v>
      </c>
      <c r="C1223" s="5" t="s">
        <v>2886</v>
      </c>
      <c r="D1223" s="5" t="s">
        <v>13</v>
      </c>
      <c r="E1223" s="6">
        <v>6672</v>
      </c>
      <c r="F1223" s="6">
        <v>3624</v>
      </c>
      <c r="G1223" s="6">
        <v>176586904</v>
      </c>
      <c r="H1223" s="6">
        <f t="shared" si="38"/>
        <v>48727.0706401766</v>
      </c>
      <c r="I1223" s="6">
        <v>37993.5</v>
      </c>
      <c r="J1223" s="6">
        <v>7092072</v>
      </c>
      <c r="K1223" s="6">
        <f t="shared" si="39"/>
        <v>1956.9735099337747</v>
      </c>
      <c r="L1223" s="6">
        <v>1094</v>
      </c>
      <c r="M1223" s="2"/>
      <c r="N1223" s="2"/>
      <c r="O1223" s="2"/>
    </row>
    <row r="1224" spans="1:15" x14ac:dyDescent="0.25">
      <c r="A1224" s="5" t="s">
        <v>1218</v>
      </c>
      <c r="B1224" s="5" t="s">
        <v>2867</v>
      </c>
      <c r="C1224" s="5" t="s">
        <v>2887</v>
      </c>
      <c r="D1224" s="5" t="s">
        <v>13</v>
      </c>
      <c r="E1224" s="6">
        <v>10987</v>
      </c>
      <c r="F1224" s="6">
        <v>5019</v>
      </c>
      <c r="G1224" s="6">
        <v>294115160</v>
      </c>
      <c r="H1224" s="6">
        <f t="shared" si="38"/>
        <v>58600.350667463637</v>
      </c>
      <c r="I1224" s="6">
        <v>38022</v>
      </c>
      <c r="J1224" s="6">
        <v>12523906</v>
      </c>
      <c r="K1224" s="6">
        <f t="shared" si="39"/>
        <v>2495.2990635584779</v>
      </c>
      <c r="L1224" s="6">
        <v>1161</v>
      </c>
      <c r="M1224" s="2"/>
      <c r="N1224" s="2"/>
      <c r="O1224" s="2"/>
    </row>
    <row r="1225" spans="1:15" x14ac:dyDescent="0.25">
      <c r="A1225" s="5" t="s">
        <v>1219</v>
      </c>
      <c r="B1225" s="5" t="s">
        <v>2867</v>
      </c>
      <c r="C1225" s="5" t="s">
        <v>2888</v>
      </c>
      <c r="D1225" s="5" t="s">
        <v>13</v>
      </c>
      <c r="E1225" s="6">
        <v>270</v>
      </c>
      <c r="F1225" s="6">
        <v>127</v>
      </c>
      <c r="G1225" s="6">
        <v>5203857</v>
      </c>
      <c r="H1225" s="6">
        <f t="shared" si="38"/>
        <v>40975.251968503937</v>
      </c>
      <c r="I1225" s="6">
        <v>33609</v>
      </c>
      <c r="J1225" s="6">
        <v>196801</v>
      </c>
      <c r="K1225" s="6">
        <f t="shared" si="39"/>
        <v>1549.6141732283465</v>
      </c>
      <c r="L1225" s="6">
        <v>799</v>
      </c>
      <c r="M1225" s="2"/>
      <c r="N1225" s="2"/>
      <c r="O1225" s="2"/>
    </row>
    <row r="1226" spans="1:15" x14ac:dyDescent="0.25">
      <c r="A1226" s="5" t="s">
        <v>1220</v>
      </c>
      <c r="B1226" s="5" t="s">
        <v>2867</v>
      </c>
      <c r="C1226" s="5" t="s">
        <v>2889</v>
      </c>
      <c r="D1226" s="5" t="s">
        <v>13</v>
      </c>
      <c r="E1226" s="6">
        <v>923</v>
      </c>
      <c r="F1226" s="6">
        <v>766</v>
      </c>
      <c r="G1226" s="6">
        <v>33547923</v>
      </c>
      <c r="H1226" s="6">
        <f t="shared" si="38"/>
        <v>43796.244125326368</v>
      </c>
      <c r="I1226" s="6">
        <v>33578.5</v>
      </c>
      <c r="J1226" s="6">
        <v>1329783</v>
      </c>
      <c r="K1226" s="6">
        <f t="shared" si="39"/>
        <v>1736.009138381201</v>
      </c>
      <c r="L1226" s="6">
        <v>944</v>
      </c>
      <c r="M1226" s="2"/>
      <c r="N1226" s="2"/>
      <c r="O1226" s="2"/>
    </row>
    <row r="1227" spans="1:15" x14ac:dyDescent="0.25">
      <c r="A1227" s="5" t="s">
        <v>1221</v>
      </c>
      <c r="B1227" s="5" t="s">
        <v>2867</v>
      </c>
      <c r="C1227" s="5" t="s">
        <v>2101</v>
      </c>
      <c r="D1227" s="5" t="s">
        <v>13</v>
      </c>
      <c r="E1227" s="6">
        <v>185</v>
      </c>
      <c r="F1227" s="6">
        <v>125</v>
      </c>
      <c r="G1227" s="6">
        <v>10999420</v>
      </c>
      <c r="H1227" s="6">
        <f t="shared" si="38"/>
        <v>87995.36</v>
      </c>
      <c r="I1227" s="6">
        <v>63775</v>
      </c>
      <c r="J1227" s="6">
        <v>539745</v>
      </c>
      <c r="K1227" s="6">
        <f t="shared" si="39"/>
        <v>4317.96</v>
      </c>
      <c r="L1227" s="6">
        <v>2220</v>
      </c>
      <c r="M1227" s="2"/>
      <c r="N1227" s="2"/>
      <c r="O1227" s="2"/>
    </row>
    <row r="1228" spans="1:15" x14ac:dyDescent="0.25">
      <c r="A1228" s="7" t="s">
        <v>1222</v>
      </c>
      <c r="B1228" s="7" t="s">
        <v>2867</v>
      </c>
      <c r="C1228" s="7" t="s">
        <v>2020</v>
      </c>
      <c r="D1228" s="7" t="s">
        <v>14</v>
      </c>
      <c r="E1228" s="8">
        <v>182921</v>
      </c>
      <c r="F1228" s="8">
        <v>95856</v>
      </c>
      <c r="G1228" s="8">
        <v>5981217914</v>
      </c>
      <c r="H1228" s="8">
        <f t="shared" si="38"/>
        <v>62397.950196127524</v>
      </c>
      <c r="I1228" s="8">
        <v>39077</v>
      </c>
      <c r="J1228" s="8">
        <v>264382546</v>
      </c>
      <c r="K1228" s="8">
        <f t="shared" si="39"/>
        <v>2758.1220372225002</v>
      </c>
      <c r="L1228" s="8">
        <v>1205</v>
      </c>
      <c r="M1228" s="2"/>
      <c r="N1228" s="2"/>
      <c r="O1228" s="2"/>
    </row>
    <row r="1229" spans="1:15" x14ac:dyDescent="0.25">
      <c r="A1229" s="5" t="s">
        <v>1223</v>
      </c>
      <c r="B1229" s="5" t="s">
        <v>2890</v>
      </c>
      <c r="C1229" s="5" t="s">
        <v>2891</v>
      </c>
      <c r="D1229" s="5" t="s">
        <v>11</v>
      </c>
      <c r="E1229" s="6">
        <v>11537</v>
      </c>
      <c r="F1229" s="6">
        <v>6406</v>
      </c>
      <c r="G1229" s="6">
        <v>576165456</v>
      </c>
      <c r="H1229" s="6">
        <f t="shared" si="38"/>
        <v>89941.532313456133</v>
      </c>
      <c r="I1229" s="6">
        <v>49481</v>
      </c>
      <c r="J1229" s="6">
        <v>28532699</v>
      </c>
      <c r="K1229" s="6">
        <f t="shared" si="39"/>
        <v>4454.0585388698091</v>
      </c>
      <c r="L1229" s="6">
        <v>1808.5</v>
      </c>
      <c r="M1229" s="2"/>
      <c r="N1229" s="2"/>
      <c r="O1229" s="2"/>
    </row>
    <row r="1230" spans="1:15" x14ac:dyDescent="0.25">
      <c r="A1230" s="5" t="s">
        <v>1224</v>
      </c>
      <c r="B1230" s="5" t="s">
        <v>2890</v>
      </c>
      <c r="C1230" s="5" t="s">
        <v>2892</v>
      </c>
      <c r="D1230" s="5" t="s">
        <v>11</v>
      </c>
      <c r="E1230" s="6">
        <v>23856</v>
      </c>
      <c r="F1230" s="6">
        <v>11317</v>
      </c>
      <c r="G1230" s="6">
        <v>2037615748</v>
      </c>
      <c r="H1230" s="6">
        <f t="shared" si="38"/>
        <v>180049.10736060794</v>
      </c>
      <c r="I1230" s="6">
        <v>70317</v>
      </c>
      <c r="J1230" s="6">
        <v>115903613</v>
      </c>
      <c r="K1230" s="6">
        <f t="shared" si="39"/>
        <v>10241.549262171953</v>
      </c>
      <c r="L1230" s="6">
        <v>3017</v>
      </c>
      <c r="M1230" s="2"/>
      <c r="N1230" s="2"/>
      <c r="O1230" s="2"/>
    </row>
    <row r="1231" spans="1:15" x14ac:dyDescent="0.25">
      <c r="A1231" s="5" t="s">
        <v>1225</v>
      </c>
      <c r="B1231" s="5" t="s">
        <v>2890</v>
      </c>
      <c r="C1231" s="5" t="s">
        <v>2893</v>
      </c>
      <c r="D1231" s="5" t="s">
        <v>11</v>
      </c>
      <c r="E1231" s="6">
        <v>11639</v>
      </c>
      <c r="F1231" s="6">
        <v>6005</v>
      </c>
      <c r="G1231" s="6">
        <v>392025385</v>
      </c>
      <c r="H1231" s="6">
        <f t="shared" si="38"/>
        <v>65283.16153205662</v>
      </c>
      <c r="I1231" s="6">
        <v>41487</v>
      </c>
      <c r="J1231" s="6">
        <v>17833766</v>
      </c>
      <c r="K1231" s="6">
        <f t="shared" si="39"/>
        <v>2969.8194837635306</v>
      </c>
      <c r="L1231" s="6">
        <v>1364</v>
      </c>
      <c r="M1231" s="2"/>
      <c r="N1231" s="2"/>
      <c r="O1231" s="2"/>
    </row>
    <row r="1232" spans="1:15" x14ac:dyDescent="0.25">
      <c r="A1232" s="5" t="s">
        <v>1226</v>
      </c>
      <c r="B1232" s="5" t="s">
        <v>2890</v>
      </c>
      <c r="C1232" s="5" t="s">
        <v>2894</v>
      </c>
      <c r="D1232" s="5" t="s">
        <v>12</v>
      </c>
      <c r="E1232" s="6">
        <v>1430</v>
      </c>
      <c r="F1232" s="6">
        <v>656</v>
      </c>
      <c r="G1232" s="6">
        <v>42198641</v>
      </c>
      <c r="H1232" s="6">
        <f t="shared" si="38"/>
        <v>64327.196646341465</v>
      </c>
      <c r="I1232" s="6">
        <v>40910.5</v>
      </c>
      <c r="J1232" s="6">
        <v>1920366</v>
      </c>
      <c r="K1232" s="6">
        <f t="shared" si="39"/>
        <v>2927.3871951219512</v>
      </c>
      <c r="L1232" s="6">
        <v>1111.5</v>
      </c>
      <c r="M1232" s="2"/>
      <c r="N1232" s="2"/>
      <c r="O1232" s="2"/>
    </row>
    <row r="1233" spans="1:15" x14ac:dyDescent="0.25">
      <c r="A1233" s="5" t="s">
        <v>1227</v>
      </c>
      <c r="B1233" s="5" t="s">
        <v>2890</v>
      </c>
      <c r="C1233" s="5" t="s">
        <v>2891</v>
      </c>
      <c r="D1233" s="5" t="s">
        <v>12</v>
      </c>
      <c r="E1233" s="6">
        <v>5890</v>
      </c>
      <c r="F1233" s="6">
        <v>2630</v>
      </c>
      <c r="G1233" s="6">
        <v>355885875</v>
      </c>
      <c r="H1233" s="6">
        <f t="shared" si="38"/>
        <v>135317.82319391635</v>
      </c>
      <c r="I1233" s="6">
        <v>56142</v>
      </c>
      <c r="J1233" s="6">
        <v>16353110</v>
      </c>
      <c r="K1233" s="6">
        <f t="shared" si="39"/>
        <v>6217.9125475285173</v>
      </c>
      <c r="L1233" s="6">
        <v>2260</v>
      </c>
      <c r="M1233" s="2"/>
      <c r="N1233" s="2"/>
      <c r="O1233" s="2"/>
    </row>
    <row r="1234" spans="1:15" x14ac:dyDescent="0.25">
      <c r="A1234" s="5" t="s">
        <v>1228</v>
      </c>
      <c r="B1234" s="5" t="s">
        <v>2890</v>
      </c>
      <c r="C1234" s="5" t="s">
        <v>2895</v>
      </c>
      <c r="D1234" s="5" t="s">
        <v>12</v>
      </c>
      <c r="E1234" s="6">
        <v>2162</v>
      </c>
      <c r="F1234" s="6">
        <v>891</v>
      </c>
      <c r="G1234" s="6">
        <v>54573071</v>
      </c>
      <c r="H1234" s="6">
        <f t="shared" si="38"/>
        <v>61249.237934904602</v>
      </c>
      <c r="I1234" s="6">
        <v>47002</v>
      </c>
      <c r="J1234" s="6">
        <v>2522586</v>
      </c>
      <c r="K1234" s="6">
        <f t="shared" si="39"/>
        <v>2831.1851851851852</v>
      </c>
      <c r="L1234" s="6">
        <v>1649</v>
      </c>
      <c r="M1234" s="2"/>
      <c r="N1234" s="2"/>
      <c r="O1234" s="2"/>
    </row>
    <row r="1235" spans="1:15" x14ac:dyDescent="0.25">
      <c r="A1235" s="5" t="s">
        <v>1229</v>
      </c>
      <c r="B1235" s="5" t="s">
        <v>2890</v>
      </c>
      <c r="C1235" s="5" t="s">
        <v>2896</v>
      </c>
      <c r="D1235" s="5" t="s">
        <v>12</v>
      </c>
      <c r="E1235" s="6">
        <v>4142</v>
      </c>
      <c r="F1235" s="6">
        <v>2291</v>
      </c>
      <c r="G1235" s="6">
        <v>203295392</v>
      </c>
      <c r="H1235" s="6">
        <f t="shared" si="38"/>
        <v>88736.53077258839</v>
      </c>
      <c r="I1235" s="6">
        <v>46442</v>
      </c>
      <c r="J1235" s="6">
        <v>9928937</v>
      </c>
      <c r="K1235" s="6">
        <f t="shared" si="39"/>
        <v>4333.8878219118287</v>
      </c>
      <c r="L1235" s="6">
        <v>1701</v>
      </c>
      <c r="M1235" s="2"/>
      <c r="N1235" s="2"/>
      <c r="O1235" s="2"/>
    </row>
    <row r="1236" spans="1:15" x14ac:dyDescent="0.25">
      <c r="A1236" s="5" t="s">
        <v>1230</v>
      </c>
      <c r="B1236" s="5" t="s">
        <v>2890</v>
      </c>
      <c r="C1236" s="5" t="s">
        <v>2893</v>
      </c>
      <c r="D1236" s="5" t="s">
        <v>12</v>
      </c>
      <c r="E1236" s="6">
        <v>1661</v>
      </c>
      <c r="F1236" s="6">
        <v>792</v>
      </c>
      <c r="G1236" s="6">
        <v>49376770</v>
      </c>
      <c r="H1236" s="6">
        <f t="shared" si="38"/>
        <v>62344.406565656565</v>
      </c>
      <c r="I1236" s="6">
        <v>38771.5</v>
      </c>
      <c r="J1236" s="6">
        <v>2247482</v>
      </c>
      <c r="K1236" s="6">
        <f t="shared" si="39"/>
        <v>2837.7297979797981</v>
      </c>
      <c r="L1236" s="6">
        <v>1209</v>
      </c>
      <c r="M1236" s="2"/>
      <c r="N1236" s="2"/>
      <c r="O1236" s="2"/>
    </row>
    <row r="1237" spans="1:15" x14ac:dyDescent="0.25">
      <c r="A1237" s="5" t="s">
        <v>1231</v>
      </c>
      <c r="B1237" s="5" t="s">
        <v>2890</v>
      </c>
      <c r="C1237" s="5" t="s">
        <v>2897</v>
      </c>
      <c r="D1237" s="5" t="s">
        <v>12</v>
      </c>
      <c r="E1237" s="6">
        <v>1826</v>
      </c>
      <c r="F1237" s="6">
        <v>842</v>
      </c>
      <c r="G1237" s="6">
        <v>53115507</v>
      </c>
      <c r="H1237" s="6">
        <f t="shared" si="38"/>
        <v>63082.549881235158</v>
      </c>
      <c r="I1237" s="6">
        <v>42724.5</v>
      </c>
      <c r="J1237" s="6">
        <v>2399779</v>
      </c>
      <c r="K1237" s="6">
        <f t="shared" si="39"/>
        <v>2850.0938242280286</v>
      </c>
      <c r="L1237" s="6">
        <v>1498.5</v>
      </c>
      <c r="M1237" s="2"/>
      <c r="N1237" s="2"/>
      <c r="O1237" s="2"/>
    </row>
    <row r="1238" spans="1:15" x14ac:dyDescent="0.25">
      <c r="A1238" s="5" t="s">
        <v>1232</v>
      </c>
      <c r="B1238" s="5" t="s">
        <v>2890</v>
      </c>
      <c r="C1238" s="5" t="s">
        <v>2794</v>
      </c>
      <c r="D1238" s="5" t="s">
        <v>13</v>
      </c>
      <c r="E1238" s="6">
        <v>88</v>
      </c>
      <c r="F1238" s="6">
        <v>54</v>
      </c>
      <c r="G1238" s="6">
        <v>13188181</v>
      </c>
      <c r="H1238" s="6">
        <f t="shared" si="38"/>
        <v>244225.57407407407</v>
      </c>
      <c r="I1238" s="6">
        <v>120375</v>
      </c>
      <c r="J1238" s="6">
        <v>779337</v>
      </c>
      <c r="K1238" s="6">
        <f t="shared" si="39"/>
        <v>14432.166666666666</v>
      </c>
      <c r="L1238" s="6">
        <v>5971.5</v>
      </c>
      <c r="M1238" s="2"/>
      <c r="N1238" s="2"/>
      <c r="O1238" s="2"/>
    </row>
    <row r="1239" spans="1:15" x14ac:dyDescent="0.25">
      <c r="A1239" s="5" t="s">
        <v>1233</v>
      </c>
      <c r="B1239" s="5" t="s">
        <v>2890</v>
      </c>
      <c r="C1239" s="5" t="s">
        <v>2894</v>
      </c>
      <c r="D1239" s="5" t="s">
        <v>13</v>
      </c>
      <c r="E1239" s="6">
        <v>2339</v>
      </c>
      <c r="F1239" s="6">
        <v>994</v>
      </c>
      <c r="G1239" s="6">
        <v>61180766</v>
      </c>
      <c r="H1239" s="6">
        <f t="shared" si="38"/>
        <v>61550.066398390343</v>
      </c>
      <c r="I1239" s="6">
        <v>50093.5</v>
      </c>
      <c r="J1239" s="6">
        <v>2621367</v>
      </c>
      <c r="K1239" s="6">
        <f t="shared" si="39"/>
        <v>2637.1901408450703</v>
      </c>
      <c r="L1239" s="6">
        <v>1871.5</v>
      </c>
      <c r="M1239" s="2"/>
      <c r="N1239" s="2"/>
      <c r="O1239" s="2"/>
    </row>
    <row r="1240" spans="1:15" x14ac:dyDescent="0.25">
      <c r="A1240" s="5" t="s">
        <v>1234</v>
      </c>
      <c r="B1240" s="5" t="s">
        <v>2890</v>
      </c>
      <c r="C1240" s="5" t="s">
        <v>2895</v>
      </c>
      <c r="D1240" s="5" t="s">
        <v>13</v>
      </c>
      <c r="E1240" s="6">
        <v>2196</v>
      </c>
      <c r="F1240" s="6">
        <v>1042</v>
      </c>
      <c r="G1240" s="6">
        <v>65129520</v>
      </c>
      <c r="H1240" s="6">
        <f t="shared" si="38"/>
        <v>62504.337811900194</v>
      </c>
      <c r="I1240" s="6">
        <v>46752.5</v>
      </c>
      <c r="J1240" s="6">
        <v>2718865</v>
      </c>
      <c r="K1240" s="6">
        <f t="shared" si="39"/>
        <v>2609.275431861804</v>
      </c>
      <c r="L1240" s="6">
        <v>1600</v>
      </c>
      <c r="M1240" s="2"/>
      <c r="N1240" s="2"/>
      <c r="O1240" s="2"/>
    </row>
    <row r="1241" spans="1:15" x14ac:dyDescent="0.25">
      <c r="A1241" s="5" t="s">
        <v>1235</v>
      </c>
      <c r="B1241" s="5" t="s">
        <v>2890</v>
      </c>
      <c r="C1241" s="5" t="s">
        <v>2896</v>
      </c>
      <c r="D1241" s="5" t="s">
        <v>13</v>
      </c>
      <c r="E1241" s="6">
        <v>11745</v>
      </c>
      <c r="F1241" s="6">
        <v>5465</v>
      </c>
      <c r="G1241" s="6">
        <v>375563158</v>
      </c>
      <c r="H1241" s="6">
        <f t="shared" si="38"/>
        <v>68721.529368709977</v>
      </c>
      <c r="I1241" s="6">
        <v>45412</v>
      </c>
      <c r="J1241" s="6">
        <v>17402000</v>
      </c>
      <c r="K1241" s="6">
        <f t="shared" si="39"/>
        <v>3184.2634949679782</v>
      </c>
      <c r="L1241" s="6">
        <v>1568</v>
      </c>
      <c r="M1241" s="2"/>
      <c r="N1241" s="2"/>
      <c r="O1241" s="2"/>
    </row>
    <row r="1242" spans="1:15" x14ac:dyDescent="0.25">
      <c r="A1242" s="5" t="s">
        <v>1236</v>
      </c>
      <c r="B1242" s="5" t="s">
        <v>2890</v>
      </c>
      <c r="C1242" s="5" t="s">
        <v>2898</v>
      </c>
      <c r="D1242" s="5" t="s">
        <v>13</v>
      </c>
      <c r="E1242" s="6">
        <v>95</v>
      </c>
      <c r="F1242" s="6">
        <v>24</v>
      </c>
      <c r="G1242" s="6">
        <v>1421726</v>
      </c>
      <c r="H1242" s="6">
        <f t="shared" si="38"/>
        <v>59238.583333333336</v>
      </c>
      <c r="I1242" s="6">
        <v>42815.5</v>
      </c>
      <c r="J1242" s="6">
        <v>56935</v>
      </c>
      <c r="K1242" s="6">
        <f t="shared" si="39"/>
        <v>2372.2916666666665</v>
      </c>
      <c r="L1242" s="6">
        <v>787</v>
      </c>
      <c r="M1242" s="2"/>
      <c r="N1242" s="2"/>
      <c r="O1242" s="2"/>
    </row>
    <row r="1243" spans="1:15" x14ac:dyDescent="0.25">
      <c r="A1243" s="5" t="s">
        <v>1237</v>
      </c>
      <c r="B1243" s="5" t="s">
        <v>2890</v>
      </c>
      <c r="C1243" s="5" t="s">
        <v>2897</v>
      </c>
      <c r="D1243" s="5" t="s">
        <v>13</v>
      </c>
      <c r="E1243" s="6">
        <v>4421</v>
      </c>
      <c r="F1243" s="6">
        <v>1830</v>
      </c>
      <c r="G1243" s="6">
        <v>103379349</v>
      </c>
      <c r="H1243" s="6">
        <f t="shared" si="38"/>
        <v>56491.447540983609</v>
      </c>
      <c r="I1243" s="6">
        <v>40741</v>
      </c>
      <c r="J1243" s="6">
        <v>4377210</v>
      </c>
      <c r="K1243" s="6">
        <f t="shared" si="39"/>
        <v>2391.9180327868853</v>
      </c>
      <c r="L1243" s="6">
        <v>1318</v>
      </c>
      <c r="M1243" s="2"/>
      <c r="N1243" s="2"/>
      <c r="O1243" s="2"/>
    </row>
    <row r="1244" spans="1:15" x14ac:dyDescent="0.25">
      <c r="A1244" s="5" t="s">
        <v>1238</v>
      </c>
      <c r="B1244" s="5" t="s">
        <v>2890</v>
      </c>
      <c r="C1244" s="5" t="s">
        <v>2899</v>
      </c>
      <c r="D1244" s="5" t="s">
        <v>13</v>
      </c>
      <c r="E1244" s="6">
        <v>3190</v>
      </c>
      <c r="F1244" s="6">
        <v>1788</v>
      </c>
      <c r="G1244" s="6">
        <v>120060905</v>
      </c>
      <c r="H1244" s="6">
        <f t="shared" si="38"/>
        <v>67148.157158836693</v>
      </c>
      <c r="I1244" s="6">
        <v>45895</v>
      </c>
      <c r="J1244" s="6">
        <v>5571090</v>
      </c>
      <c r="K1244" s="6">
        <f t="shared" si="39"/>
        <v>3115.8221476510066</v>
      </c>
      <c r="L1244" s="6">
        <v>1704</v>
      </c>
      <c r="M1244" s="2"/>
      <c r="N1244" s="2"/>
      <c r="O1244" s="2"/>
    </row>
    <row r="1245" spans="1:15" x14ac:dyDescent="0.25">
      <c r="A1245" s="7" t="s">
        <v>1239</v>
      </c>
      <c r="B1245" s="7" t="s">
        <v>2890</v>
      </c>
      <c r="C1245" s="7" t="s">
        <v>2020</v>
      </c>
      <c r="D1245" s="7" t="s">
        <v>14</v>
      </c>
      <c r="E1245" s="8">
        <v>88217</v>
      </c>
      <c r="F1245" s="8">
        <v>45151</v>
      </c>
      <c r="G1245" s="8">
        <v>4624579558</v>
      </c>
      <c r="H1245" s="8">
        <f t="shared" si="38"/>
        <v>102424.74270780271</v>
      </c>
      <c r="I1245" s="8">
        <v>48834</v>
      </c>
      <c r="J1245" s="8">
        <v>236645181</v>
      </c>
      <c r="K1245" s="8">
        <f t="shared" si="39"/>
        <v>5241.1946800735313</v>
      </c>
      <c r="L1245" s="8">
        <v>1761</v>
      </c>
      <c r="M1245" s="2"/>
      <c r="N1245" s="2"/>
      <c r="O1245" s="2"/>
    </row>
    <row r="1246" spans="1:15" x14ac:dyDescent="0.25">
      <c r="A1246" s="5" t="s">
        <v>1240</v>
      </c>
      <c r="B1246" s="5" t="s">
        <v>2900</v>
      </c>
      <c r="C1246" s="5" t="s">
        <v>2901</v>
      </c>
      <c r="D1246" s="5" t="s">
        <v>11</v>
      </c>
      <c r="E1246" s="6">
        <v>1868</v>
      </c>
      <c r="F1246" s="6">
        <v>1107</v>
      </c>
      <c r="G1246" s="6">
        <v>55078646</v>
      </c>
      <c r="H1246" s="6">
        <f t="shared" si="38"/>
        <v>49754.874435411024</v>
      </c>
      <c r="I1246" s="6">
        <v>31552</v>
      </c>
      <c r="J1246" s="6">
        <v>1991671</v>
      </c>
      <c r="K1246" s="6">
        <f t="shared" si="39"/>
        <v>1799.1607949412828</v>
      </c>
      <c r="L1246" s="6">
        <v>593</v>
      </c>
      <c r="M1246" s="2"/>
      <c r="N1246" s="2"/>
      <c r="O1246" s="2"/>
    </row>
    <row r="1247" spans="1:15" x14ac:dyDescent="0.25">
      <c r="A1247" s="5" t="s">
        <v>1241</v>
      </c>
      <c r="B1247" s="5" t="s">
        <v>2900</v>
      </c>
      <c r="C1247" s="5" t="s">
        <v>2509</v>
      </c>
      <c r="D1247" s="5" t="s">
        <v>12</v>
      </c>
      <c r="E1247" s="6">
        <v>671</v>
      </c>
      <c r="F1247" s="6">
        <v>234</v>
      </c>
      <c r="G1247" s="6">
        <v>11479750</v>
      </c>
      <c r="H1247" s="6">
        <f t="shared" si="38"/>
        <v>49058.760683760687</v>
      </c>
      <c r="I1247" s="6">
        <v>37158.5</v>
      </c>
      <c r="J1247" s="6">
        <v>456482</v>
      </c>
      <c r="K1247" s="6">
        <f t="shared" si="39"/>
        <v>1950.7777777777778</v>
      </c>
      <c r="L1247" s="6">
        <v>608</v>
      </c>
      <c r="M1247" s="2"/>
      <c r="N1247" s="2"/>
      <c r="O1247" s="2"/>
    </row>
    <row r="1248" spans="1:15" x14ac:dyDescent="0.25">
      <c r="A1248" s="5" t="s">
        <v>1242</v>
      </c>
      <c r="B1248" s="5" t="s">
        <v>2900</v>
      </c>
      <c r="C1248" s="5" t="s">
        <v>2901</v>
      </c>
      <c r="D1248" s="5" t="s">
        <v>12</v>
      </c>
      <c r="E1248" s="6">
        <v>746</v>
      </c>
      <c r="F1248" s="6">
        <v>325</v>
      </c>
      <c r="G1248" s="6">
        <v>17215599</v>
      </c>
      <c r="H1248" s="6">
        <f t="shared" si="38"/>
        <v>52971.073846153849</v>
      </c>
      <c r="I1248" s="6">
        <v>35052</v>
      </c>
      <c r="J1248" s="6">
        <v>693535</v>
      </c>
      <c r="K1248" s="6">
        <f t="shared" si="39"/>
        <v>2133.9538461538464</v>
      </c>
      <c r="L1248" s="6">
        <v>834</v>
      </c>
      <c r="M1248" s="2"/>
      <c r="N1248" s="2"/>
      <c r="O1248" s="2"/>
    </row>
    <row r="1249" spans="1:15" x14ac:dyDescent="0.25">
      <c r="A1249" s="5" t="s">
        <v>1243</v>
      </c>
      <c r="B1249" s="5" t="s">
        <v>2900</v>
      </c>
      <c r="C1249" s="5" t="s">
        <v>2724</v>
      </c>
      <c r="D1249" s="5" t="s">
        <v>12</v>
      </c>
      <c r="E1249" s="6">
        <v>350</v>
      </c>
      <c r="F1249" s="6">
        <v>106</v>
      </c>
      <c r="G1249" s="6">
        <v>4737743</v>
      </c>
      <c r="H1249" s="6">
        <f t="shared" si="38"/>
        <v>44695.688679245286</v>
      </c>
      <c r="I1249" s="6">
        <v>35763.5</v>
      </c>
      <c r="J1249" s="6">
        <v>127535</v>
      </c>
      <c r="K1249" s="6">
        <f t="shared" si="39"/>
        <v>1203.1603773584907</v>
      </c>
      <c r="L1249" s="6">
        <v>555</v>
      </c>
      <c r="M1249" s="2"/>
      <c r="N1249" s="2"/>
      <c r="O1249" s="2"/>
    </row>
    <row r="1250" spans="1:15" x14ac:dyDescent="0.25">
      <c r="A1250" s="5" t="s">
        <v>1244</v>
      </c>
      <c r="B1250" s="5" t="s">
        <v>2900</v>
      </c>
      <c r="C1250" s="5" t="s">
        <v>2484</v>
      </c>
      <c r="D1250" s="5" t="s">
        <v>12</v>
      </c>
      <c r="E1250" s="6">
        <v>683</v>
      </c>
      <c r="F1250" s="6">
        <v>225</v>
      </c>
      <c r="G1250" s="6">
        <v>11711045</v>
      </c>
      <c r="H1250" s="6">
        <f t="shared" si="38"/>
        <v>52049.088888888888</v>
      </c>
      <c r="I1250" s="6">
        <v>36310</v>
      </c>
      <c r="J1250" s="6">
        <v>465237</v>
      </c>
      <c r="K1250" s="6">
        <f t="shared" si="39"/>
        <v>2067.7199999999998</v>
      </c>
      <c r="L1250" s="6">
        <v>811</v>
      </c>
      <c r="M1250" s="2"/>
      <c r="N1250" s="2"/>
      <c r="O1250" s="2"/>
    </row>
    <row r="1251" spans="1:15" x14ac:dyDescent="0.25">
      <c r="A1251" s="5" t="s">
        <v>1245</v>
      </c>
      <c r="B1251" s="5" t="s">
        <v>2900</v>
      </c>
      <c r="C1251" s="5" t="s">
        <v>2900</v>
      </c>
      <c r="D1251" s="5" t="s">
        <v>12</v>
      </c>
      <c r="E1251" s="6">
        <v>735</v>
      </c>
      <c r="F1251" s="6">
        <v>344</v>
      </c>
      <c r="G1251" s="6">
        <v>15292127</v>
      </c>
      <c r="H1251" s="6">
        <f t="shared" si="38"/>
        <v>44453.857558139534</v>
      </c>
      <c r="I1251" s="6">
        <v>31714.5</v>
      </c>
      <c r="J1251" s="6">
        <v>469903</v>
      </c>
      <c r="K1251" s="6">
        <f t="shared" si="39"/>
        <v>1365.9970930232557</v>
      </c>
      <c r="L1251" s="6">
        <v>294.5</v>
      </c>
      <c r="M1251" s="2"/>
      <c r="N1251" s="2"/>
      <c r="O1251" s="2"/>
    </row>
    <row r="1252" spans="1:15" x14ac:dyDescent="0.25">
      <c r="A1252" s="5" t="s">
        <v>1246</v>
      </c>
      <c r="B1252" s="5" t="s">
        <v>2900</v>
      </c>
      <c r="C1252" s="5" t="s">
        <v>2902</v>
      </c>
      <c r="D1252" s="5" t="s">
        <v>12</v>
      </c>
      <c r="E1252" s="6">
        <v>203</v>
      </c>
      <c r="F1252" s="6">
        <v>95</v>
      </c>
      <c r="G1252" s="6">
        <v>5292583</v>
      </c>
      <c r="H1252" s="6">
        <f t="shared" si="38"/>
        <v>55711.4</v>
      </c>
      <c r="I1252" s="6">
        <v>34503</v>
      </c>
      <c r="J1252" s="6">
        <v>160537</v>
      </c>
      <c r="K1252" s="6">
        <f t="shared" si="39"/>
        <v>1689.8631578947368</v>
      </c>
      <c r="L1252" s="6">
        <v>115</v>
      </c>
      <c r="M1252" s="2"/>
      <c r="N1252" s="2"/>
      <c r="O1252" s="2"/>
    </row>
    <row r="1253" spans="1:15" x14ac:dyDescent="0.25">
      <c r="A1253" s="5" t="s">
        <v>1247</v>
      </c>
      <c r="B1253" s="5" t="s">
        <v>2900</v>
      </c>
      <c r="C1253" s="5" t="s">
        <v>2903</v>
      </c>
      <c r="D1253" s="5" t="s">
        <v>12</v>
      </c>
      <c r="E1253" s="6">
        <v>821</v>
      </c>
      <c r="F1253" s="6">
        <v>406</v>
      </c>
      <c r="G1253" s="6">
        <v>23854375</v>
      </c>
      <c r="H1253" s="6">
        <f t="shared" si="38"/>
        <v>58754.618226600986</v>
      </c>
      <c r="I1253" s="6">
        <v>34954.5</v>
      </c>
      <c r="J1253" s="6">
        <v>1076309</v>
      </c>
      <c r="K1253" s="6">
        <f t="shared" si="39"/>
        <v>2651.0073891625616</v>
      </c>
      <c r="L1253" s="6">
        <v>642</v>
      </c>
      <c r="M1253" s="2"/>
      <c r="N1253" s="2"/>
      <c r="O1253" s="2"/>
    </row>
    <row r="1254" spans="1:15" x14ac:dyDescent="0.25">
      <c r="A1254" s="5" t="s">
        <v>1248</v>
      </c>
      <c r="B1254" s="5" t="s">
        <v>2900</v>
      </c>
      <c r="C1254" s="5" t="s">
        <v>2904</v>
      </c>
      <c r="D1254" s="5" t="s">
        <v>12</v>
      </c>
      <c r="E1254" s="6">
        <v>429</v>
      </c>
      <c r="F1254" s="6">
        <v>159</v>
      </c>
      <c r="G1254" s="6">
        <v>18722546</v>
      </c>
      <c r="H1254" s="6">
        <f t="shared" si="38"/>
        <v>117751.86163522012</v>
      </c>
      <c r="I1254" s="6">
        <v>44404</v>
      </c>
      <c r="J1254" s="6">
        <v>1099056</v>
      </c>
      <c r="K1254" s="6">
        <f t="shared" si="39"/>
        <v>6912.3018867924529</v>
      </c>
      <c r="L1254" s="6">
        <v>1709</v>
      </c>
      <c r="M1254" s="2"/>
      <c r="N1254" s="2"/>
      <c r="O1254" s="2"/>
    </row>
    <row r="1255" spans="1:15" x14ac:dyDescent="0.25">
      <c r="A1255" s="5" t="s">
        <v>1249</v>
      </c>
      <c r="B1255" s="5" t="s">
        <v>2900</v>
      </c>
      <c r="C1255" s="5" t="s">
        <v>2900</v>
      </c>
      <c r="D1255" s="5" t="s">
        <v>13</v>
      </c>
      <c r="E1255" s="6">
        <v>812</v>
      </c>
      <c r="F1255" s="6">
        <v>412</v>
      </c>
      <c r="G1255" s="6">
        <v>17234238</v>
      </c>
      <c r="H1255" s="6">
        <f t="shared" si="38"/>
        <v>41830.674757281551</v>
      </c>
      <c r="I1255" s="6">
        <v>29946</v>
      </c>
      <c r="J1255" s="6">
        <v>457703</v>
      </c>
      <c r="K1255" s="6">
        <f t="shared" si="39"/>
        <v>1110.9296116504854</v>
      </c>
      <c r="L1255" s="6">
        <v>202</v>
      </c>
      <c r="M1255" s="2"/>
      <c r="N1255" s="2"/>
      <c r="O1255" s="2"/>
    </row>
    <row r="1256" spans="1:15" x14ac:dyDescent="0.25">
      <c r="A1256" s="5" t="s">
        <v>1250</v>
      </c>
      <c r="B1256" s="5" t="s">
        <v>2900</v>
      </c>
      <c r="C1256" s="5" t="s">
        <v>2902</v>
      </c>
      <c r="D1256" s="5" t="s">
        <v>13</v>
      </c>
      <c r="E1256" s="6">
        <v>65</v>
      </c>
      <c r="F1256" s="6">
        <v>54</v>
      </c>
      <c r="G1256" s="6">
        <v>2736690</v>
      </c>
      <c r="H1256" s="6">
        <f t="shared" si="38"/>
        <v>50679.444444444445</v>
      </c>
      <c r="I1256" s="6">
        <v>36308</v>
      </c>
      <c r="J1256" s="6">
        <v>91721</v>
      </c>
      <c r="K1256" s="6">
        <f t="shared" si="39"/>
        <v>1698.537037037037</v>
      </c>
      <c r="L1256" s="6">
        <v>384.5</v>
      </c>
      <c r="M1256" s="2"/>
      <c r="N1256" s="2"/>
      <c r="O1256" s="2"/>
    </row>
    <row r="1257" spans="1:15" x14ac:dyDescent="0.25">
      <c r="A1257" s="7" t="s">
        <v>1251</v>
      </c>
      <c r="B1257" s="7" t="s">
        <v>2900</v>
      </c>
      <c r="C1257" s="7" t="s">
        <v>2020</v>
      </c>
      <c r="D1257" s="7" t="s">
        <v>14</v>
      </c>
      <c r="E1257" s="8">
        <v>7383</v>
      </c>
      <c r="F1257" s="8">
        <v>3600</v>
      </c>
      <c r="G1257" s="8">
        <v>188797202</v>
      </c>
      <c r="H1257" s="8">
        <f t="shared" si="38"/>
        <v>52443.667222222219</v>
      </c>
      <c r="I1257" s="8">
        <v>32888</v>
      </c>
      <c r="J1257" s="8">
        <v>7239809</v>
      </c>
      <c r="K1257" s="8">
        <f t="shared" si="39"/>
        <v>2011.0580555555555</v>
      </c>
      <c r="L1257" s="8">
        <v>491.5</v>
      </c>
      <c r="M1257" s="2"/>
      <c r="N1257" s="2"/>
      <c r="O1257" s="2"/>
    </row>
    <row r="1258" spans="1:15" x14ac:dyDescent="0.25">
      <c r="A1258" s="5" t="s">
        <v>1252</v>
      </c>
      <c r="B1258" s="5" t="s">
        <v>2632</v>
      </c>
      <c r="C1258" s="5" t="s">
        <v>2905</v>
      </c>
      <c r="D1258" s="5" t="s">
        <v>11</v>
      </c>
      <c r="E1258" s="6">
        <v>4231</v>
      </c>
      <c r="F1258" s="6">
        <v>2560</v>
      </c>
      <c r="G1258" s="6">
        <v>176276561</v>
      </c>
      <c r="H1258" s="6">
        <f t="shared" si="38"/>
        <v>68858.031640625006</v>
      </c>
      <c r="I1258" s="6">
        <v>43508.5</v>
      </c>
      <c r="J1258" s="6">
        <v>3220172</v>
      </c>
      <c r="K1258" s="6">
        <f t="shared" si="39"/>
        <v>1257.8796875</v>
      </c>
      <c r="L1258" s="6">
        <v>246</v>
      </c>
      <c r="M1258" s="2"/>
      <c r="N1258" s="2"/>
      <c r="O1258" s="2"/>
    </row>
    <row r="1259" spans="1:15" x14ac:dyDescent="0.25">
      <c r="A1259" s="5" t="s">
        <v>1253</v>
      </c>
      <c r="B1259" s="5" t="s">
        <v>2632</v>
      </c>
      <c r="C1259" s="5" t="s">
        <v>2906</v>
      </c>
      <c r="D1259" s="5" t="s">
        <v>11</v>
      </c>
      <c r="E1259" s="6">
        <v>12098</v>
      </c>
      <c r="F1259" s="6">
        <v>5019</v>
      </c>
      <c r="G1259" s="6">
        <v>287390480</v>
      </c>
      <c r="H1259" s="6">
        <f t="shared" si="38"/>
        <v>57260.506076907754</v>
      </c>
      <c r="I1259" s="6">
        <v>36670</v>
      </c>
      <c r="J1259" s="6">
        <v>7747618</v>
      </c>
      <c r="K1259" s="6">
        <f t="shared" si="39"/>
        <v>1543.6577007371986</v>
      </c>
      <c r="L1259" s="6">
        <v>427</v>
      </c>
      <c r="M1259" s="2"/>
      <c r="N1259" s="2"/>
      <c r="O1259" s="2"/>
    </row>
    <row r="1260" spans="1:15" x14ac:dyDescent="0.25">
      <c r="A1260" s="5" t="s">
        <v>1254</v>
      </c>
      <c r="B1260" s="5" t="s">
        <v>2632</v>
      </c>
      <c r="C1260" s="5" t="s">
        <v>2475</v>
      </c>
      <c r="D1260" s="5" t="s">
        <v>12</v>
      </c>
      <c r="E1260" s="6">
        <v>2066</v>
      </c>
      <c r="F1260" s="6">
        <v>607</v>
      </c>
      <c r="G1260" s="6">
        <v>52122022</v>
      </c>
      <c r="H1260" s="6">
        <f t="shared" si="38"/>
        <v>85868.240527182861</v>
      </c>
      <c r="I1260" s="6">
        <v>58124</v>
      </c>
      <c r="J1260" s="6">
        <v>1362465</v>
      </c>
      <c r="K1260" s="6">
        <f t="shared" si="39"/>
        <v>2244.5881383855026</v>
      </c>
      <c r="L1260" s="6">
        <v>488</v>
      </c>
      <c r="M1260" s="2"/>
      <c r="N1260" s="2"/>
      <c r="O1260" s="2"/>
    </row>
    <row r="1261" spans="1:15" x14ac:dyDescent="0.25">
      <c r="A1261" s="5" t="s">
        <v>1255</v>
      </c>
      <c r="B1261" s="5" t="s">
        <v>2632</v>
      </c>
      <c r="C1261" s="5" t="s">
        <v>2907</v>
      </c>
      <c r="D1261" s="5" t="s">
        <v>12</v>
      </c>
      <c r="E1261" s="6">
        <v>458</v>
      </c>
      <c r="F1261" s="6">
        <v>148</v>
      </c>
      <c r="G1261" s="6">
        <v>9386812</v>
      </c>
      <c r="H1261" s="6">
        <f t="shared" si="38"/>
        <v>63424.405405405407</v>
      </c>
      <c r="I1261" s="6">
        <v>42001</v>
      </c>
      <c r="J1261" s="6">
        <v>183660</v>
      </c>
      <c r="K1261" s="6">
        <f t="shared" si="39"/>
        <v>1240.9459459459461</v>
      </c>
      <c r="L1261" s="6">
        <v>298.5</v>
      </c>
      <c r="M1261" s="2"/>
      <c r="N1261" s="2"/>
      <c r="O1261" s="2"/>
    </row>
    <row r="1262" spans="1:15" x14ac:dyDescent="0.25">
      <c r="A1262" s="5" t="s">
        <v>1256</v>
      </c>
      <c r="B1262" s="5" t="s">
        <v>2632</v>
      </c>
      <c r="C1262" s="5" t="s">
        <v>2908</v>
      </c>
      <c r="D1262" s="5" t="s">
        <v>12</v>
      </c>
      <c r="E1262" s="6">
        <v>1158</v>
      </c>
      <c r="F1262" s="6">
        <v>732</v>
      </c>
      <c r="G1262" s="6">
        <v>40138870</v>
      </c>
      <c r="H1262" s="6">
        <f t="shared" si="38"/>
        <v>54834.521857923501</v>
      </c>
      <c r="I1262" s="6">
        <v>35305.5</v>
      </c>
      <c r="J1262" s="6">
        <v>1027750</v>
      </c>
      <c r="K1262" s="6">
        <f t="shared" si="39"/>
        <v>1404.0300546448088</v>
      </c>
      <c r="L1262" s="6">
        <v>298.5</v>
      </c>
      <c r="M1262" s="2"/>
      <c r="N1262" s="2"/>
      <c r="O1262" s="2"/>
    </row>
    <row r="1263" spans="1:15" x14ac:dyDescent="0.25">
      <c r="A1263" s="5" t="s">
        <v>1257</v>
      </c>
      <c r="B1263" s="5" t="s">
        <v>2632</v>
      </c>
      <c r="C1263" s="5" t="s">
        <v>2909</v>
      </c>
      <c r="D1263" s="5" t="s">
        <v>12</v>
      </c>
      <c r="E1263" s="6">
        <v>708</v>
      </c>
      <c r="F1263" s="6">
        <v>241</v>
      </c>
      <c r="G1263" s="6">
        <v>14336573</v>
      </c>
      <c r="H1263" s="6">
        <f t="shared" si="38"/>
        <v>59487.85477178423</v>
      </c>
      <c r="I1263" s="6">
        <v>44069</v>
      </c>
      <c r="J1263" s="6">
        <v>448865</v>
      </c>
      <c r="K1263" s="6">
        <f t="shared" si="39"/>
        <v>1862.5103734439833</v>
      </c>
      <c r="L1263" s="6">
        <v>684</v>
      </c>
      <c r="M1263" s="2"/>
      <c r="N1263" s="2"/>
      <c r="O1263" s="2"/>
    </row>
    <row r="1264" spans="1:15" x14ac:dyDescent="0.25">
      <c r="A1264" s="5" t="s">
        <v>1258</v>
      </c>
      <c r="B1264" s="5" t="s">
        <v>2632</v>
      </c>
      <c r="C1264" s="5" t="s">
        <v>2910</v>
      </c>
      <c r="D1264" s="5" t="s">
        <v>12</v>
      </c>
      <c r="E1264" s="6">
        <v>986</v>
      </c>
      <c r="F1264" s="6">
        <v>356</v>
      </c>
      <c r="G1264" s="6">
        <v>21285620</v>
      </c>
      <c r="H1264" s="6">
        <f t="shared" si="38"/>
        <v>59791.067415730337</v>
      </c>
      <c r="I1264" s="6">
        <v>45407.5</v>
      </c>
      <c r="J1264" s="6">
        <v>671026</v>
      </c>
      <c r="K1264" s="6">
        <f t="shared" si="39"/>
        <v>1884.9044943820224</v>
      </c>
      <c r="L1264" s="6">
        <v>829</v>
      </c>
      <c r="M1264" s="2"/>
      <c r="N1264" s="2"/>
      <c r="O1264" s="2"/>
    </row>
    <row r="1265" spans="1:15" x14ac:dyDescent="0.25">
      <c r="A1265" s="5" t="s">
        <v>1259</v>
      </c>
      <c r="B1265" s="5" t="s">
        <v>2632</v>
      </c>
      <c r="C1265" s="5" t="s">
        <v>2911</v>
      </c>
      <c r="D1265" s="5" t="s">
        <v>12</v>
      </c>
      <c r="E1265" s="6">
        <v>851</v>
      </c>
      <c r="F1265" s="6">
        <v>261</v>
      </c>
      <c r="G1265" s="6">
        <v>18839163</v>
      </c>
      <c r="H1265" s="6">
        <f t="shared" si="38"/>
        <v>72180.70114942528</v>
      </c>
      <c r="I1265" s="6">
        <v>45215</v>
      </c>
      <c r="J1265" s="6">
        <v>303951</v>
      </c>
      <c r="K1265" s="6">
        <f t="shared" si="39"/>
        <v>1164.5632183908046</v>
      </c>
      <c r="L1265" s="6">
        <v>427</v>
      </c>
      <c r="M1265" s="2"/>
      <c r="N1265" s="2"/>
      <c r="O1265" s="2"/>
    </row>
    <row r="1266" spans="1:15" x14ac:dyDescent="0.25">
      <c r="A1266" s="5" t="s">
        <v>1260</v>
      </c>
      <c r="B1266" s="5" t="s">
        <v>2632</v>
      </c>
      <c r="C1266" s="5" t="s">
        <v>2912</v>
      </c>
      <c r="D1266" s="5" t="s">
        <v>12</v>
      </c>
      <c r="E1266" s="6">
        <v>283</v>
      </c>
      <c r="F1266" s="6">
        <v>73</v>
      </c>
      <c r="G1266" s="6">
        <v>5274454</v>
      </c>
      <c r="H1266" s="6">
        <f t="shared" si="38"/>
        <v>72252.794520547948</v>
      </c>
      <c r="I1266" s="6">
        <v>49951</v>
      </c>
      <c r="J1266" s="6">
        <v>149020</v>
      </c>
      <c r="K1266" s="6">
        <f t="shared" si="39"/>
        <v>2041.3698630136987</v>
      </c>
      <c r="L1266" s="6">
        <v>174</v>
      </c>
      <c r="M1266" s="2"/>
      <c r="N1266" s="2"/>
      <c r="O1266" s="2"/>
    </row>
    <row r="1267" spans="1:15" x14ac:dyDescent="0.25">
      <c r="A1267" s="5" t="s">
        <v>1261</v>
      </c>
      <c r="B1267" s="5" t="s">
        <v>2632</v>
      </c>
      <c r="C1267" s="5" t="s">
        <v>2913</v>
      </c>
      <c r="D1267" s="5" t="s">
        <v>12</v>
      </c>
      <c r="E1267" s="6">
        <v>1190</v>
      </c>
      <c r="F1267" s="6">
        <v>390</v>
      </c>
      <c r="G1267" s="6">
        <v>25824169</v>
      </c>
      <c r="H1267" s="6">
        <f t="shared" si="38"/>
        <v>66215.817948717944</v>
      </c>
      <c r="I1267" s="6">
        <v>44780</v>
      </c>
      <c r="J1267" s="6">
        <v>672033</v>
      </c>
      <c r="K1267" s="6">
        <f t="shared" si="39"/>
        <v>1723.1615384615384</v>
      </c>
      <c r="L1267" s="6">
        <v>556</v>
      </c>
      <c r="M1267" s="2"/>
      <c r="N1267" s="2"/>
      <c r="O1267" s="2"/>
    </row>
    <row r="1268" spans="1:15" x14ac:dyDescent="0.25">
      <c r="A1268" s="5" t="s">
        <v>1262</v>
      </c>
      <c r="B1268" s="5" t="s">
        <v>2632</v>
      </c>
      <c r="C1268" s="5" t="s">
        <v>2914</v>
      </c>
      <c r="D1268" s="5" t="s">
        <v>12</v>
      </c>
      <c r="E1268" s="6">
        <v>600</v>
      </c>
      <c r="F1268" s="6">
        <v>216</v>
      </c>
      <c r="G1268" s="6">
        <v>10596130</v>
      </c>
      <c r="H1268" s="6">
        <f t="shared" si="38"/>
        <v>49056.157407407409</v>
      </c>
      <c r="I1268" s="6">
        <v>35124.5</v>
      </c>
      <c r="J1268" s="6">
        <v>280186</v>
      </c>
      <c r="K1268" s="6">
        <f t="shared" si="39"/>
        <v>1297.1574074074074</v>
      </c>
      <c r="L1268" s="6">
        <v>263</v>
      </c>
      <c r="M1268" s="2"/>
      <c r="N1268" s="2"/>
      <c r="O1268" s="2"/>
    </row>
    <row r="1269" spans="1:15" x14ac:dyDescent="0.25">
      <c r="A1269" s="5" t="s">
        <v>1263</v>
      </c>
      <c r="B1269" s="5" t="s">
        <v>2632</v>
      </c>
      <c r="C1269" s="5" t="s">
        <v>2052</v>
      </c>
      <c r="D1269" s="5" t="s">
        <v>12</v>
      </c>
      <c r="E1269" s="6">
        <v>2203</v>
      </c>
      <c r="F1269" s="6">
        <v>609</v>
      </c>
      <c r="G1269" s="6">
        <v>47892258</v>
      </c>
      <c r="H1269" s="6">
        <f t="shared" si="38"/>
        <v>78640.817733990145</v>
      </c>
      <c r="I1269" s="6">
        <v>60515</v>
      </c>
      <c r="J1269" s="6">
        <v>822113</v>
      </c>
      <c r="K1269" s="6">
        <f t="shared" si="39"/>
        <v>1349.9392446633826</v>
      </c>
      <c r="L1269" s="6">
        <v>306</v>
      </c>
      <c r="M1269" s="2"/>
      <c r="N1269" s="2"/>
      <c r="O1269" s="2"/>
    </row>
    <row r="1270" spans="1:15" x14ac:dyDescent="0.25">
      <c r="A1270" s="5" t="s">
        <v>1264</v>
      </c>
      <c r="B1270" s="5" t="s">
        <v>2632</v>
      </c>
      <c r="C1270" s="5" t="s">
        <v>2915</v>
      </c>
      <c r="D1270" s="5" t="s">
        <v>12</v>
      </c>
      <c r="E1270" s="6">
        <v>492</v>
      </c>
      <c r="F1270" s="6">
        <v>142</v>
      </c>
      <c r="G1270" s="6">
        <v>7351242</v>
      </c>
      <c r="H1270" s="6">
        <f t="shared" si="38"/>
        <v>51769.309859154928</v>
      </c>
      <c r="I1270" s="6">
        <v>39523.5</v>
      </c>
      <c r="J1270" s="6">
        <v>239292</v>
      </c>
      <c r="K1270" s="6">
        <f t="shared" si="39"/>
        <v>1685.1549295774648</v>
      </c>
      <c r="L1270" s="6">
        <v>724.5</v>
      </c>
      <c r="M1270" s="2"/>
      <c r="N1270" s="2"/>
      <c r="O1270" s="2"/>
    </row>
    <row r="1271" spans="1:15" x14ac:dyDescent="0.25">
      <c r="A1271" s="5" t="s">
        <v>1265</v>
      </c>
      <c r="B1271" s="5" t="s">
        <v>2632</v>
      </c>
      <c r="C1271" s="5" t="s">
        <v>2906</v>
      </c>
      <c r="D1271" s="5" t="s">
        <v>12</v>
      </c>
      <c r="E1271" s="6">
        <v>2310</v>
      </c>
      <c r="F1271" s="6">
        <v>1341</v>
      </c>
      <c r="G1271" s="6">
        <v>73790529</v>
      </c>
      <c r="H1271" s="6">
        <f t="shared" si="38"/>
        <v>55026.49440715884</v>
      </c>
      <c r="I1271" s="6">
        <v>31977</v>
      </c>
      <c r="J1271" s="6">
        <v>1954375</v>
      </c>
      <c r="K1271" s="6">
        <f t="shared" si="39"/>
        <v>1457.4011931394482</v>
      </c>
      <c r="L1271" s="6">
        <v>314</v>
      </c>
      <c r="M1271" s="2"/>
      <c r="N1271" s="2"/>
      <c r="O1271" s="2"/>
    </row>
    <row r="1272" spans="1:15" x14ac:dyDescent="0.25">
      <c r="A1272" s="5" t="s">
        <v>1266</v>
      </c>
      <c r="B1272" s="5" t="s">
        <v>2632</v>
      </c>
      <c r="C1272" s="5" t="s">
        <v>2618</v>
      </c>
      <c r="D1272" s="5" t="s">
        <v>12</v>
      </c>
      <c r="E1272" s="6">
        <v>518</v>
      </c>
      <c r="F1272" s="6">
        <v>275</v>
      </c>
      <c r="G1272" s="6">
        <v>15461540</v>
      </c>
      <c r="H1272" s="6">
        <f t="shared" si="38"/>
        <v>56223.781818181815</v>
      </c>
      <c r="I1272" s="6">
        <v>36586</v>
      </c>
      <c r="J1272" s="6">
        <v>527407</v>
      </c>
      <c r="K1272" s="6">
        <f t="shared" si="39"/>
        <v>1917.8436363636363</v>
      </c>
      <c r="L1272" s="6">
        <v>485</v>
      </c>
      <c r="M1272" s="2"/>
      <c r="N1272" s="2"/>
      <c r="O1272" s="2"/>
    </row>
    <row r="1273" spans="1:15" x14ac:dyDescent="0.25">
      <c r="A1273" s="5" t="s">
        <v>1267</v>
      </c>
      <c r="B1273" s="5" t="s">
        <v>2632</v>
      </c>
      <c r="C1273" s="5" t="s">
        <v>2916</v>
      </c>
      <c r="D1273" s="5" t="s">
        <v>12</v>
      </c>
      <c r="E1273" s="6">
        <v>577</v>
      </c>
      <c r="F1273" s="6">
        <v>220</v>
      </c>
      <c r="G1273" s="6">
        <v>12482566</v>
      </c>
      <c r="H1273" s="6">
        <f t="shared" si="38"/>
        <v>56738.936363636363</v>
      </c>
      <c r="I1273" s="6">
        <v>46668.5</v>
      </c>
      <c r="J1273" s="6">
        <v>404378</v>
      </c>
      <c r="K1273" s="6">
        <f t="shared" si="39"/>
        <v>1838.0818181818181</v>
      </c>
      <c r="L1273" s="6">
        <v>807.5</v>
      </c>
      <c r="M1273" s="2"/>
      <c r="N1273" s="2"/>
      <c r="O1273" s="2"/>
    </row>
    <row r="1274" spans="1:15" x14ac:dyDescent="0.25">
      <c r="A1274" s="5" t="s">
        <v>1268</v>
      </c>
      <c r="B1274" s="5" t="s">
        <v>2632</v>
      </c>
      <c r="C1274" s="5" t="s">
        <v>2349</v>
      </c>
      <c r="D1274" s="5" t="s">
        <v>12</v>
      </c>
      <c r="E1274" s="6">
        <v>1840</v>
      </c>
      <c r="F1274" s="6">
        <v>994</v>
      </c>
      <c r="G1274" s="6">
        <v>59796163</v>
      </c>
      <c r="H1274" s="6">
        <f t="shared" si="38"/>
        <v>60157.105633802814</v>
      </c>
      <c r="I1274" s="6">
        <v>44638.5</v>
      </c>
      <c r="J1274" s="6">
        <v>1033099</v>
      </c>
      <c r="K1274" s="6">
        <f t="shared" si="39"/>
        <v>1039.3350100603623</v>
      </c>
      <c r="L1274" s="6">
        <v>167</v>
      </c>
      <c r="M1274" s="2"/>
      <c r="N1274" s="2"/>
      <c r="O1274" s="2"/>
    </row>
    <row r="1275" spans="1:15" x14ac:dyDescent="0.25">
      <c r="A1275" s="5" t="s">
        <v>1269</v>
      </c>
      <c r="B1275" s="5" t="s">
        <v>2632</v>
      </c>
      <c r="C1275" s="5" t="s">
        <v>2917</v>
      </c>
      <c r="D1275" s="5" t="s">
        <v>12</v>
      </c>
      <c r="E1275" s="6">
        <v>1679</v>
      </c>
      <c r="F1275" s="6">
        <v>683</v>
      </c>
      <c r="G1275" s="6">
        <v>41960929</v>
      </c>
      <c r="H1275" s="6">
        <f t="shared" si="38"/>
        <v>61436.206442166913</v>
      </c>
      <c r="I1275" s="6">
        <v>48751</v>
      </c>
      <c r="J1275" s="6">
        <v>1009582</v>
      </c>
      <c r="K1275" s="6">
        <f t="shared" si="39"/>
        <v>1478.1581259150805</v>
      </c>
      <c r="L1275" s="6">
        <v>443</v>
      </c>
      <c r="M1275" s="2"/>
      <c r="N1275" s="2"/>
      <c r="O1275" s="2"/>
    </row>
    <row r="1276" spans="1:15" x14ac:dyDescent="0.25">
      <c r="A1276" s="5" t="s">
        <v>1270</v>
      </c>
      <c r="B1276" s="5" t="s">
        <v>2632</v>
      </c>
      <c r="C1276" s="5" t="s">
        <v>2143</v>
      </c>
      <c r="D1276" s="5" t="s">
        <v>12</v>
      </c>
      <c r="E1276" s="6">
        <v>588</v>
      </c>
      <c r="F1276" s="6">
        <v>192</v>
      </c>
      <c r="G1276" s="6">
        <v>8207859</v>
      </c>
      <c r="H1276" s="6">
        <f t="shared" si="38"/>
        <v>42749.265625</v>
      </c>
      <c r="I1276" s="6">
        <v>33671.5</v>
      </c>
      <c r="J1276" s="6">
        <v>255908</v>
      </c>
      <c r="K1276" s="6">
        <f t="shared" si="39"/>
        <v>1332.8541666666667</v>
      </c>
      <c r="L1276" s="6">
        <v>411</v>
      </c>
      <c r="M1276" s="2"/>
      <c r="N1276" s="2"/>
      <c r="O1276" s="2"/>
    </row>
    <row r="1277" spans="1:15" x14ac:dyDescent="0.25">
      <c r="A1277" s="5" t="s">
        <v>1271</v>
      </c>
      <c r="B1277" s="5" t="s">
        <v>2632</v>
      </c>
      <c r="C1277" s="5" t="s">
        <v>2918</v>
      </c>
      <c r="D1277" s="5" t="s">
        <v>13</v>
      </c>
      <c r="E1277" s="6">
        <v>490</v>
      </c>
      <c r="F1277" s="6">
        <v>369</v>
      </c>
      <c r="G1277" s="6">
        <v>17035731</v>
      </c>
      <c r="H1277" s="6">
        <f t="shared" si="38"/>
        <v>46167.292682926833</v>
      </c>
      <c r="I1277" s="6">
        <v>33895</v>
      </c>
      <c r="J1277" s="6">
        <v>365481</v>
      </c>
      <c r="K1277" s="6">
        <f t="shared" si="39"/>
        <v>990.46341463414637</v>
      </c>
      <c r="L1277" s="6">
        <v>73</v>
      </c>
      <c r="M1277" s="2"/>
      <c r="N1277" s="2"/>
      <c r="O1277" s="2"/>
    </row>
    <row r="1278" spans="1:15" x14ac:dyDescent="0.25">
      <c r="A1278" s="5" t="s">
        <v>1272</v>
      </c>
      <c r="B1278" s="5" t="s">
        <v>2632</v>
      </c>
      <c r="C1278" s="5" t="s">
        <v>2908</v>
      </c>
      <c r="D1278" s="5" t="s">
        <v>13</v>
      </c>
      <c r="E1278" s="6">
        <v>3282</v>
      </c>
      <c r="F1278" s="6">
        <v>1585</v>
      </c>
      <c r="G1278" s="6">
        <v>85637170</v>
      </c>
      <c r="H1278" s="6">
        <f t="shared" si="38"/>
        <v>54029.76025236593</v>
      </c>
      <c r="I1278" s="6">
        <v>39005</v>
      </c>
      <c r="J1278" s="6">
        <v>2260820</v>
      </c>
      <c r="K1278" s="6">
        <f t="shared" si="39"/>
        <v>1426.384858044164</v>
      </c>
      <c r="L1278" s="6">
        <v>397</v>
      </c>
      <c r="M1278" s="2"/>
      <c r="N1278" s="2"/>
      <c r="O1278" s="2"/>
    </row>
    <row r="1279" spans="1:15" x14ac:dyDescent="0.25">
      <c r="A1279" s="5" t="s">
        <v>1273</v>
      </c>
      <c r="B1279" s="5" t="s">
        <v>2632</v>
      </c>
      <c r="C1279" s="5" t="s">
        <v>2919</v>
      </c>
      <c r="D1279" s="5" t="s">
        <v>13</v>
      </c>
      <c r="E1279" s="6">
        <v>800</v>
      </c>
      <c r="F1279" s="6">
        <v>506</v>
      </c>
      <c r="G1279" s="6">
        <v>21384810</v>
      </c>
      <c r="H1279" s="6">
        <f t="shared" si="38"/>
        <v>42262.470355731224</v>
      </c>
      <c r="I1279" s="6">
        <v>33782.5</v>
      </c>
      <c r="J1279" s="6">
        <v>706744</v>
      </c>
      <c r="K1279" s="6">
        <f t="shared" si="39"/>
        <v>1396.7272727272727</v>
      </c>
      <c r="L1279" s="6">
        <v>796.5</v>
      </c>
      <c r="M1279" s="2"/>
      <c r="N1279" s="2"/>
      <c r="O1279" s="2"/>
    </row>
    <row r="1280" spans="1:15" x14ac:dyDescent="0.25">
      <c r="A1280" s="5" t="s">
        <v>1274</v>
      </c>
      <c r="B1280" s="5" t="s">
        <v>2632</v>
      </c>
      <c r="C1280" s="5" t="s">
        <v>2914</v>
      </c>
      <c r="D1280" s="5" t="s">
        <v>13</v>
      </c>
      <c r="E1280" s="6">
        <v>118</v>
      </c>
      <c r="F1280" s="6">
        <v>130</v>
      </c>
      <c r="G1280" s="6">
        <v>6224338</v>
      </c>
      <c r="H1280" s="6">
        <f t="shared" si="38"/>
        <v>47879.523076923077</v>
      </c>
      <c r="I1280" s="6">
        <v>36322</v>
      </c>
      <c r="J1280" s="6">
        <v>135098</v>
      </c>
      <c r="K1280" s="6">
        <f t="shared" si="39"/>
        <v>1039.2153846153847</v>
      </c>
      <c r="L1280" s="6">
        <v>312</v>
      </c>
      <c r="M1280" s="2"/>
      <c r="N1280" s="2"/>
      <c r="O1280" s="2"/>
    </row>
    <row r="1281" spans="1:15" x14ac:dyDescent="0.25">
      <c r="A1281" s="5" t="s">
        <v>1275</v>
      </c>
      <c r="B1281" s="5" t="s">
        <v>2632</v>
      </c>
      <c r="C1281" s="5" t="s">
        <v>2920</v>
      </c>
      <c r="D1281" s="5" t="s">
        <v>13</v>
      </c>
      <c r="E1281" s="6">
        <v>598</v>
      </c>
      <c r="F1281" s="6">
        <v>346</v>
      </c>
      <c r="G1281" s="6">
        <v>14806215</v>
      </c>
      <c r="H1281" s="6">
        <f t="shared" si="38"/>
        <v>42792.528901734106</v>
      </c>
      <c r="I1281" s="6">
        <v>35152.5</v>
      </c>
      <c r="J1281" s="6">
        <v>366014</v>
      </c>
      <c r="K1281" s="6">
        <f t="shared" si="39"/>
        <v>1057.8439306358382</v>
      </c>
      <c r="L1281" s="6">
        <v>359.5</v>
      </c>
      <c r="M1281" s="2"/>
      <c r="N1281" s="2"/>
      <c r="O1281" s="2"/>
    </row>
    <row r="1282" spans="1:15" x14ac:dyDescent="0.25">
      <c r="A1282" s="5" t="s">
        <v>1276</v>
      </c>
      <c r="B1282" s="5" t="s">
        <v>2632</v>
      </c>
      <c r="C1282" s="5" t="s">
        <v>2921</v>
      </c>
      <c r="D1282" s="5" t="s">
        <v>13</v>
      </c>
      <c r="E1282" s="6">
        <v>1356</v>
      </c>
      <c r="F1282" s="6">
        <v>859</v>
      </c>
      <c r="G1282" s="6">
        <v>45049611</v>
      </c>
      <c r="H1282" s="6">
        <f t="shared" si="38"/>
        <v>52444.250291036085</v>
      </c>
      <c r="I1282" s="6">
        <v>37823</v>
      </c>
      <c r="J1282" s="6">
        <v>1436335</v>
      </c>
      <c r="K1282" s="6">
        <f t="shared" si="39"/>
        <v>1672.1012805587893</v>
      </c>
      <c r="L1282" s="6">
        <v>759</v>
      </c>
      <c r="M1282" s="2"/>
      <c r="N1282" s="2"/>
      <c r="O1282" s="2"/>
    </row>
    <row r="1283" spans="1:15" x14ac:dyDescent="0.25">
      <c r="A1283" s="7" t="s">
        <v>1277</v>
      </c>
      <c r="B1283" s="7" t="s">
        <v>2632</v>
      </c>
      <c r="C1283" s="7" t="s">
        <v>2020</v>
      </c>
      <c r="D1283" s="7" t="s">
        <v>14</v>
      </c>
      <c r="E1283" s="8">
        <v>41480</v>
      </c>
      <c r="F1283" s="8">
        <v>19266</v>
      </c>
      <c r="G1283" s="8">
        <v>1136673863</v>
      </c>
      <c r="H1283" s="8">
        <f t="shared" si="38"/>
        <v>58998.954790823213</v>
      </c>
      <c r="I1283" s="8">
        <v>39380.5</v>
      </c>
      <c r="J1283" s="8">
        <v>27925361</v>
      </c>
      <c r="K1283" s="8">
        <f t="shared" si="39"/>
        <v>1449.4633551333957</v>
      </c>
      <c r="L1283" s="8">
        <v>369</v>
      </c>
      <c r="M1283" s="2"/>
      <c r="N1283" s="2"/>
      <c r="O1283" s="2"/>
    </row>
    <row r="1284" spans="1:15" x14ac:dyDescent="0.25">
      <c r="A1284" s="5" t="s">
        <v>1278</v>
      </c>
      <c r="B1284" s="5" t="s">
        <v>2922</v>
      </c>
      <c r="C1284" s="5" t="s">
        <v>2923</v>
      </c>
      <c r="D1284" s="5" t="s">
        <v>11</v>
      </c>
      <c r="E1284" s="6">
        <v>2903</v>
      </c>
      <c r="F1284" s="6">
        <v>2477</v>
      </c>
      <c r="G1284" s="6">
        <v>106697217</v>
      </c>
      <c r="H1284" s="6">
        <f t="shared" ref="H1284:H1347" si="40">G1284/F1284</f>
        <v>43075.178441663302</v>
      </c>
      <c r="I1284" s="6">
        <v>29734</v>
      </c>
      <c r="J1284" s="6">
        <v>3515044</v>
      </c>
      <c r="K1284" s="6">
        <f t="shared" ref="K1284:K1347" si="41">J1284/F1284</f>
        <v>1419.0730722648366</v>
      </c>
      <c r="L1284" s="6">
        <v>494</v>
      </c>
      <c r="M1284" s="2"/>
      <c r="N1284" s="2"/>
      <c r="O1284" s="2"/>
    </row>
    <row r="1285" spans="1:15" x14ac:dyDescent="0.25">
      <c r="A1285" s="5" t="s">
        <v>1279</v>
      </c>
      <c r="B1285" s="5" t="s">
        <v>2922</v>
      </c>
      <c r="C1285" s="5" t="s">
        <v>2924</v>
      </c>
      <c r="D1285" s="5" t="s">
        <v>11</v>
      </c>
      <c r="E1285" s="6">
        <v>2087</v>
      </c>
      <c r="F1285" s="6">
        <v>1419</v>
      </c>
      <c r="G1285" s="6">
        <v>69313443</v>
      </c>
      <c r="H1285" s="6">
        <f t="shared" si="40"/>
        <v>48846.682875264269</v>
      </c>
      <c r="I1285" s="6">
        <v>33620</v>
      </c>
      <c r="J1285" s="6">
        <v>1915008</v>
      </c>
      <c r="K1285" s="6">
        <f t="shared" si="41"/>
        <v>1349.5475687103594</v>
      </c>
      <c r="L1285" s="6">
        <v>318</v>
      </c>
      <c r="M1285" s="2"/>
      <c r="N1285" s="2"/>
      <c r="O1285" s="2"/>
    </row>
    <row r="1286" spans="1:15" x14ac:dyDescent="0.25">
      <c r="A1286" s="5" t="s">
        <v>1280</v>
      </c>
      <c r="B1286" s="5" t="s">
        <v>2922</v>
      </c>
      <c r="C1286" s="5" t="s">
        <v>2925</v>
      </c>
      <c r="D1286" s="5" t="s">
        <v>12</v>
      </c>
      <c r="E1286" s="6">
        <v>2783</v>
      </c>
      <c r="F1286" s="6">
        <v>974</v>
      </c>
      <c r="G1286" s="6">
        <v>57454307</v>
      </c>
      <c r="H1286" s="6">
        <f t="shared" si="40"/>
        <v>58987.994866529771</v>
      </c>
      <c r="I1286" s="6">
        <v>47615</v>
      </c>
      <c r="J1286" s="6">
        <v>1682445</v>
      </c>
      <c r="K1286" s="6">
        <f t="shared" si="41"/>
        <v>1727.3562628336756</v>
      </c>
      <c r="L1286" s="6">
        <v>785.5</v>
      </c>
      <c r="M1286" s="2"/>
      <c r="N1286" s="2"/>
      <c r="O1286" s="2"/>
    </row>
    <row r="1287" spans="1:15" x14ac:dyDescent="0.25">
      <c r="A1287" s="5" t="s">
        <v>1281</v>
      </c>
      <c r="B1287" s="5" t="s">
        <v>2922</v>
      </c>
      <c r="C1287" s="5" t="s">
        <v>2926</v>
      </c>
      <c r="D1287" s="5" t="s">
        <v>12</v>
      </c>
      <c r="E1287" s="6">
        <v>1160</v>
      </c>
      <c r="F1287" s="6">
        <v>334</v>
      </c>
      <c r="G1287" s="6">
        <v>18983290</v>
      </c>
      <c r="H1287" s="6">
        <f t="shared" si="40"/>
        <v>56836.197604790417</v>
      </c>
      <c r="I1287" s="6">
        <v>41544.5</v>
      </c>
      <c r="J1287" s="6">
        <v>697562</v>
      </c>
      <c r="K1287" s="6">
        <f t="shared" si="41"/>
        <v>2088.5089820359281</v>
      </c>
      <c r="L1287" s="6">
        <v>826.5</v>
      </c>
      <c r="M1287" s="2"/>
      <c r="N1287" s="2"/>
      <c r="O1287" s="2"/>
    </row>
    <row r="1288" spans="1:15" x14ac:dyDescent="0.25">
      <c r="A1288" s="5" t="s">
        <v>1282</v>
      </c>
      <c r="B1288" s="5" t="s">
        <v>2922</v>
      </c>
      <c r="C1288" s="5" t="s">
        <v>2927</v>
      </c>
      <c r="D1288" s="5" t="s">
        <v>12</v>
      </c>
      <c r="E1288" s="6">
        <v>1333</v>
      </c>
      <c r="F1288" s="6">
        <v>474</v>
      </c>
      <c r="G1288" s="6">
        <v>27004562</v>
      </c>
      <c r="H1288" s="6">
        <f t="shared" si="40"/>
        <v>56971.649789029536</v>
      </c>
      <c r="I1288" s="6">
        <v>46701.5</v>
      </c>
      <c r="J1288" s="6">
        <v>924847</v>
      </c>
      <c r="K1288" s="6">
        <f t="shared" si="41"/>
        <v>1951.1540084388187</v>
      </c>
      <c r="L1288" s="6">
        <v>926</v>
      </c>
      <c r="M1288" s="2"/>
      <c r="N1288" s="2"/>
      <c r="O1288" s="2"/>
    </row>
    <row r="1289" spans="1:15" x14ac:dyDescent="0.25">
      <c r="A1289" s="5" t="s">
        <v>1283</v>
      </c>
      <c r="B1289" s="5" t="s">
        <v>2922</v>
      </c>
      <c r="C1289" s="5" t="s">
        <v>2200</v>
      </c>
      <c r="D1289" s="5" t="s">
        <v>12</v>
      </c>
      <c r="E1289" s="6">
        <v>840</v>
      </c>
      <c r="F1289" s="6">
        <v>298</v>
      </c>
      <c r="G1289" s="6">
        <v>13738239</v>
      </c>
      <c r="H1289" s="6">
        <f t="shared" si="40"/>
        <v>46101.473154362415</v>
      </c>
      <c r="I1289" s="6">
        <v>35997</v>
      </c>
      <c r="J1289" s="6">
        <v>473737</v>
      </c>
      <c r="K1289" s="6">
        <f t="shared" si="41"/>
        <v>1589.7214765100671</v>
      </c>
      <c r="L1289" s="6">
        <v>649.5</v>
      </c>
      <c r="M1289" s="2"/>
      <c r="N1289" s="2"/>
      <c r="O1289" s="2"/>
    </row>
    <row r="1290" spans="1:15" x14ac:dyDescent="0.25">
      <c r="A1290" s="5" t="s">
        <v>1284</v>
      </c>
      <c r="B1290" s="5" t="s">
        <v>2922</v>
      </c>
      <c r="C1290" s="5" t="s">
        <v>2928</v>
      </c>
      <c r="D1290" s="5" t="s">
        <v>12</v>
      </c>
      <c r="E1290" s="6">
        <v>1387</v>
      </c>
      <c r="F1290" s="6">
        <v>549</v>
      </c>
      <c r="G1290" s="6">
        <v>27498726</v>
      </c>
      <c r="H1290" s="6">
        <f t="shared" si="40"/>
        <v>50088.754098360652</v>
      </c>
      <c r="I1290" s="6">
        <v>36121</v>
      </c>
      <c r="J1290" s="6">
        <v>871585</v>
      </c>
      <c r="K1290" s="6">
        <f t="shared" si="41"/>
        <v>1587.5865209471767</v>
      </c>
      <c r="L1290" s="6">
        <v>587</v>
      </c>
      <c r="M1290" s="2"/>
      <c r="N1290" s="2"/>
      <c r="O1290" s="2"/>
    </row>
    <row r="1291" spans="1:15" x14ac:dyDescent="0.25">
      <c r="A1291" s="5" t="s">
        <v>1285</v>
      </c>
      <c r="B1291" s="5" t="s">
        <v>2922</v>
      </c>
      <c r="C1291" s="5" t="s">
        <v>2929</v>
      </c>
      <c r="D1291" s="5" t="s">
        <v>12</v>
      </c>
      <c r="E1291" s="6">
        <v>720</v>
      </c>
      <c r="F1291" s="6">
        <v>210</v>
      </c>
      <c r="G1291" s="6">
        <v>8686447</v>
      </c>
      <c r="H1291" s="6">
        <f t="shared" si="40"/>
        <v>41364.033333333333</v>
      </c>
      <c r="I1291" s="6">
        <v>32205</v>
      </c>
      <c r="J1291" s="6">
        <v>280554</v>
      </c>
      <c r="K1291" s="6">
        <f t="shared" si="41"/>
        <v>1335.9714285714285</v>
      </c>
      <c r="L1291" s="6">
        <v>484.5</v>
      </c>
      <c r="M1291" s="2"/>
      <c r="N1291" s="2"/>
      <c r="O1291" s="2"/>
    </row>
    <row r="1292" spans="1:15" x14ac:dyDescent="0.25">
      <c r="A1292" s="5" t="s">
        <v>1286</v>
      </c>
      <c r="B1292" s="5" t="s">
        <v>2922</v>
      </c>
      <c r="C1292" s="5" t="s">
        <v>2930</v>
      </c>
      <c r="D1292" s="5" t="s">
        <v>12</v>
      </c>
      <c r="E1292" s="6">
        <v>608</v>
      </c>
      <c r="F1292" s="6">
        <v>192</v>
      </c>
      <c r="G1292" s="6">
        <v>6579885</v>
      </c>
      <c r="H1292" s="6">
        <f t="shared" si="40"/>
        <v>34270.234375</v>
      </c>
      <c r="I1292" s="6">
        <v>26001.5</v>
      </c>
      <c r="J1292" s="6">
        <v>197536</v>
      </c>
      <c r="K1292" s="6">
        <f t="shared" si="41"/>
        <v>1028.8333333333333</v>
      </c>
      <c r="L1292" s="6">
        <v>212</v>
      </c>
      <c r="M1292" s="2"/>
      <c r="N1292" s="2"/>
      <c r="O1292" s="2"/>
    </row>
    <row r="1293" spans="1:15" x14ac:dyDescent="0.25">
      <c r="A1293" s="5" t="s">
        <v>1287</v>
      </c>
      <c r="B1293" s="5" t="s">
        <v>2922</v>
      </c>
      <c r="C1293" s="5" t="s">
        <v>2262</v>
      </c>
      <c r="D1293" s="5" t="s">
        <v>12</v>
      </c>
      <c r="E1293" s="6">
        <v>982</v>
      </c>
      <c r="F1293" s="6">
        <v>371</v>
      </c>
      <c r="G1293" s="6">
        <v>17231330</v>
      </c>
      <c r="H1293" s="6">
        <f t="shared" si="40"/>
        <v>46445.633423180596</v>
      </c>
      <c r="I1293" s="6">
        <v>33260</v>
      </c>
      <c r="J1293" s="6">
        <v>621736</v>
      </c>
      <c r="K1293" s="6">
        <f t="shared" si="41"/>
        <v>1675.8382749326145</v>
      </c>
      <c r="L1293" s="6">
        <v>707</v>
      </c>
      <c r="M1293" s="2"/>
      <c r="N1293" s="2"/>
      <c r="O1293" s="2"/>
    </row>
    <row r="1294" spans="1:15" x14ac:dyDescent="0.25">
      <c r="A1294" s="5" t="s">
        <v>1288</v>
      </c>
      <c r="B1294" s="5" t="s">
        <v>2922</v>
      </c>
      <c r="C1294" s="5" t="s">
        <v>2931</v>
      </c>
      <c r="D1294" s="5" t="s">
        <v>12</v>
      </c>
      <c r="E1294" s="6">
        <v>890</v>
      </c>
      <c r="F1294" s="6">
        <v>380</v>
      </c>
      <c r="G1294" s="6">
        <v>18282843</v>
      </c>
      <c r="H1294" s="6">
        <f t="shared" si="40"/>
        <v>48112.744736842105</v>
      </c>
      <c r="I1294" s="6">
        <v>42146.5</v>
      </c>
      <c r="J1294" s="6">
        <v>586364</v>
      </c>
      <c r="K1294" s="6">
        <f t="shared" si="41"/>
        <v>1543.0631578947368</v>
      </c>
      <c r="L1294" s="6">
        <v>953</v>
      </c>
      <c r="M1294" s="2"/>
      <c r="N1294" s="2"/>
      <c r="O1294" s="2"/>
    </row>
    <row r="1295" spans="1:15" x14ac:dyDescent="0.25">
      <c r="A1295" s="5" t="s">
        <v>1289</v>
      </c>
      <c r="B1295" s="5" t="s">
        <v>2922</v>
      </c>
      <c r="C1295" s="5" t="s">
        <v>2932</v>
      </c>
      <c r="D1295" s="5" t="s">
        <v>12</v>
      </c>
      <c r="E1295" s="6">
        <v>1668</v>
      </c>
      <c r="F1295" s="6">
        <v>476</v>
      </c>
      <c r="G1295" s="6">
        <v>24297399</v>
      </c>
      <c r="H1295" s="6">
        <f t="shared" si="40"/>
        <v>51044.955882352944</v>
      </c>
      <c r="I1295" s="6">
        <v>40263.5</v>
      </c>
      <c r="J1295" s="6">
        <v>742842</v>
      </c>
      <c r="K1295" s="6">
        <f t="shared" si="41"/>
        <v>1560.59243697479</v>
      </c>
      <c r="L1295" s="6">
        <v>594.5</v>
      </c>
      <c r="M1295" s="2"/>
      <c r="N1295" s="2"/>
      <c r="O1295" s="2"/>
    </row>
    <row r="1296" spans="1:15" x14ac:dyDescent="0.25">
      <c r="A1296" s="5" t="s">
        <v>1290</v>
      </c>
      <c r="B1296" s="5" t="s">
        <v>2922</v>
      </c>
      <c r="C1296" s="5" t="s">
        <v>2584</v>
      </c>
      <c r="D1296" s="5" t="s">
        <v>12</v>
      </c>
      <c r="E1296" s="6">
        <v>1847</v>
      </c>
      <c r="F1296" s="6">
        <v>507</v>
      </c>
      <c r="G1296" s="6">
        <v>31326308</v>
      </c>
      <c r="H1296" s="6">
        <f t="shared" si="40"/>
        <v>61787.589743589742</v>
      </c>
      <c r="I1296" s="6">
        <v>47545</v>
      </c>
      <c r="J1296" s="6">
        <v>855123</v>
      </c>
      <c r="K1296" s="6">
        <f t="shared" si="41"/>
        <v>1686.6331360946745</v>
      </c>
      <c r="L1296" s="6">
        <v>517</v>
      </c>
      <c r="M1296" s="2"/>
      <c r="N1296" s="2"/>
      <c r="O1296" s="2"/>
    </row>
    <row r="1297" spans="1:15" x14ac:dyDescent="0.25">
      <c r="A1297" s="5" t="s">
        <v>1291</v>
      </c>
      <c r="B1297" s="5" t="s">
        <v>2922</v>
      </c>
      <c r="C1297" s="5" t="s">
        <v>2566</v>
      </c>
      <c r="D1297" s="5" t="s">
        <v>12</v>
      </c>
      <c r="E1297" s="6">
        <v>1690</v>
      </c>
      <c r="F1297" s="6">
        <v>528</v>
      </c>
      <c r="G1297" s="6">
        <v>31367736</v>
      </c>
      <c r="H1297" s="6">
        <f t="shared" si="40"/>
        <v>59408.590909090912</v>
      </c>
      <c r="I1297" s="6">
        <v>44304</v>
      </c>
      <c r="J1297" s="6">
        <v>1022875</v>
      </c>
      <c r="K1297" s="6">
        <f t="shared" si="41"/>
        <v>1937.2632575757575</v>
      </c>
      <c r="L1297" s="6">
        <v>820</v>
      </c>
      <c r="M1297" s="2"/>
      <c r="N1297" s="2"/>
      <c r="O1297" s="2"/>
    </row>
    <row r="1298" spans="1:15" x14ac:dyDescent="0.25">
      <c r="A1298" s="5" t="s">
        <v>1292</v>
      </c>
      <c r="B1298" s="5" t="s">
        <v>2922</v>
      </c>
      <c r="C1298" s="5" t="s">
        <v>2933</v>
      </c>
      <c r="D1298" s="5" t="s">
        <v>12</v>
      </c>
      <c r="E1298" s="6">
        <v>991</v>
      </c>
      <c r="F1298" s="6">
        <v>268</v>
      </c>
      <c r="G1298" s="6">
        <v>11933913</v>
      </c>
      <c r="H1298" s="6">
        <f t="shared" si="40"/>
        <v>44529.526119402988</v>
      </c>
      <c r="I1298" s="6">
        <v>24262</v>
      </c>
      <c r="J1298" s="6">
        <v>407025</v>
      </c>
      <c r="K1298" s="6">
        <f t="shared" si="41"/>
        <v>1518.75</v>
      </c>
      <c r="L1298" s="6">
        <v>98.5</v>
      </c>
      <c r="M1298" s="2"/>
      <c r="N1298" s="2"/>
      <c r="O1298" s="2"/>
    </row>
    <row r="1299" spans="1:15" x14ac:dyDescent="0.25">
      <c r="A1299" s="5" t="s">
        <v>1293</v>
      </c>
      <c r="B1299" s="5" t="s">
        <v>2922</v>
      </c>
      <c r="C1299" s="5" t="s">
        <v>2934</v>
      </c>
      <c r="D1299" s="5" t="s">
        <v>12</v>
      </c>
      <c r="E1299" s="6">
        <v>525</v>
      </c>
      <c r="F1299" s="6">
        <v>137</v>
      </c>
      <c r="G1299" s="6">
        <v>6645460</v>
      </c>
      <c r="H1299" s="6">
        <f t="shared" si="40"/>
        <v>48507.007299270073</v>
      </c>
      <c r="I1299" s="6">
        <v>23007</v>
      </c>
      <c r="J1299" s="6">
        <v>286669</v>
      </c>
      <c r="K1299" s="6">
        <f t="shared" si="41"/>
        <v>2092.4744525547444</v>
      </c>
      <c r="L1299" s="6">
        <v>230</v>
      </c>
      <c r="M1299" s="2"/>
      <c r="N1299" s="2"/>
      <c r="O1299" s="2"/>
    </row>
    <row r="1300" spans="1:15" x14ac:dyDescent="0.25">
      <c r="A1300" s="5" t="s">
        <v>1294</v>
      </c>
      <c r="B1300" s="5" t="s">
        <v>2922</v>
      </c>
      <c r="C1300" s="5" t="s">
        <v>2935</v>
      </c>
      <c r="D1300" s="5" t="s">
        <v>12</v>
      </c>
      <c r="E1300" s="6">
        <v>976</v>
      </c>
      <c r="F1300" s="6">
        <v>280</v>
      </c>
      <c r="G1300" s="6">
        <v>13272354</v>
      </c>
      <c r="H1300" s="6">
        <f t="shared" si="40"/>
        <v>47401.264285714286</v>
      </c>
      <c r="I1300" s="6">
        <v>34156</v>
      </c>
      <c r="J1300" s="6">
        <v>371124</v>
      </c>
      <c r="K1300" s="6">
        <f t="shared" si="41"/>
        <v>1325.4428571428571</v>
      </c>
      <c r="L1300" s="6">
        <v>394</v>
      </c>
      <c r="M1300" s="2"/>
      <c r="N1300" s="2"/>
      <c r="O1300" s="2"/>
    </row>
    <row r="1301" spans="1:15" x14ac:dyDescent="0.25">
      <c r="A1301" s="5" t="s">
        <v>1295</v>
      </c>
      <c r="B1301" s="5" t="s">
        <v>2922</v>
      </c>
      <c r="C1301" s="5" t="s">
        <v>2009</v>
      </c>
      <c r="D1301" s="5" t="s">
        <v>12</v>
      </c>
      <c r="E1301" s="6">
        <v>2197</v>
      </c>
      <c r="F1301" s="6">
        <v>650</v>
      </c>
      <c r="G1301" s="6">
        <v>38901683</v>
      </c>
      <c r="H1301" s="6">
        <f t="shared" si="40"/>
        <v>59848.743076923078</v>
      </c>
      <c r="I1301" s="6">
        <v>43093.5</v>
      </c>
      <c r="J1301" s="6">
        <v>1428602</v>
      </c>
      <c r="K1301" s="6">
        <f t="shared" si="41"/>
        <v>2197.8492307692309</v>
      </c>
      <c r="L1301" s="6">
        <v>960.5</v>
      </c>
      <c r="M1301" s="2"/>
      <c r="N1301" s="2"/>
      <c r="O1301" s="2"/>
    </row>
    <row r="1302" spans="1:15" x14ac:dyDescent="0.25">
      <c r="A1302" s="5" t="s">
        <v>1296</v>
      </c>
      <c r="B1302" s="5" t="s">
        <v>2922</v>
      </c>
      <c r="C1302" s="5" t="s">
        <v>2936</v>
      </c>
      <c r="D1302" s="5" t="s">
        <v>12</v>
      </c>
      <c r="E1302" s="6">
        <v>278</v>
      </c>
      <c r="F1302" s="6">
        <v>89</v>
      </c>
      <c r="G1302" s="6">
        <v>3495500</v>
      </c>
      <c r="H1302" s="6">
        <f t="shared" si="40"/>
        <v>39275.280898876401</v>
      </c>
      <c r="I1302" s="6">
        <v>26251</v>
      </c>
      <c r="J1302" s="6">
        <v>93029</v>
      </c>
      <c r="K1302" s="6">
        <f t="shared" si="41"/>
        <v>1045.2696629213483</v>
      </c>
      <c r="L1302" s="6">
        <v>240</v>
      </c>
      <c r="M1302" s="2"/>
      <c r="N1302" s="2"/>
      <c r="O1302" s="2"/>
    </row>
    <row r="1303" spans="1:15" x14ac:dyDescent="0.25">
      <c r="A1303" s="5" t="s">
        <v>1297</v>
      </c>
      <c r="B1303" s="5" t="s">
        <v>2922</v>
      </c>
      <c r="C1303" s="5" t="s">
        <v>2937</v>
      </c>
      <c r="D1303" s="5" t="s">
        <v>12</v>
      </c>
      <c r="E1303" s="6">
        <v>918</v>
      </c>
      <c r="F1303" s="6">
        <v>508</v>
      </c>
      <c r="G1303" s="6">
        <v>23170497</v>
      </c>
      <c r="H1303" s="6">
        <f t="shared" si="40"/>
        <v>45611.214566929135</v>
      </c>
      <c r="I1303" s="6">
        <v>31096</v>
      </c>
      <c r="J1303" s="6">
        <v>730941</v>
      </c>
      <c r="K1303" s="6">
        <f t="shared" si="41"/>
        <v>1438.8602362204724</v>
      </c>
      <c r="L1303" s="6">
        <v>467</v>
      </c>
      <c r="M1303" s="2"/>
      <c r="N1303" s="2"/>
      <c r="O1303" s="2"/>
    </row>
    <row r="1304" spans="1:15" x14ac:dyDescent="0.25">
      <c r="A1304" s="5" t="s">
        <v>1298</v>
      </c>
      <c r="B1304" s="5" t="s">
        <v>2922</v>
      </c>
      <c r="C1304" s="5" t="s">
        <v>2938</v>
      </c>
      <c r="D1304" s="5" t="s">
        <v>12</v>
      </c>
      <c r="E1304" s="6">
        <v>352</v>
      </c>
      <c r="F1304" s="6">
        <v>118</v>
      </c>
      <c r="G1304" s="6">
        <v>4957823</v>
      </c>
      <c r="H1304" s="6">
        <f t="shared" si="40"/>
        <v>42015.449152542373</v>
      </c>
      <c r="I1304" s="6">
        <v>26983.5</v>
      </c>
      <c r="J1304" s="6">
        <v>156753</v>
      </c>
      <c r="K1304" s="6">
        <f t="shared" si="41"/>
        <v>1328.4152542372881</v>
      </c>
      <c r="L1304" s="6">
        <v>503</v>
      </c>
      <c r="M1304" s="2"/>
      <c r="N1304" s="2"/>
      <c r="O1304" s="2"/>
    </row>
    <row r="1305" spans="1:15" x14ac:dyDescent="0.25">
      <c r="A1305" s="5" t="s">
        <v>1299</v>
      </c>
      <c r="B1305" s="5" t="s">
        <v>2922</v>
      </c>
      <c r="C1305" s="5" t="s">
        <v>2939</v>
      </c>
      <c r="D1305" s="5" t="s">
        <v>12</v>
      </c>
      <c r="E1305" s="6">
        <v>1223</v>
      </c>
      <c r="F1305" s="6">
        <v>428</v>
      </c>
      <c r="G1305" s="6">
        <v>21527134</v>
      </c>
      <c r="H1305" s="6">
        <f t="shared" si="40"/>
        <v>50297.042056074766</v>
      </c>
      <c r="I1305" s="6">
        <v>30676.5</v>
      </c>
      <c r="J1305" s="6">
        <v>721507</v>
      </c>
      <c r="K1305" s="6">
        <f t="shared" si="41"/>
        <v>1685.7640186915887</v>
      </c>
      <c r="L1305" s="6">
        <v>431</v>
      </c>
      <c r="M1305" s="2"/>
      <c r="N1305" s="2"/>
      <c r="O1305" s="2"/>
    </row>
    <row r="1306" spans="1:15" x14ac:dyDescent="0.25">
      <c r="A1306" s="5" t="s">
        <v>1300</v>
      </c>
      <c r="B1306" s="5" t="s">
        <v>2922</v>
      </c>
      <c r="C1306" s="5" t="s">
        <v>2444</v>
      </c>
      <c r="D1306" s="5" t="s">
        <v>12</v>
      </c>
      <c r="E1306" s="6">
        <v>2867</v>
      </c>
      <c r="F1306" s="6">
        <v>1367</v>
      </c>
      <c r="G1306" s="6">
        <v>86948156</v>
      </c>
      <c r="H1306" s="6">
        <f t="shared" si="40"/>
        <v>63605.088514996343</v>
      </c>
      <c r="I1306" s="6">
        <v>45775</v>
      </c>
      <c r="J1306" s="6">
        <v>2348328</v>
      </c>
      <c r="K1306" s="6">
        <f t="shared" si="41"/>
        <v>1717.8697878566204</v>
      </c>
      <c r="L1306" s="6">
        <v>611</v>
      </c>
      <c r="M1306" s="2"/>
      <c r="N1306" s="2"/>
      <c r="O1306" s="2"/>
    </row>
    <row r="1307" spans="1:15" x14ac:dyDescent="0.25">
      <c r="A1307" s="5" t="s">
        <v>1301</v>
      </c>
      <c r="B1307" s="5" t="s">
        <v>2922</v>
      </c>
      <c r="C1307" s="5" t="s">
        <v>2924</v>
      </c>
      <c r="D1307" s="5" t="s">
        <v>12</v>
      </c>
      <c r="E1307" s="6">
        <v>1153</v>
      </c>
      <c r="F1307" s="6">
        <v>607</v>
      </c>
      <c r="G1307" s="6">
        <v>29623882</v>
      </c>
      <c r="H1307" s="6">
        <f t="shared" si="40"/>
        <v>48803.759472817132</v>
      </c>
      <c r="I1307" s="6">
        <v>32662</v>
      </c>
      <c r="J1307" s="6">
        <v>796833</v>
      </c>
      <c r="K1307" s="6">
        <f t="shared" si="41"/>
        <v>1312.7397034596377</v>
      </c>
      <c r="L1307" s="6">
        <v>418</v>
      </c>
      <c r="M1307" s="2"/>
      <c r="N1307" s="2"/>
      <c r="O1307" s="2"/>
    </row>
    <row r="1308" spans="1:15" x14ac:dyDescent="0.25">
      <c r="A1308" s="5" t="s">
        <v>1302</v>
      </c>
      <c r="B1308" s="5" t="s">
        <v>2922</v>
      </c>
      <c r="C1308" s="5" t="s">
        <v>2940</v>
      </c>
      <c r="D1308" s="5" t="s">
        <v>12</v>
      </c>
      <c r="E1308" s="6">
        <v>772</v>
      </c>
      <c r="F1308" s="6">
        <v>343</v>
      </c>
      <c r="G1308" s="6">
        <v>14507738</v>
      </c>
      <c r="H1308" s="6">
        <f t="shared" si="40"/>
        <v>42296.612244897959</v>
      </c>
      <c r="I1308" s="6">
        <v>30053</v>
      </c>
      <c r="J1308" s="6">
        <v>374183</v>
      </c>
      <c r="K1308" s="6">
        <f t="shared" si="41"/>
        <v>1090.9125364431486</v>
      </c>
      <c r="L1308" s="6">
        <v>208</v>
      </c>
      <c r="M1308" s="2"/>
      <c r="N1308" s="2"/>
      <c r="O1308" s="2"/>
    </row>
    <row r="1309" spans="1:15" x14ac:dyDescent="0.25">
      <c r="A1309" s="5" t="s">
        <v>1303</v>
      </c>
      <c r="B1309" s="5" t="s">
        <v>2922</v>
      </c>
      <c r="C1309" s="5" t="s">
        <v>2941</v>
      </c>
      <c r="D1309" s="5" t="s">
        <v>12</v>
      </c>
      <c r="E1309" s="6">
        <v>693</v>
      </c>
      <c r="F1309" s="6">
        <v>256</v>
      </c>
      <c r="G1309" s="6">
        <v>12103367</v>
      </c>
      <c r="H1309" s="6">
        <f t="shared" si="40"/>
        <v>47278.77734375</v>
      </c>
      <c r="I1309" s="6">
        <v>38624</v>
      </c>
      <c r="J1309" s="6">
        <v>433434</v>
      </c>
      <c r="K1309" s="6">
        <f t="shared" si="41"/>
        <v>1693.1015625</v>
      </c>
      <c r="L1309" s="6">
        <v>712.5</v>
      </c>
      <c r="M1309" s="2"/>
      <c r="N1309" s="2"/>
      <c r="O1309" s="2"/>
    </row>
    <row r="1310" spans="1:15" x14ac:dyDescent="0.25">
      <c r="A1310" s="5" t="s">
        <v>1304</v>
      </c>
      <c r="B1310" s="5" t="s">
        <v>2922</v>
      </c>
      <c r="C1310" s="5" t="s">
        <v>2928</v>
      </c>
      <c r="D1310" s="5" t="s">
        <v>13</v>
      </c>
      <c r="E1310" s="6">
        <v>1012</v>
      </c>
      <c r="F1310" s="6">
        <v>433</v>
      </c>
      <c r="G1310" s="6">
        <v>18212703</v>
      </c>
      <c r="H1310" s="6">
        <f t="shared" si="40"/>
        <v>42061.669745958432</v>
      </c>
      <c r="I1310" s="6">
        <v>30399</v>
      </c>
      <c r="J1310" s="6">
        <v>563210</v>
      </c>
      <c r="K1310" s="6">
        <f t="shared" si="41"/>
        <v>1300.7159353348729</v>
      </c>
      <c r="L1310" s="6">
        <v>459</v>
      </c>
      <c r="M1310" s="2"/>
      <c r="N1310" s="2"/>
      <c r="O1310" s="2"/>
    </row>
    <row r="1311" spans="1:15" x14ac:dyDescent="0.25">
      <c r="A1311" s="5" t="s">
        <v>1305</v>
      </c>
      <c r="B1311" s="5" t="s">
        <v>2922</v>
      </c>
      <c r="C1311" s="5" t="s">
        <v>2942</v>
      </c>
      <c r="D1311" s="5" t="s">
        <v>13</v>
      </c>
      <c r="E1311" s="6">
        <v>945</v>
      </c>
      <c r="F1311" s="6">
        <v>601</v>
      </c>
      <c r="G1311" s="6">
        <v>22282505</v>
      </c>
      <c r="H1311" s="6">
        <f t="shared" si="40"/>
        <v>37075.715474209654</v>
      </c>
      <c r="I1311" s="6">
        <v>29097</v>
      </c>
      <c r="J1311" s="6">
        <v>548154</v>
      </c>
      <c r="K1311" s="6">
        <f t="shared" si="41"/>
        <v>912.06988352745429</v>
      </c>
      <c r="L1311" s="6">
        <v>300</v>
      </c>
      <c r="M1311" s="2"/>
      <c r="N1311" s="2"/>
      <c r="O1311" s="2"/>
    </row>
    <row r="1312" spans="1:15" x14ac:dyDescent="0.25">
      <c r="A1312" s="5" t="s">
        <v>1306</v>
      </c>
      <c r="B1312" s="5" t="s">
        <v>2922</v>
      </c>
      <c r="C1312" s="5" t="s">
        <v>2262</v>
      </c>
      <c r="D1312" s="5" t="s">
        <v>13</v>
      </c>
      <c r="E1312" s="6">
        <v>565</v>
      </c>
      <c r="F1312" s="6">
        <v>281</v>
      </c>
      <c r="G1312" s="6">
        <v>10933691</v>
      </c>
      <c r="H1312" s="6">
        <f t="shared" si="40"/>
        <v>38909.932384341635</v>
      </c>
      <c r="I1312" s="6">
        <v>32595</v>
      </c>
      <c r="J1312" s="6">
        <v>363369</v>
      </c>
      <c r="K1312" s="6">
        <f t="shared" si="41"/>
        <v>1293.1281138790036</v>
      </c>
      <c r="L1312" s="6">
        <v>801</v>
      </c>
      <c r="M1312" s="2"/>
      <c r="N1312" s="2"/>
      <c r="O1312" s="2"/>
    </row>
    <row r="1313" spans="1:15" x14ac:dyDescent="0.25">
      <c r="A1313" s="5" t="s">
        <v>1307</v>
      </c>
      <c r="B1313" s="5" t="s">
        <v>2922</v>
      </c>
      <c r="C1313" s="5" t="s">
        <v>2931</v>
      </c>
      <c r="D1313" s="5" t="s">
        <v>13</v>
      </c>
      <c r="E1313" s="6">
        <v>1086</v>
      </c>
      <c r="F1313" s="6">
        <v>534</v>
      </c>
      <c r="G1313" s="6">
        <v>22042892</v>
      </c>
      <c r="H1313" s="6">
        <f t="shared" si="40"/>
        <v>41278.823970037454</v>
      </c>
      <c r="I1313" s="6">
        <v>30555</v>
      </c>
      <c r="J1313" s="6">
        <v>784202</v>
      </c>
      <c r="K1313" s="6">
        <f t="shared" si="41"/>
        <v>1468.5430711610486</v>
      </c>
      <c r="L1313" s="6">
        <v>527</v>
      </c>
      <c r="M1313" s="2"/>
      <c r="N1313" s="2"/>
      <c r="O1313" s="2"/>
    </row>
    <row r="1314" spans="1:15" x14ac:dyDescent="0.25">
      <c r="A1314" s="5" t="s">
        <v>1308</v>
      </c>
      <c r="B1314" s="5" t="s">
        <v>2922</v>
      </c>
      <c r="C1314" s="5" t="s">
        <v>2943</v>
      </c>
      <c r="D1314" s="5" t="s">
        <v>13</v>
      </c>
      <c r="E1314" s="6">
        <v>897</v>
      </c>
      <c r="F1314" s="6">
        <v>715</v>
      </c>
      <c r="G1314" s="6">
        <v>35822919</v>
      </c>
      <c r="H1314" s="6">
        <f t="shared" si="40"/>
        <v>50101.984615384616</v>
      </c>
      <c r="I1314" s="6">
        <v>35560</v>
      </c>
      <c r="J1314" s="6">
        <v>1021280</v>
      </c>
      <c r="K1314" s="6">
        <f t="shared" si="41"/>
        <v>1428.3636363636363</v>
      </c>
      <c r="L1314" s="6">
        <v>434</v>
      </c>
      <c r="M1314" s="2"/>
      <c r="N1314" s="2"/>
      <c r="O1314" s="2"/>
    </row>
    <row r="1315" spans="1:15" x14ac:dyDescent="0.25">
      <c r="A1315" s="5" t="s">
        <v>1309</v>
      </c>
      <c r="B1315" s="5" t="s">
        <v>2922</v>
      </c>
      <c r="C1315" s="5" t="s">
        <v>2944</v>
      </c>
      <c r="D1315" s="5" t="s">
        <v>13</v>
      </c>
      <c r="E1315" s="6">
        <v>1127</v>
      </c>
      <c r="F1315" s="6">
        <v>885</v>
      </c>
      <c r="G1315" s="6">
        <v>32524015</v>
      </c>
      <c r="H1315" s="6">
        <f t="shared" si="40"/>
        <v>36750.299435028246</v>
      </c>
      <c r="I1315" s="6">
        <v>26575</v>
      </c>
      <c r="J1315" s="6">
        <v>991855</v>
      </c>
      <c r="K1315" s="6">
        <f t="shared" si="41"/>
        <v>1120.7401129943503</v>
      </c>
      <c r="L1315" s="6">
        <v>313</v>
      </c>
      <c r="M1315" s="2"/>
      <c r="N1315" s="2"/>
      <c r="O1315" s="2"/>
    </row>
    <row r="1316" spans="1:15" x14ac:dyDescent="0.25">
      <c r="A1316" s="5" t="s">
        <v>1310</v>
      </c>
      <c r="B1316" s="5" t="s">
        <v>2922</v>
      </c>
      <c r="C1316" s="5" t="s">
        <v>2937</v>
      </c>
      <c r="D1316" s="5" t="s">
        <v>13</v>
      </c>
      <c r="E1316" s="6">
        <v>1085</v>
      </c>
      <c r="F1316" s="6">
        <v>580</v>
      </c>
      <c r="G1316" s="6">
        <v>28419286</v>
      </c>
      <c r="H1316" s="6">
        <f t="shared" si="40"/>
        <v>48998.768965517243</v>
      </c>
      <c r="I1316" s="6">
        <v>32829.5</v>
      </c>
      <c r="J1316" s="6">
        <v>973395</v>
      </c>
      <c r="K1316" s="6">
        <f t="shared" si="41"/>
        <v>1678.2672413793102</v>
      </c>
      <c r="L1316" s="6">
        <v>519.5</v>
      </c>
      <c r="M1316" s="2"/>
      <c r="N1316" s="2"/>
      <c r="O1316" s="2"/>
    </row>
    <row r="1317" spans="1:15" x14ac:dyDescent="0.25">
      <c r="A1317" s="5" t="s">
        <v>1311</v>
      </c>
      <c r="B1317" s="5" t="s">
        <v>2922</v>
      </c>
      <c r="C1317" s="5" t="s">
        <v>2939</v>
      </c>
      <c r="D1317" s="5" t="s">
        <v>13</v>
      </c>
      <c r="E1317" s="6">
        <v>910</v>
      </c>
      <c r="F1317" s="6">
        <v>448</v>
      </c>
      <c r="G1317" s="6">
        <v>16065617</v>
      </c>
      <c r="H1317" s="6">
        <f t="shared" si="40"/>
        <v>35860.752232142855</v>
      </c>
      <c r="I1317" s="6">
        <v>25994</v>
      </c>
      <c r="J1317" s="6">
        <v>417836</v>
      </c>
      <c r="K1317" s="6">
        <f t="shared" si="41"/>
        <v>932.66964285714289</v>
      </c>
      <c r="L1317" s="6">
        <v>238.5</v>
      </c>
      <c r="M1317" s="2"/>
      <c r="N1317" s="2"/>
      <c r="O1317" s="2"/>
    </row>
    <row r="1318" spans="1:15" x14ac:dyDescent="0.25">
      <c r="A1318" s="5" t="s">
        <v>1312</v>
      </c>
      <c r="B1318" s="5" t="s">
        <v>2922</v>
      </c>
      <c r="C1318" s="5" t="s">
        <v>2444</v>
      </c>
      <c r="D1318" s="5" t="s">
        <v>13</v>
      </c>
      <c r="E1318" s="6">
        <v>2607</v>
      </c>
      <c r="F1318" s="6">
        <v>1376</v>
      </c>
      <c r="G1318" s="6">
        <v>64107965</v>
      </c>
      <c r="H1318" s="6">
        <f t="shared" si="40"/>
        <v>46590.090843023259</v>
      </c>
      <c r="I1318" s="6">
        <v>35457.5</v>
      </c>
      <c r="J1318" s="6">
        <v>1554349</v>
      </c>
      <c r="K1318" s="6">
        <f t="shared" si="41"/>
        <v>1129.6140988372092</v>
      </c>
      <c r="L1318" s="6">
        <v>422.5</v>
      </c>
      <c r="M1318" s="2"/>
      <c r="N1318" s="2"/>
      <c r="O1318" s="2"/>
    </row>
    <row r="1319" spans="1:15" x14ac:dyDescent="0.25">
      <c r="A1319" s="5" t="s">
        <v>1313</v>
      </c>
      <c r="B1319" s="5" t="s">
        <v>2922</v>
      </c>
      <c r="C1319" s="5" t="s">
        <v>2059</v>
      </c>
      <c r="D1319" s="5" t="s">
        <v>13</v>
      </c>
      <c r="E1319" s="6">
        <v>91</v>
      </c>
      <c r="F1319" s="6">
        <v>154</v>
      </c>
      <c r="G1319" s="6">
        <v>5207112</v>
      </c>
      <c r="H1319" s="6">
        <f t="shared" si="40"/>
        <v>33812.415584415583</v>
      </c>
      <c r="I1319" s="6">
        <v>23476.5</v>
      </c>
      <c r="J1319" s="6">
        <v>168613</v>
      </c>
      <c r="K1319" s="6">
        <f t="shared" si="41"/>
        <v>1094.8896103896104</v>
      </c>
      <c r="L1319" s="6">
        <v>329.5</v>
      </c>
      <c r="M1319" s="2"/>
      <c r="N1319" s="2"/>
      <c r="O1319" s="2"/>
    </row>
    <row r="1320" spans="1:15" x14ac:dyDescent="0.25">
      <c r="A1320" s="7" t="s">
        <v>1314</v>
      </c>
      <c r="B1320" s="7" t="s">
        <v>2922</v>
      </c>
      <c r="C1320" s="7" t="s">
        <v>2020</v>
      </c>
      <c r="D1320" s="7" t="s">
        <v>14</v>
      </c>
      <c r="E1320" s="8">
        <v>44168</v>
      </c>
      <c r="F1320" s="8">
        <v>21290</v>
      </c>
      <c r="G1320" s="8">
        <v>1020965672</v>
      </c>
      <c r="H1320" s="8">
        <f t="shared" si="40"/>
        <v>47955.174823860965</v>
      </c>
      <c r="I1320" s="8">
        <v>33742.5</v>
      </c>
      <c r="J1320" s="8">
        <v>31255597</v>
      </c>
      <c r="K1320" s="8">
        <f t="shared" si="41"/>
        <v>1468.0881634570221</v>
      </c>
      <c r="L1320" s="8">
        <v>482</v>
      </c>
      <c r="M1320" s="2"/>
      <c r="N1320" s="2"/>
      <c r="O1320" s="2"/>
    </row>
    <row r="1321" spans="1:15" x14ac:dyDescent="0.25">
      <c r="A1321" s="5" t="s">
        <v>1315</v>
      </c>
      <c r="B1321" s="5" t="s">
        <v>2233</v>
      </c>
      <c r="C1321" s="5" t="s">
        <v>2945</v>
      </c>
      <c r="D1321" s="5" t="s">
        <v>11</v>
      </c>
      <c r="E1321" s="6">
        <v>26757</v>
      </c>
      <c r="F1321" s="6">
        <v>14290</v>
      </c>
      <c r="G1321" s="6">
        <v>635755533</v>
      </c>
      <c r="H1321" s="6">
        <f t="shared" si="40"/>
        <v>44489.540447865642</v>
      </c>
      <c r="I1321" s="6">
        <v>28664.5</v>
      </c>
      <c r="J1321" s="6">
        <v>25882093</v>
      </c>
      <c r="K1321" s="6">
        <f t="shared" si="41"/>
        <v>1811.2031490552833</v>
      </c>
      <c r="L1321" s="6">
        <v>625.5</v>
      </c>
      <c r="M1321" s="2"/>
      <c r="N1321" s="2"/>
      <c r="O1321" s="2"/>
    </row>
    <row r="1322" spans="1:15" x14ac:dyDescent="0.25">
      <c r="A1322" s="5" t="s">
        <v>1316</v>
      </c>
      <c r="B1322" s="5" t="s">
        <v>2233</v>
      </c>
      <c r="C1322" s="5" t="s">
        <v>2946</v>
      </c>
      <c r="D1322" s="5" t="s">
        <v>12</v>
      </c>
      <c r="E1322" s="6">
        <v>876</v>
      </c>
      <c r="F1322" s="6">
        <v>336</v>
      </c>
      <c r="G1322" s="6">
        <v>21791924</v>
      </c>
      <c r="H1322" s="6">
        <f t="shared" si="40"/>
        <v>64856.916666666664</v>
      </c>
      <c r="I1322" s="6">
        <v>40247.5</v>
      </c>
      <c r="J1322" s="6">
        <v>969455</v>
      </c>
      <c r="K1322" s="6">
        <f t="shared" si="41"/>
        <v>2885.2827380952381</v>
      </c>
      <c r="L1322" s="6">
        <v>1048.5</v>
      </c>
      <c r="M1322" s="2"/>
      <c r="N1322" s="2"/>
      <c r="O1322" s="2"/>
    </row>
    <row r="1323" spans="1:15" x14ac:dyDescent="0.25">
      <c r="A1323" s="5" t="s">
        <v>1317</v>
      </c>
      <c r="B1323" s="5" t="s">
        <v>2233</v>
      </c>
      <c r="C1323" s="5" t="s">
        <v>2947</v>
      </c>
      <c r="D1323" s="5" t="s">
        <v>12</v>
      </c>
      <c r="E1323" s="6">
        <v>666</v>
      </c>
      <c r="F1323" s="6">
        <v>347</v>
      </c>
      <c r="G1323" s="6">
        <v>23569773</v>
      </c>
      <c r="H1323" s="6">
        <f t="shared" si="40"/>
        <v>67924.417867435157</v>
      </c>
      <c r="I1323" s="6">
        <v>35126</v>
      </c>
      <c r="J1323" s="6">
        <v>865525</v>
      </c>
      <c r="K1323" s="6">
        <f t="shared" si="41"/>
        <v>2494.3083573487033</v>
      </c>
      <c r="L1323" s="6">
        <v>851</v>
      </c>
      <c r="M1323" s="2"/>
      <c r="N1323" s="2"/>
      <c r="O1323" s="2"/>
    </row>
    <row r="1324" spans="1:15" x14ac:dyDescent="0.25">
      <c r="A1324" s="5" t="s">
        <v>1318</v>
      </c>
      <c r="B1324" s="5" t="s">
        <v>2233</v>
      </c>
      <c r="C1324" s="5" t="s">
        <v>2948</v>
      </c>
      <c r="D1324" s="5" t="s">
        <v>12</v>
      </c>
      <c r="E1324" s="6">
        <v>1335</v>
      </c>
      <c r="F1324" s="6">
        <v>718</v>
      </c>
      <c r="G1324" s="6">
        <v>40511484</v>
      </c>
      <c r="H1324" s="6">
        <f t="shared" si="40"/>
        <v>56422.679665738164</v>
      </c>
      <c r="I1324" s="6">
        <v>36769.5</v>
      </c>
      <c r="J1324" s="6">
        <v>1624250</v>
      </c>
      <c r="K1324" s="6">
        <f t="shared" si="41"/>
        <v>2262.1866295264622</v>
      </c>
      <c r="L1324" s="6">
        <v>944</v>
      </c>
      <c r="M1324" s="2"/>
      <c r="N1324" s="2"/>
      <c r="O1324" s="2"/>
    </row>
    <row r="1325" spans="1:15" x14ac:dyDescent="0.25">
      <c r="A1325" s="5" t="s">
        <v>1319</v>
      </c>
      <c r="B1325" s="5" t="s">
        <v>2233</v>
      </c>
      <c r="C1325" s="5" t="s">
        <v>2650</v>
      </c>
      <c r="D1325" s="5" t="s">
        <v>12</v>
      </c>
      <c r="E1325" s="6">
        <v>618</v>
      </c>
      <c r="F1325" s="6">
        <v>237</v>
      </c>
      <c r="G1325" s="6">
        <v>11848770</v>
      </c>
      <c r="H1325" s="6">
        <f t="shared" si="40"/>
        <v>49994.810126582277</v>
      </c>
      <c r="I1325" s="6">
        <v>33668</v>
      </c>
      <c r="J1325" s="6">
        <v>506495</v>
      </c>
      <c r="K1325" s="6">
        <f t="shared" si="41"/>
        <v>2137.1097046413502</v>
      </c>
      <c r="L1325" s="6">
        <v>723</v>
      </c>
      <c r="M1325" s="2"/>
      <c r="N1325" s="2"/>
      <c r="O1325" s="2"/>
    </row>
    <row r="1326" spans="1:15" x14ac:dyDescent="0.25">
      <c r="A1326" s="5" t="s">
        <v>1320</v>
      </c>
      <c r="B1326" s="5" t="s">
        <v>2233</v>
      </c>
      <c r="C1326" s="5" t="s">
        <v>2949</v>
      </c>
      <c r="D1326" s="5" t="s">
        <v>12</v>
      </c>
      <c r="E1326" s="6">
        <v>1195</v>
      </c>
      <c r="F1326" s="6">
        <v>458</v>
      </c>
      <c r="G1326" s="6">
        <v>25180005</v>
      </c>
      <c r="H1326" s="6">
        <f t="shared" si="40"/>
        <v>54978.176855895195</v>
      </c>
      <c r="I1326" s="6">
        <v>40160</v>
      </c>
      <c r="J1326" s="6">
        <v>1060875</v>
      </c>
      <c r="K1326" s="6">
        <f t="shared" si="41"/>
        <v>2316.3209606986898</v>
      </c>
      <c r="L1326" s="6">
        <v>1056.5</v>
      </c>
      <c r="M1326" s="2"/>
      <c r="N1326" s="2"/>
      <c r="O1326" s="2"/>
    </row>
    <row r="1327" spans="1:15" x14ac:dyDescent="0.25">
      <c r="A1327" s="5" t="s">
        <v>1321</v>
      </c>
      <c r="B1327" s="5" t="s">
        <v>2233</v>
      </c>
      <c r="C1327" s="5" t="s">
        <v>2950</v>
      </c>
      <c r="D1327" s="5" t="s">
        <v>12</v>
      </c>
      <c r="E1327" s="6">
        <v>1304</v>
      </c>
      <c r="F1327" s="6">
        <v>532</v>
      </c>
      <c r="G1327" s="6">
        <v>35108941</v>
      </c>
      <c r="H1327" s="6">
        <f t="shared" si="40"/>
        <v>65994.25</v>
      </c>
      <c r="I1327" s="6">
        <v>37927</v>
      </c>
      <c r="J1327" s="6">
        <v>1680108</v>
      </c>
      <c r="K1327" s="6">
        <f t="shared" si="41"/>
        <v>3158.0977443609022</v>
      </c>
      <c r="L1327" s="6">
        <v>959</v>
      </c>
      <c r="M1327" s="2"/>
      <c r="N1327" s="2"/>
      <c r="O1327" s="2"/>
    </row>
    <row r="1328" spans="1:15" x14ac:dyDescent="0.25">
      <c r="A1328" s="5" t="s">
        <v>1322</v>
      </c>
      <c r="B1328" s="5" t="s">
        <v>2233</v>
      </c>
      <c r="C1328" s="5" t="s">
        <v>2132</v>
      </c>
      <c r="D1328" s="5" t="s">
        <v>12</v>
      </c>
      <c r="E1328" s="6">
        <v>943</v>
      </c>
      <c r="F1328" s="6">
        <v>367</v>
      </c>
      <c r="G1328" s="6">
        <v>25444770</v>
      </c>
      <c r="H1328" s="6">
        <f t="shared" si="40"/>
        <v>69331.79836512261</v>
      </c>
      <c r="I1328" s="6">
        <v>44597</v>
      </c>
      <c r="J1328" s="6">
        <v>1131493</v>
      </c>
      <c r="K1328" s="6">
        <f t="shared" si="41"/>
        <v>3083.0871934604907</v>
      </c>
      <c r="L1328" s="6">
        <v>1547</v>
      </c>
      <c r="M1328" s="2"/>
      <c r="N1328" s="2"/>
      <c r="O1328" s="2"/>
    </row>
    <row r="1329" spans="1:15" x14ac:dyDescent="0.25">
      <c r="A1329" s="5" t="s">
        <v>1323</v>
      </c>
      <c r="B1329" s="5" t="s">
        <v>2233</v>
      </c>
      <c r="C1329" s="5" t="s">
        <v>2723</v>
      </c>
      <c r="D1329" s="5" t="s">
        <v>12</v>
      </c>
      <c r="E1329" s="6">
        <v>962</v>
      </c>
      <c r="F1329" s="6">
        <v>343</v>
      </c>
      <c r="G1329" s="6">
        <v>24705598</v>
      </c>
      <c r="H1329" s="6">
        <f t="shared" si="40"/>
        <v>72027.982507288631</v>
      </c>
      <c r="I1329" s="6">
        <v>47047</v>
      </c>
      <c r="J1329" s="6">
        <v>1139348</v>
      </c>
      <c r="K1329" s="6">
        <f t="shared" si="41"/>
        <v>3321.7142857142858</v>
      </c>
      <c r="L1329" s="6">
        <v>1656</v>
      </c>
      <c r="M1329" s="2"/>
      <c r="N1329" s="2"/>
      <c r="O1329" s="2"/>
    </row>
    <row r="1330" spans="1:15" x14ac:dyDescent="0.25">
      <c r="A1330" s="5" t="s">
        <v>1324</v>
      </c>
      <c r="B1330" s="5" t="s">
        <v>2233</v>
      </c>
      <c r="C1330" s="5" t="s">
        <v>2206</v>
      </c>
      <c r="D1330" s="5" t="s">
        <v>12</v>
      </c>
      <c r="E1330" s="6">
        <v>1916</v>
      </c>
      <c r="F1330" s="6">
        <v>778</v>
      </c>
      <c r="G1330" s="6">
        <v>40010966</v>
      </c>
      <c r="H1330" s="6">
        <f t="shared" si="40"/>
        <v>51427.976863753211</v>
      </c>
      <c r="I1330" s="6">
        <v>41726</v>
      </c>
      <c r="J1330" s="6">
        <v>1654521</v>
      </c>
      <c r="K1330" s="6">
        <f t="shared" si="41"/>
        <v>2126.6336760925451</v>
      </c>
      <c r="L1330" s="6">
        <v>1218</v>
      </c>
      <c r="M1330" s="2"/>
      <c r="N1330" s="2"/>
      <c r="O1330" s="2"/>
    </row>
    <row r="1331" spans="1:15" x14ac:dyDescent="0.25">
      <c r="A1331" s="5" t="s">
        <v>1325</v>
      </c>
      <c r="B1331" s="5" t="s">
        <v>2233</v>
      </c>
      <c r="C1331" s="5" t="s">
        <v>2732</v>
      </c>
      <c r="D1331" s="5" t="s">
        <v>12</v>
      </c>
      <c r="E1331" s="6">
        <v>5383</v>
      </c>
      <c r="F1331" s="6">
        <v>1822</v>
      </c>
      <c r="G1331" s="6">
        <v>142058955</v>
      </c>
      <c r="H1331" s="6">
        <f t="shared" si="40"/>
        <v>77968.690998902312</v>
      </c>
      <c r="I1331" s="6">
        <v>46175.5</v>
      </c>
      <c r="J1331" s="6">
        <v>6628262</v>
      </c>
      <c r="K1331" s="6">
        <f t="shared" si="41"/>
        <v>3637.9045005488474</v>
      </c>
      <c r="L1331" s="6">
        <v>1558</v>
      </c>
      <c r="M1331" s="2"/>
      <c r="N1331" s="2"/>
      <c r="O1331" s="2"/>
    </row>
    <row r="1332" spans="1:15" x14ac:dyDescent="0.25">
      <c r="A1332" s="5" t="s">
        <v>1326</v>
      </c>
      <c r="B1332" s="5" t="s">
        <v>2233</v>
      </c>
      <c r="C1332" s="5" t="s">
        <v>2951</v>
      </c>
      <c r="D1332" s="5" t="s">
        <v>12</v>
      </c>
      <c r="E1332" s="6">
        <v>1538</v>
      </c>
      <c r="F1332" s="6">
        <v>602</v>
      </c>
      <c r="G1332" s="6">
        <v>33111992</v>
      </c>
      <c r="H1332" s="6">
        <f t="shared" si="40"/>
        <v>55003.308970099664</v>
      </c>
      <c r="I1332" s="6">
        <v>34900.5</v>
      </c>
      <c r="J1332" s="6">
        <v>1440562</v>
      </c>
      <c r="K1332" s="6">
        <f t="shared" si="41"/>
        <v>2392.9601328903655</v>
      </c>
      <c r="L1332" s="6">
        <v>868</v>
      </c>
      <c r="M1332" s="2"/>
      <c r="N1332" s="2"/>
      <c r="O1332" s="2"/>
    </row>
    <row r="1333" spans="1:15" x14ac:dyDescent="0.25">
      <c r="A1333" s="5" t="s">
        <v>1327</v>
      </c>
      <c r="B1333" s="5" t="s">
        <v>2233</v>
      </c>
      <c r="C1333" s="5" t="s">
        <v>2952</v>
      </c>
      <c r="D1333" s="5" t="s">
        <v>12</v>
      </c>
      <c r="E1333" s="6">
        <v>1122</v>
      </c>
      <c r="F1333" s="6">
        <v>433</v>
      </c>
      <c r="G1333" s="6">
        <v>22970083</v>
      </c>
      <c r="H1333" s="6">
        <f t="shared" si="40"/>
        <v>53048.690531177832</v>
      </c>
      <c r="I1333" s="6">
        <v>37942</v>
      </c>
      <c r="J1333" s="6">
        <v>977609</v>
      </c>
      <c r="K1333" s="6">
        <f t="shared" si="41"/>
        <v>2257.7575057736722</v>
      </c>
      <c r="L1333" s="6">
        <v>1127</v>
      </c>
      <c r="M1333" s="2"/>
      <c r="N1333" s="2"/>
      <c r="O1333" s="2"/>
    </row>
    <row r="1334" spans="1:15" x14ac:dyDescent="0.25">
      <c r="A1334" s="5" t="s">
        <v>1328</v>
      </c>
      <c r="B1334" s="5" t="s">
        <v>2233</v>
      </c>
      <c r="C1334" s="5" t="s">
        <v>2953</v>
      </c>
      <c r="D1334" s="5" t="s">
        <v>12</v>
      </c>
      <c r="E1334" s="6">
        <v>708</v>
      </c>
      <c r="F1334" s="6">
        <v>308</v>
      </c>
      <c r="G1334" s="6">
        <v>16334667</v>
      </c>
      <c r="H1334" s="6">
        <f t="shared" si="40"/>
        <v>53034.633116883117</v>
      </c>
      <c r="I1334" s="6">
        <v>38875.5</v>
      </c>
      <c r="J1334" s="6">
        <v>695174</v>
      </c>
      <c r="K1334" s="6">
        <f t="shared" si="41"/>
        <v>2257.0584415584417</v>
      </c>
      <c r="L1334" s="6">
        <v>1072</v>
      </c>
      <c r="M1334" s="2"/>
      <c r="N1334" s="2"/>
      <c r="O1334" s="2"/>
    </row>
    <row r="1335" spans="1:15" x14ac:dyDescent="0.25">
      <c r="A1335" s="5" t="s">
        <v>1329</v>
      </c>
      <c r="B1335" s="5" t="s">
        <v>2233</v>
      </c>
      <c r="C1335" s="5" t="s">
        <v>2954</v>
      </c>
      <c r="D1335" s="5" t="s">
        <v>12</v>
      </c>
      <c r="E1335" s="6">
        <v>927</v>
      </c>
      <c r="F1335" s="6">
        <v>446</v>
      </c>
      <c r="G1335" s="6">
        <v>18573895</v>
      </c>
      <c r="H1335" s="6">
        <f t="shared" si="40"/>
        <v>41645.504484304933</v>
      </c>
      <c r="I1335" s="6">
        <v>33318.5</v>
      </c>
      <c r="J1335" s="6">
        <v>696353</v>
      </c>
      <c r="K1335" s="6">
        <f t="shared" si="41"/>
        <v>1561.3295964125562</v>
      </c>
      <c r="L1335" s="6">
        <v>851</v>
      </c>
      <c r="M1335" s="2"/>
      <c r="N1335" s="2"/>
      <c r="O1335" s="2"/>
    </row>
    <row r="1336" spans="1:15" x14ac:dyDescent="0.25">
      <c r="A1336" s="5" t="s">
        <v>1330</v>
      </c>
      <c r="B1336" s="5" t="s">
        <v>2233</v>
      </c>
      <c r="C1336" s="5" t="s">
        <v>2737</v>
      </c>
      <c r="D1336" s="5" t="s">
        <v>12</v>
      </c>
      <c r="E1336" s="6">
        <v>1716</v>
      </c>
      <c r="F1336" s="6">
        <v>951</v>
      </c>
      <c r="G1336" s="6">
        <v>50839058</v>
      </c>
      <c r="H1336" s="6">
        <f t="shared" si="40"/>
        <v>53458.525762355413</v>
      </c>
      <c r="I1336" s="6">
        <v>33698</v>
      </c>
      <c r="J1336" s="6">
        <v>2169025</v>
      </c>
      <c r="K1336" s="6">
        <f t="shared" si="41"/>
        <v>2280.783385909569</v>
      </c>
      <c r="L1336" s="6">
        <v>947</v>
      </c>
      <c r="M1336" s="2"/>
      <c r="N1336" s="2"/>
      <c r="O1336" s="2"/>
    </row>
    <row r="1337" spans="1:15" x14ac:dyDescent="0.25">
      <c r="A1337" s="5" t="s">
        <v>1331</v>
      </c>
      <c r="B1337" s="5" t="s">
        <v>2233</v>
      </c>
      <c r="C1337" s="5" t="s">
        <v>2955</v>
      </c>
      <c r="D1337" s="5" t="s">
        <v>12</v>
      </c>
      <c r="E1337" s="6">
        <v>2018</v>
      </c>
      <c r="F1337" s="6">
        <v>803</v>
      </c>
      <c r="G1337" s="6">
        <v>48947637</v>
      </c>
      <c r="H1337" s="6">
        <f t="shared" si="40"/>
        <v>60955.961394769613</v>
      </c>
      <c r="I1337" s="6">
        <v>41084</v>
      </c>
      <c r="J1337" s="6">
        <v>2178385</v>
      </c>
      <c r="K1337" s="6">
        <f t="shared" si="41"/>
        <v>2712.8082191780823</v>
      </c>
      <c r="L1337" s="6">
        <v>1293</v>
      </c>
      <c r="M1337" s="2"/>
      <c r="N1337" s="2"/>
      <c r="O1337" s="2"/>
    </row>
    <row r="1338" spans="1:15" x14ac:dyDescent="0.25">
      <c r="A1338" s="5" t="s">
        <v>1332</v>
      </c>
      <c r="B1338" s="5" t="s">
        <v>2233</v>
      </c>
      <c r="C1338" s="5" t="s">
        <v>2956</v>
      </c>
      <c r="D1338" s="5" t="s">
        <v>12</v>
      </c>
      <c r="E1338" s="6">
        <v>2985</v>
      </c>
      <c r="F1338" s="6">
        <v>1323</v>
      </c>
      <c r="G1338" s="6">
        <v>80253254</v>
      </c>
      <c r="H1338" s="6">
        <f t="shared" si="40"/>
        <v>60660.055933484502</v>
      </c>
      <c r="I1338" s="6">
        <v>39710</v>
      </c>
      <c r="J1338" s="6">
        <v>3518370</v>
      </c>
      <c r="K1338" s="6">
        <f t="shared" si="41"/>
        <v>2659.387755102041</v>
      </c>
      <c r="L1338" s="6">
        <v>1093</v>
      </c>
      <c r="M1338" s="2"/>
      <c r="N1338" s="2"/>
      <c r="O1338" s="2"/>
    </row>
    <row r="1339" spans="1:15" x14ac:dyDescent="0.25">
      <c r="A1339" s="5" t="s">
        <v>1333</v>
      </c>
      <c r="B1339" s="5" t="s">
        <v>2233</v>
      </c>
      <c r="C1339" s="5" t="s">
        <v>2957</v>
      </c>
      <c r="D1339" s="5" t="s">
        <v>13</v>
      </c>
      <c r="E1339" s="6">
        <v>383</v>
      </c>
      <c r="F1339" s="6">
        <v>283</v>
      </c>
      <c r="G1339" s="6">
        <v>17138510</v>
      </c>
      <c r="H1339" s="6">
        <f t="shared" si="40"/>
        <v>60560.106007067137</v>
      </c>
      <c r="I1339" s="6">
        <v>36203</v>
      </c>
      <c r="J1339" s="6">
        <v>715660</v>
      </c>
      <c r="K1339" s="6">
        <f t="shared" si="41"/>
        <v>2528.8339222614841</v>
      </c>
      <c r="L1339" s="6">
        <v>962</v>
      </c>
      <c r="M1339" s="2"/>
      <c r="N1339" s="2"/>
      <c r="O1339" s="2"/>
    </row>
    <row r="1340" spans="1:15" x14ac:dyDescent="0.25">
      <c r="A1340" s="5" t="s">
        <v>1334</v>
      </c>
      <c r="B1340" s="5" t="s">
        <v>2233</v>
      </c>
      <c r="C1340" s="5" t="s">
        <v>2947</v>
      </c>
      <c r="D1340" s="5" t="s">
        <v>13</v>
      </c>
      <c r="E1340" s="6">
        <v>434</v>
      </c>
      <c r="F1340" s="6">
        <v>245</v>
      </c>
      <c r="G1340" s="6">
        <v>14003782</v>
      </c>
      <c r="H1340" s="6">
        <f t="shared" si="40"/>
        <v>57158.293877551019</v>
      </c>
      <c r="I1340" s="6">
        <v>31371</v>
      </c>
      <c r="J1340" s="6">
        <v>495547</v>
      </c>
      <c r="K1340" s="6">
        <f t="shared" si="41"/>
        <v>2022.6408163265305</v>
      </c>
      <c r="L1340" s="6">
        <v>797</v>
      </c>
      <c r="M1340" s="2"/>
      <c r="N1340" s="2"/>
      <c r="O1340" s="2"/>
    </row>
    <row r="1341" spans="1:15" x14ac:dyDescent="0.25">
      <c r="A1341" s="5" t="s">
        <v>1335</v>
      </c>
      <c r="B1341" s="5" t="s">
        <v>2233</v>
      </c>
      <c r="C1341" s="5" t="s">
        <v>2948</v>
      </c>
      <c r="D1341" s="5" t="s">
        <v>13</v>
      </c>
      <c r="E1341" s="6">
        <v>1055</v>
      </c>
      <c r="F1341" s="6">
        <v>609</v>
      </c>
      <c r="G1341" s="6">
        <v>29416184</v>
      </c>
      <c r="H1341" s="6">
        <f t="shared" si="40"/>
        <v>48302.436781609198</v>
      </c>
      <c r="I1341" s="6">
        <v>36623</v>
      </c>
      <c r="J1341" s="6">
        <v>1182651</v>
      </c>
      <c r="K1341" s="6">
        <f t="shared" si="41"/>
        <v>1941.9556650246304</v>
      </c>
      <c r="L1341" s="6">
        <v>1130</v>
      </c>
      <c r="M1341" s="2"/>
      <c r="N1341" s="2"/>
      <c r="O1341" s="2"/>
    </row>
    <row r="1342" spans="1:15" x14ac:dyDescent="0.25">
      <c r="A1342" s="5" t="s">
        <v>1336</v>
      </c>
      <c r="B1342" s="5" t="s">
        <v>2233</v>
      </c>
      <c r="C1342" s="5" t="s">
        <v>2958</v>
      </c>
      <c r="D1342" s="5" t="s">
        <v>13</v>
      </c>
      <c r="E1342" s="6">
        <v>436</v>
      </c>
      <c r="F1342" s="6">
        <v>398</v>
      </c>
      <c r="G1342" s="6">
        <v>20490854</v>
      </c>
      <c r="H1342" s="6">
        <f t="shared" si="40"/>
        <v>51484.557788944723</v>
      </c>
      <c r="I1342" s="6">
        <v>32933</v>
      </c>
      <c r="J1342" s="6">
        <v>810301</v>
      </c>
      <c r="K1342" s="6">
        <f t="shared" si="41"/>
        <v>2035.9321608040202</v>
      </c>
      <c r="L1342" s="6">
        <v>792</v>
      </c>
      <c r="M1342" s="2"/>
      <c r="N1342" s="2"/>
      <c r="O1342" s="2"/>
    </row>
    <row r="1343" spans="1:15" x14ac:dyDescent="0.25">
      <c r="A1343" s="5" t="s">
        <v>1337</v>
      </c>
      <c r="B1343" s="5" t="s">
        <v>2233</v>
      </c>
      <c r="C1343" s="5" t="s">
        <v>2959</v>
      </c>
      <c r="D1343" s="5" t="s">
        <v>13</v>
      </c>
      <c r="E1343" s="6">
        <v>0</v>
      </c>
      <c r="F1343" s="6">
        <v>12</v>
      </c>
      <c r="G1343" s="6">
        <v>220131</v>
      </c>
      <c r="H1343" s="6">
        <f t="shared" si="40"/>
        <v>18344.25</v>
      </c>
      <c r="I1343" s="6">
        <v>8364.5</v>
      </c>
      <c r="J1343" s="6">
        <v>5884</v>
      </c>
      <c r="K1343" s="6">
        <f t="shared" si="41"/>
        <v>490.33333333333331</v>
      </c>
      <c r="L1343" s="6">
        <v>0</v>
      </c>
      <c r="M1343" s="2"/>
      <c r="N1343" s="2"/>
      <c r="O1343" s="2"/>
    </row>
    <row r="1344" spans="1:15" x14ac:dyDescent="0.25">
      <c r="A1344" s="5" t="s">
        <v>1338</v>
      </c>
      <c r="B1344" s="5" t="s">
        <v>2233</v>
      </c>
      <c r="C1344" s="5" t="s">
        <v>2960</v>
      </c>
      <c r="D1344" s="5" t="s">
        <v>13</v>
      </c>
      <c r="E1344" s="6">
        <v>156</v>
      </c>
      <c r="F1344" s="6">
        <v>71</v>
      </c>
      <c r="G1344" s="6">
        <v>2920338</v>
      </c>
      <c r="H1344" s="6">
        <f t="shared" si="40"/>
        <v>41131.521126760563</v>
      </c>
      <c r="I1344" s="6">
        <v>32711</v>
      </c>
      <c r="J1344" s="6">
        <v>110354</v>
      </c>
      <c r="K1344" s="6">
        <f t="shared" si="41"/>
        <v>1554.2816901408451</v>
      </c>
      <c r="L1344" s="6">
        <v>990</v>
      </c>
      <c r="M1344" s="2"/>
      <c r="N1344" s="2"/>
      <c r="O1344" s="2"/>
    </row>
    <row r="1345" spans="1:15" x14ac:dyDescent="0.25">
      <c r="A1345" s="5" t="s">
        <v>1339</v>
      </c>
      <c r="B1345" s="5" t="s">
        <v>2233</v>
      </c>
      <c r="C1345" s="5" t="s">
        <v>2737</v>
      </c>
      <c r="D1345" s="5" t="s">
        <v>13</v>
      </c>
      <c r="E1345" s="6">
        <v>12671</v>
      </c>
      <c r="F1345" s="6">
        <v>5707</v>
      </c>
      <c r="G1345" s="6">
        <v>334457763</v>
      </c>
      <c r="H1345" s="6">
        <f t="shared" si="40"/>
        <v>58604.82968284563</v>
      </c>
      <c r="I1345" s="6">
        <v>40115</v>
      </c>
      <c r="J1345" s="6">
        <v>14673626</v>
      </c>
      <c r="K1345" s="6">
        <f t="shared" si="41"/>
        <v>2571.1627825477485</v>
      </c>
      <c r="L1345" s="6">
        <v>1199</v>
      </c>
      <c r="M1345" s="2"/>
      <c r="N1345" s="2"/>
      <c r="O1345" s="2"/>
    </row>
    <row r="1346" spans="1:15" x14ac:dyDescent="0.25">
      <c r="A1346" s="5" t="s">
        <v>1340</v>
      </c>
      <c r="B1346" s="5" t="s">
        <v>2233</v>
      </c>
      <c r="C1346" s="5" t="s">
        <v>2961</v>
      </c>
      <c r="D1346" s="5" t="s">
        <v>13</v>
      </c>
      <c r="E1346" s="6">
        <v>493</v>
      </c>
      <c r="F1346" s="6">
        <v>198</v>
      </c>
      <c r="G1346" s="6">
        <v>11888462</v>
      </c>
      <c r="H1346" s="6">
        <f t="shared" si="40"/>
        <v>60042.737373737371</v>
      </c>
      <c r="I1346" s="6">
        <v>42984.5</v>
      </c>
      <c r="J1346" s="6">
        <v>520350</v>
      </c>
      <c r="K1346" s="6">
        <f t="shared" si="41"/>
        <v>2628.030303030303</v>
      </c>
      <c r="L1346" s="6">
        <v>1247.5</v>
      </c>
      <c r="M1346" s="2"/>
      <c r="N1346" s="2"/>
      <c r="O1346" s="2"/>
    </row>
    <row r="1347" spans="1:15" x14ac:dyDescent="0.25">
      <c r="A1347" s="5" t="s">
        <v>1341</v>
      </c>
      <c r="B1347" s="5" t="s">
        <v>2233</v>
      </c>
      <c r="C1347" s="5" t="s">
        <v>2962</v>
      </c>
      <c r="D1347" s="5" t="s">
        <v>13</v>
      </c>
      <c r="E1347" s="6">
        <v>488</v>
      </c>
      <c r="F1347" s="6">
        <v>459</v>
      </c>
      <c r="G1347" s="6">
        <v>20618559</v>
      </c>
      <c r="H1347" s="6">
        <f t="shared" si="40"/>
        <v>44920.607843137252</v>
      </c>
      <c r="I1347" s="6">
        <v>32948</v>
      </c>
      <c r="J1347" s="6">
        <v>827753</v>
      </c>
      <c r="K1347" s="6">
        <f t="shared" si="41"/>
        <v>1803.3834422657951</v>
      </c>
      <c r="L1347" s="6">
        <v>851</v>
      </c>
      <c r="M1347" s="2"/>
      <c r="N1347" s="2"/>
      <c r="O1347" s="2"/>
    </row>
    <row r="1348" spans="1:15" x14ac:dyDescent="0.25">
      <c r="A1348" s="5" t="s">
        <v>1342</v>
      </c>
      <c r="B1348" s="5" t="s">
        <v>2233</v>
      </c>
      <c r="C1348" s="5" t="s">
        <v>2963</v>
      </c>
      <c r="D1348" s="5" t="s">
        <v>13</v>
      </c>
      <c r="E1348" s="6">
        <v>1676</v>
      </c>
      <c r="F1348" s="6">
        <v>499</v>
      </c>
      <c r="G1348" s="6">
        <v>27110198</v>
      </c>
      <c r="H1348" s="6">
        <f t="shared" ref="H1348:H1411" si="42">G1348/F1348</f>
        <v>54329.054108216435</v>
      </c>
      <c r="I1348" s="6">
        <v>37793</v>
      </c>
      <c r="J1348" s="6">
        <v>1152851</v>
      </c>
      <c r="K1348" s="6">
        <f t="shared" ref="K1348:K1411" si="43">J1348/F1348</f>
        <v>2310.322645290581</v>
      </c>
      <c r="L1348" s="6">
        <v>958</v>
      </c>
      <c r="M1348" s="2"/>
      <c r="N1348" s="2"/>
      <c r="O1348" s="2"/>
    </row>
    <row r="1349" spans="1:15" x14ac:dyDescent="0.25">
      <c r="A1349" s="7" t="s">
        <v>1343</v>
      </c>
      <c r="B1349" s="7" t="s">
        <v>2233</v>
      </c>
      <c r="C1349" s="7" t="s">
        <v>2020</v>
      </c>
      <c r="D1349" s="7" t="s">
        <v>14</v>
      </c>
      <c r="E1349" s="8">
        <v>70761</v>
      </c>
      <c r="F1349" s="8">
        <v>34261</v>
      </c>
      <c r="G1349" s="8">
        <v>1806865242</v>
      </c>
      <c r="H1349" s="8">
        <f t="shared" si="42"/>
        <v>52738.251714777733</v>
      </c>
      <c r="I1349" s="8">
        <v>33661</v>
      </c>
      <c r="J1349" s="8">
        <v>76673603</v>
      </c>
      <c r="K1349" s="8">
        <f t="shared" si="43"/>
        <v>2237.9265929190624</v>
      </c>
      <c r="L1349" s="8">
        <v>865</v>
      </c>
      <c r="M1349" s="2"/>
      <c r="N1349" s="2"/>
      <c r="O1349" s="2"/>
    </row>
    <row r="1350" spans="1:15" x14ac:dyDescent="0.25">
      <c r="A1350" s="5" t="s">
        <v>1344</v>
      </c>
      <c r="B1350" s="5" t="s">
        <v>2675</v>
      </c>
      <c r="C1350" s="5" t="s">
        <v>2964</v>
      </c>
      <c r="D1350" s="5" t="s">
        <v>11</v>
      </c>
      <c r="E1350" s="6">
        <v>2466</v>
      </c>
      <c r="F1350" s="6">
        <v>1499</v>
      </c>
      <c r="G1350" s="6">
        <v>55245299</v>
      </c>
      <c r="H1350" s="6">
        <f t="shared" si="42"/>
        <v>36854.769179452967</v>
      </c>
      <c r="I1350" s="6">
        <v>24386</v>
      </c>
      <c r="J1350" s="6">
        <v>2070496</v>
      </c>
      <c r="K1350" s="6">
        <f t="shared" si="43"/>
        <v>1381.2515010006671</v>
      </c>
      <c r="L1350" s="6">
        <v>378</v>
      </c>
      <c r="M1350" s="2"/>
      <c r="N1350" s="2"/>
      <c r="O1350" s="2"/>
    </row>
    <row r="1351" spans="1:15" x14ac:dyDescent="0.25">
      <c r="A1351" s="5" t="s">
        <v>1345</v>
      </c>
      <c r="B1351" s="5" t="s">
        <v>2675</v>
      </c>
      <c r="C1351" s="5" t="s">
        <v>2965</v>
      </c>
      <c r="D1351" s="5" t="s">
        <v>11</v>
      </c>
      <c r="E1351" s="6">
        <v>1418</v>
      </c>
      <c r="F1351" s="6">
        <v>1068</v>
      </c>
      <c r="G1351" s="6">
        <v>38002992</v>
      </c>
      <c r="H1351" s="6">
        <f t="shared" si="42"/>
        <v>35583.325842696628</v>
      </c>
      <c r="I1351" s="6">
        <v>26135</v>
      </c>
      <c r="J1351" s="6">
        <v>1328141</v>
      </c>
      <c r="K1351" s="6">
        <f t="shared" si="43"/>
        <v>1243.5777153558051</v>
      </c>
      <c r="L1351" s="6">
        <v>416</v>
      </c>
      <c r="M1351" s="2"/>
      <c r="N1351" s="2"/>
      <c r="O1351" s="2"/>
    </row>
    <row r="1352" spans="1:15" x14ac:dyDescent="0.25">
      <c r="A1352" s="5" t="s">
        <v>1346</v>
      </c>
      <c r="B1352" s="5" t="s">
        <v>2675</v>
      </c>
      <c r="C1352" s="5" t="s">
        <v>2966</v>
      </c>
      <c r="D1352" s="5" t="s">
        <v>12</v>
      </c>
      <c r="E1352" s="6">
        <v>267</v>
      </c>
      <c r="F1352" s="6">
        <v>136</v>
      </c>
      <c r="G1352" s="6">
        <v>5149166</v>
      </c>
      <c r="H1352" s="6">
        <f t="shared" si="42"/>
        <v>37861.51470588235</v>
      </c>
      <c r="I1352" s="6">
        <v>31092.5</v>
      </c>
      <c r="J1352" s="6">
        <v>191406</v>
      </c>
      <c r="K1352" s="6">
        <f t="shared" si="43"/>
        <v>1407.3970588235295</v>
      </c>
      <c r="L1352" s="6">
        <v>703</v>
      </c>
      <c r="M1352" s="2"/>
      <c r="N1352" s="2"/>
      <c r="O1352" s="2"/>
    </row>
    <row r="1353" spans="1:15" x14ac:dyDescent="0.25">
      <c r="A1353" s="5" t="s">
        <v>1347</v>
      </c>
      <c r="B1353" s="5" t="s">
        <v>2675</v>
      </c>
      <c r="C1353" s="5" t="s">
        <v>2967</v>
      </c>
      <c r="D1353" s="5" t="s">
        <v>12</v>
      </c>
      <c r="E1353" s="6">
        <v>622</v>
      </c>
      <c r="F1353" s="6">
        <v>246</v>
      </c>
      <c r="G1353" s="6">
        <v>11589060</v>
      </c>
      <c r="H1353" s="6">
        <f t="shared" si="42"/>
        <v>47110</v>
      </c>
      <c r="I1353" s="6">
        <v>35979</v>
      </c>
      <c r="J1353" s="6">
        <v>484399</v>
      </c>
      <c r="K1353" s="6">
        <f t="shared" si="43"/>
        <v>1969.1016260162601</v>
      </c>
      <c r="L1353" s="6">
        <v>810.5</v>
      </c>
      <c r="M1353" s="2"/>
      <c r="N1353" s="2"/>
      <c r="O1353" s="2"/>
    </row>
    <row r="1354" spans="1:15" x14ac:dyDescent="0.25">
      <c r="A1354" s="5" t="s">
        <v>1348</v>
      </c>
      <c r="B1354" s="5" t="s">
        <v>2675</v>
      </c>
      <c r="C1354" s="5" t="s">
        <v>2968</v>
      </c>
      <c r="D1354" s="5" t="s">
        <v>12</v>
      </c>
      <c r="E1354" s="6">
        <v>1001</v>
      </c>
      <c r="F1354" s="6">
        <v>427</v>
      </c>
      <c r="G1354" s="6">
        <v>21837449</v>
      </c>
      <c r="H1354" s="6">
        <f t="shared" si="42"/>
        <v>51141.566744730677</v>
      </c>
      <c r="I1354" s="6">
        <v>34455</v>
      </c>
      <c r="J1354" s="6">
        <v>839084</v>
      </c>
      <c r="K1354" s="6">
        <f t="shared" si="43"/>
        <v>1965.0679156908666</v>
      </c>
      <c r="L1354" s="6">
        <v>712</v>
      </c>
      <c r="M1354" s="2"/>
      <c r="N1354" s="2"/>
      <c r="O1354" s="2"/>
    </row>
    <row r="1355" spans="1:15" x14ac:dyDescent="0.25">
      <c r="A1355" s="5" t="s">
        <v>1349</v>
      </c>
      <c r="B1355" s="5" t="s">
        <v>2675</v>
      </c>
      <c r="C1355" s="5" t="s">
        <v>2969</v>
      </c>
      <c r="D1355" s="5" t="s">
        <v>12</v>
      </c>
      <c r="E1355" s="6">
        <v>288</v>
      </c>
      <c r="F1355" s="6">
        <v>105</v>
      </c>
      <c r="G1355" s="6">
        <v>4600167</v>
      </c>
      <c r="H1355" s="6">
        <f t="shared" si="42"/>
        <v>43811.114285714284</v>
      </c>
      <c r="I1355" s="6">
        <v>32316</v>
      </c>
      <c r="J1355" s="6">
        <v>170224</v>
      </c>
      <c r="K1355" s="6">
        <f t="shared" si="43"/>
        <v>1621.1809523809525</v>
      </c>
      <c r="L1355" s="6">
        <v>938</v>
      </c>
      <c r="M1355" s="2"/>
      <c r="N1355" s="2"/>
      <c r="O1355" s="2"/>
    </row>
    <row r="1356" spans="1:15" x14ac:dyDescent="0.25">
      <c r="A1356" s="5" t="s">
        <v>1350</v>
      </c>
      <c r="B1356" s="5" t="s">
        <v>2675</v>
      </c>
      <c r="C1356" s="5" t="s">
        <v>2970</v>
      </c>
      <c r="D1356" s="5" t="s">
        <v>12</v>
      </c>
      <c r="E1356" s="6">
        <v>895</v>
      </c>
      <c r="F1356" s="6">
        <v>406</v>
      </c>
      <c r="G1356" s="6">
        <v>15236107</v>
      </c>
      <c r="H1356" s="6">
        <f t="shared" si="42"/>
        <v>37527.357142857145</v>
      </c>
      <c r="I1356" s="6">
        <v>31027.5</v>
      </c>
      <c r="J1356" s="6">
        <v>552724</v>
      </c>
      <c r="K1356" s="6">
        <f t="shared" si="43"/>
        <v>1361.3891625615763</v>
      </c>
      <c r="L1356" s="6">
        <v>561</v>
      </c>
      <c r="M1356" s="2"/>
      <c r="N1356" s="2"/>
      <c r="O1356" s="2"/>
    </row>
    <row r="1357" spans="1:15" x14ac:dyDescent="0.25">
      <c r="A1357" s="5" t="s">
        <v>1351</v>
      </c>
      <c r="B1357" s="5" t="s">
        <v>2675</v>
      </c>
      <c r="C1357" s="5" t="s">
        <v>2971</v>
      </c>
      <c r="D1357" s="5" t="s">
        <v>12</v>
      </c>
      <c r="E1357" s="6">
        <v>474</v>
      </c>
      <c r="F1357" s="6">
        <v>204</v>
      </c>
      <c r="G1357" s="6">
        <v>9197444</v>
      </c>
      <c r="H1357" s="6">
        <f t="shared" si="42"/>
        <v>45085.509803921566</v>
      </c>
      <c r="I1357" s="6">
        <v>36128.5</v>
      </c>
      <c r="J1357" s="6">
        <v>350592</v>
      </c>
      <c r="K1357" s="6">
        <f t="shared" si="43"/>
        <v>1718.5882352941176</v>
      </c>
      <c r="L1357" s="6">
        <v>873</v>
      </c>
      <c r="M1357" s="2"/>
      <c r="N1357" s="2"/>
      <c r="O1357" s="2"/>
    </row>
    <row r="1358" spans="1:15" x14ac:dyDescent="0.25">
      <c r="A1358" s="5" t="s">
        <v>1352</v>
      </c>
      <c r="B1358" s="5" t="s">
        <v>2675</v>
      </c>
      <c r="C1358" s="5" t="s">
        <v>2933</v>
      </c>
      <c r="D1358" s="5" t="s">
        <v>12</v>
      </c>
      <c r="E1358" s="6">
        <v>171</v>
      </c>
      <c r="F1358" s="6">
        <v>61</v>
      </c>
      <c r="G1358" s="6">
        <v>1434504</v>
      </c>
      <c r="H1358" s="6">
        <f t="shared" si="42"/>
        <v>23516.459016393441</v>
      </c>
      <c r="I1358" s="6">
        <v>24629</v>
      </c>
      <c r="J1358" s="6">
        <v>68878</v>
      </c>
      <c r="K1358" s="6">
        <f t="shared" si="43"/>
        <v>1129.1475409836066</v>
      </c>
      <c r="L1358" s="6">
        <v>50</v>
      </c>
      <c r="M1358" s="2"/>
      <c r="N1358" s="2"/>
      <c r="O1358" s="2"/>
    </row>
    <row r="1359" spans="1:15" x14ac:dyDescent="0.25">
      <c r="A1359" s="5" t="s">
        <v>1353</v>
      </c>
      <c r="B1359" s="5" t="s">
        <v>2675</v>
      </c>
      <c r="C1359" s="5" t="s">
        <v>2972</v>
      </c>
      <c r="D1359" s="5" t="s">
        <v>12</v>
      </c>
      <c r="E1359" s="6">
        <v>170</v>
      </c>
      <c r="F1359" s="6">
        <v>67</v>
      </c>
      <c r="G1359" s="6">
        <v>3247249</v>
      </c>
      <c r="H1359" s="6">
        <f t="shared" si="42"/>
        <v>48466.40298507463</v>
      </c>
      <c r="I1359" s="6">
        <v>33608</v>
      </c>
      <c r="J1359" s="6">
        <v>126481</v>
      </c>
      <c r="K1359" s="6">
        <f t="shared" si="43"/>
        <v>1887.7761194029852</v>
      </c>
      <c r="L1359" s="6">
        <v>701</v>
      </c>
      <c r="M1359" s="2"/>
      <c r="N1359" s="2"/>
      <c r="O1359" s="2"/>
    </row>
    <row r="1360" spans="1:15" x14ac:dyDescent="0.25">
      <c r="A1360" s="5" t="s">
        <v>1354</v>
      </c>
      <c r="B1360" s="5" t="s">
        <v>2675</v>
      </c>
      <c r="C1360" s="5" t="s">
        <v>2973</v>
      </c>
      <c r="D1360" s="5" t="s">
        <v>12</v>
      </c>
      <c r="E1360" s="6">
        <v>221</v>
      </c>
      <c r="F1360" s="6">
        <v>104</v>
      </c>
      <c r="G1360" s="6">
        <v>5177845</v>
      </c>
      <c r="H1360" s="6">
        <f t="shared" si="42"/>
        <v>49786.971153846156</v>
      </c>
      <c r="I1360" s="6">
        <v>34178.5</v>
      </c>
      <c r="J1360" s="6">
        <v>176293</v>
      </c>
      <c r="K1360" s="6">
        <f t="shared" si="43"/>
        <v>1695.125</v>
      </c>
      <c r="L1360" s="6">
        <v>772.5</v>
      </c>
      <c r="M1360" s="2"/>
      <c r="N1360" s="2"/>
      <c r="O1360" s="2"/>
    </row>
    <row r="1361" spans="1:15" x14ac:dyDescent="0.25">
      <c r="A1361" s="5" t="s">
        <v>1355</v>
      </c>
      <c r="B1361" s="5" t="s">
        <v>2675</v>
      </c>
      <c r="C1361" s="5" t="s">
        <v>2974</v>
      </c>
      <c r="D1361" s="5" t="s">
        <v>12</v>
      </c>
      <c r="E1361" s="6">
        <v>334</v>
      </c>
      <c r="F1361" s="6">
        <v>115</v>
      </c>
      <c r="G1361" s="6">
        <v>5346878</v>
      </c>
      <c r="H1361" s="6">
        <f t="shared" si="42"/>
        <v>46494.591304347829</v>
      </c>
      <c r="I1361" s="6">
        <v>38551</v>
      </c>
      <c r="J1361" s="6">
        <v>202943</v>
      </c>
      <c r="K1361" s="6">
        <f t="shared" si="43"/>
        <v>1764.7217391304348</v>
      </c>
      <c r="L1361" s="6">
        <v>897</v>
      </c>
      <c r="M1361" s="2"/>
      <c r="N1361" s="2"/>
      <c r="O1361" s="2"/>
    </row>
    <row r="1362" spans="1:15" x14ac:dyDescent="0.25">
      <c r="A1362" s="5" t="s">
        <v>1356</v>
      </c>
      <c r="B1362" s="5" t="s">
        <v>2675</v>
      </c>
      <c r="C1362" s="5" t="s">
        <v>2975</v>
      </c>
      <c r="D1362" s="5" t="s">
        <v>12</v>
      </c>
      <c r="E1362" s="6">
        <v>348</v>
      </c>
      <c r="F1362" s="6">
        <v>132</v>
      </c>
      <c r="G1362" s="6">
        <v>5024327</v>
      </c>
      <c r="H1362" s="6">
        <f t="shared" si="42"/>
        <v>38063.083333333336</v>
      </c>
      <c r="I1362" s="6">
        <v>32134</v>
      </c>
      <c r="J1362" s="6">
        <v>186056</v>
      </c>
      <c r="K1362" s="6">
        <f t="shared" si="43"/>
        <v>1409.5151515151515</v>
      </c>
      <c r="L1362" s="6">
        <v>476</v>
      </c>
      <c r="M1362" s="2"/>
      <c r="N1362" s="2"/>
      <c r="O1362" s="2"/>
    </row>
    <row r="1363" spans="1:15" x14ac:dyDescent="0.25">
      <c r="A1363" s="5" t="s">
        <v>1357</v>
      </c>
      <c r="B1363" s="5" t="s">
        <v>2675</v>
      </c>
      <c r="C1363" s="5" t="s">
        <v>2976</v>
      </c>
      <c r="D1363" s="5" t="s">
        <v>12</v>
      </c>
      <c r="E1363" s="6">
        <v>344</v>
      </c>
      <c r="F1363" s="6">
        <v>113</v>
      </c>
      <c r="G1363" s="6">
        <v>4595138</v>
      </c>
      <c r="H1363" s="6">
        <f t="shared" si="42"/>
        <v>40664.938053097343</v>
      </c>
      <c r="I1363" s="6">
        <v>32937</v>
      </c>
      <c r="J1363" s="6">
        <v>169582</v>
      </c>
      <c r="K1363" s="6">
        <f t="shared" si="43"/>
        <v>1500.7256637168141</v>
      </c>
      <c r="L1363" s="6">
        <v>758</v>
      </c>
      <c r="M1363" s="2"/>
      <c r="N1363" s="2"/>
      <c r="O1363" s="2"/>
    </row>
    <row r="1364" spans="1:15" x14ac:dyDescent="0.25">
      <c r="A1364" s="5" t="s">
        <v>1358</v>
      </c>
      <c r="B1364" s="5" t="s">
        <v>2675</v>
      </c>
      <c r="C1364" s="5" t="s">
        <v>2766</v>
      </c>
      <c r="D1364" s="5" t="s">
        <v>12</v>
      </c>
      <c r="E1364" s="6">
        <v>1114</v>
      </c>
      <c r="F1364" s="6">
        <v>439</v>
      </c>
      <c r="G1364" s="6">
        <v>23126247</v>
      </c>
      <c r="H1364" s="6">
        <f t="shared" si="42"/>
        <v>52679.378132118451</v>
      </c>
      <c r="I1364" s="6">
        <v>34278</v>
      </c>
      <c r="J1364" s="6">
        <v>1033609</v>
      </c>
      <c r="K1364" s="6">
        <f t="shared" si="43"/>
        <v>2354.4624145785879</v>
      </c>
      <c r="L1364" s="6">
        <v>805</v>
      </c>
      <c r="M1364" s="2"/>
      <c r="N1364" s="2"/>
      <c r="O1364" s="2"/>
    </row>
    <row r="1365" spans="1:15" x14ac:dyDescent="0.25">
      <c r="A1365" s="5" t="s">
        <v>1359</v>
      </c>
      <c r="B1365" s="5" t="s">
        <v>2675</v>
      </c>
      <c r="C1365" s="5" t="s">
        <v>2977</v>
      </c>
      <c r="D1365" s="5" t="s">
        <v>12</v>
      </c>
      <c r="E1365" s="6">
        <v>714</v>
      </c>
      <c r="F1365" s="6">
        <v>404</v>
      </c>
      <c r="G1365" s="6">
        <v>13980183</v>
      </c>
      <c r="H1365" s="6">
        <f t="shared" si="42"/>
        <v>34604.41336633663</v>
      </c>
      <c r="I1365" s="6">
        <v>27550.5</v>
      </c>
      <c r="J1365" s="6">
        <v>498116</v>
      </c>
      <c r="K1365" s="6">
        <f t="shared" si="43"/>
        <v>1232.9603960396039</v>
      </c>
      <c r="L1365" s="6">
        <v>434</v>
      </c>
      <c r="M1365" s="2"/>
      <c r="N1365" s="2"/>
      <c r="O1365" s="2"/>
    </row>
    <row r="1366" spans="1:15" x14ac:dyDescent="0.25">
      <c r="A1366" s="5" t="s">
        <v>1360</v>
      </c>
      <c r="B1366" s="5" t="s">
        <v>2675</v>
      </c>
      <c r="C1366" s="5" t="s">
        <v>2978</v>
      </c>
      <c r="D1366" s="5" t="s">
        <v>12</v>
      </c>
      <c r="E1366" s="6">
        <v>471</v>
      </c>
      <c r="F1366" s="6">
        <v>253</v>
      </c>
      <c r="G1366" s="6">
        <v>9768992</v>
      </c>
      <c r="H1366" s="6">
        <f t="shared" si="42"/>
        <v>38612.616600790512</v>
      </c>
      <c r="I1366" s="6">
        <v>30715</v>
      </c>
      <c r="J1366" s="6">
        <v>376982</v>
      </c>
      <c r="K1366" s="6">
        <f t="shared" si="43"/>
        <v>1490.0474308300395</v>
      </c>
      <c r="L1366" s="6">
        <v>426</v>
      </c>
      <c r="M1366" s="2"/>
      <c r="N1366" s="2"/>
      <c r="O1366" s="2"/>
    </row>
    <row r="1367" spans="1:15" x14ac:dyDescent="0.25">
      <c r="A1367" s="5" t="s">
        <v>1361</v>
      </c>
      <c r="B1367" s="5" t="s">
        <v>2675</v>
      </c>
      <c r="C1367" s="5" t="s">
        <v>2979</v>
      </c>
      <c r="D1367" s="5" t="s">
        <v>12</v>
      </c>
      <c r="E1367" s="6">
        <v>278</v>
      </c>
      <c r="F1367" s="6">
        <v>99</v>
      </c>
      <c r="G1367" s="6">
        <v>4102977</v>
      </c>
      <c r="H1367" s="6">
        <f t="shared" si="42"/>
        <v>41444.21212121212</v>
      </c>
      <c r="I1367" s="6">
        <v>28500</v>
      </c>
      <c r="J1367" s="6">
        <v>165385</v>
      </c>
      <c r="K1367" s="6">
        <f t="shared" si="43"/>
        <v>1670.5555555555557</v>
      </c>
      <c r="L1367" s="6">
        <v>281</v>
      </c>
      <c r="M1367" s="2"/>
      <c r="N1367" s="2"/>
      <c r="O1367" s="2"/>
    </row>
    <row r="1368" spans="1:15" x14ac:dyDescent="0.25">
      <c r="A1368" s="5" t="s">
        <v>1362</v>
      </c>
      <c r="B1368" s="5" t="s">
        <v>2675</v>
      </c>
      <c r="C1368" s="5" t="s">
        <v>2980</v>
      </c>
      <c r="D1368" s="5" t="s">
        <v>12</v>
      </c>
      <c r="E1368" s="6">
        <v>1561</v>
      </c>
      <c r="F1368" s="6">
        <v>637</v>
      </c>
      <c r="G1368" s="6">
        <v>32282244</v>
      </c>
      <c r="H1368" s="6">
        <f t="shared" si="42"/>
        <v>50678.562009419154</v>
      </c>
      <c r="I1368" s="6">
        <v>36220</v>
      </c>
      <c r="J1368" s="6">
        <v>1279114</v>
      </c>
      <c r="K1368" s="6">
        <f t="shared" si="43"/>
        <v>2008.0282574568289</v>
      </c>
      <c r="L1368" s="6">
        <v>912</v>
      </c>
      <c r="M1368" s="2"/>
      <c r="N1368" s="2"/>
      <c r="O1368" s="2"/>
    </row>
    <row r="1369" spans="1:15" x14ac:dyDescent="0.25">
      <c r="A1369" s="5" t="s">
        <v>1363</v>
      </c>
      <c r="B1369" s="5" t="s">
        <v>2675</v>
      </c>
      <c r="C1369" s="5" t="s">
        <v>2966</v>
      </c>
      <c r="D1369" s="5" t="s">
        <v>13</v>
      </c>
      <c r="E1369" s="6">
        <v>99</v>
      </c>
      <c r="F1369" s="6">
        <v>74</v>
      </c>
      <c r="G1369" s="6">
        <v>2527954</v>
      </c>
      <c r="H1369" s="6">
        <f t="shared" si="42"/>
        <v>34161.54054054054</v>
      </c>
      <c r="I1369" s="6">
        <v>29818.5</v>
      </c>
      <c r="J1369" s="6">
        <v>85558</v>
      </c>
      <c r="K1369" s="6">
        <f t="shared" si="43"/>
        <v>1156.1891891891892</v>
      </c>
      <c r="L1369" s="6">
        <v>660</v>
      </c>
      <c r="M1369" s="2"/>
      <c r="N1369" s="2"/>
      <c r="O1369" s="2"/>
    </row>
    <row r="1370" spans="1:15" x14ac:dyDescent="0.25">
      <c r="A1370" s="5" t="s">
        <v>1364</v>
      </c>
      <c r="B1370" s="5" t="s">
        <v>2675</v>
      </c>
      <c r="C1370" s="5" t="s">
        <v>2975</v>
      </c>
      <c r="D1370" s="5" t="s">
        <v>13</v>
      </c>
      <c r="E1370" s="6">
        <v>123</v>
      </c>
      <c r="F1370" s="6">
        <v>75</v>
      </c>
      <c r="G1370" s="6">
        <v>2712075</v>
      </c>
      <c r="H1370" s="6">
        <f t="shared" si="42"/>
        <v>36161</v>
      </c>
      <c r="I1370" s="6">
        <v>30680</v>
      </c>
      <c r="J1370" s="6">
        <v>84877</v>
      </c>
      <c r="K1370" s="6">
        <f t="shared" si="43"/>
        <v>1131.6933333333334</v>
      </c>
      <c r="L1370" s="6">
        <v>631</v>
      </c>
      <c r="M1370" s="2"/>
      <c r="N1370" s="2"/>
      <c r="O1370" s="2"/>
    </row>
    <row r="1371" spans="1:15" x14ac:dyDescent="0.25">
      <c r="A1371" s="5" t="s">
        <v>1365</v>
      </c>
      <c r="B1371" s="5" t="s">
        <v>2675</v>
      </c>
      <c r="C1371" s="5" t="s">
        <v>2978</v>
      </c>
      <c r="D1371" s="5" t="s">
        <v>13</v>
      </c>
      <c r="E1371" s="6">
        <v>649</v>
      </c>
      <c r="F1371" s="6">
        <v>271</v>
      </c>
      <c r="G1371" s="6">
        <v>9277545</v>
      </c>
      <c r="H1371" s="6">
        <f t="shared" si="42"/>
        <v>34234.483394833951</v>
      </c>
      <c r="I1371" s="6">
        <v>26129</v>
      </c>
      <c r="J1371" s="6">
        <v>324730</v>
      </c>
      <c r="K1371" s="6">
        <f t="shared" si="43"/>
        <v>1198.2656826568266</v>
      </c>
      <c r="L1371" s="6">
        <v>509</v>
      </c>
      <c r="M1371" s="2"/>
      <c r="N1371" s="2"/>
      <c r="O1371" s="2"/>
    </row>
    <row r="1372" spans="1:15" x14ac:dyDescent="0.25">
      <c r="A1372" s="7" t="s">
        <v>1366</v>
      </c>
      <c r="B1372" s="7" t="s">
        <v>2675</v>
      </c>
      <c r="C1372" s="7" t="s">
        <v>2020</v>
      </c>
      <c r="D1372" s="7" t="s">
        <v>14</v>
      </c>
      <c r="E1372" s="8">
        <v>14028</v>
      </c>
      <c r="F1372" s="8">
        <v>7011</v>
      </c>
      <c r="G1372" s="8">
        <v>287397807</v>
      </c>
      <c r="H1372" s="8">
        <f t="shared" si="42"/>
        <v>40992.412922550277</v>
      </c>
      <c r="I1372" s="8">
        <v>29343</v>
      </c>
      <c r="J1372" s="8">
        <v>10964826</v>
      </c>
      <c r="K1372" s="8">
        <f t="shared" si="43"/>
        <v>1563.9460847240052</v>
      </c>
      <c r="L1372" s="8">
        <v>540</v>
      </c>
      <c r="M1372" s="2"/>
      <c r="N1372" s="2"/>
      <c r="O1372" s="2"/>
    </row>
    <row r="1373" spans="1:15" x14ac:dyDescent="0.25">
      <c r="A1373" s="5" t="s">
        <v>1367</v>
      </c>
      <c r="B1373" s="5" t="s">
        <v>2981</v>
      </c>
      <c r="C1373" s="5" t="s">
        <v>2982</v>
      </c>
      <c r="D1373" s="5" t="s">
        <v>11</v>
      </c>
      <c r="E1373" s="6">
        <v>10824</v>
      </c>
      <c r="F1373" s="6">
        <v>6845</v>
      </c>
      <c r="G1373" s="6">
        <v>405625961</v>
      </c>
      <c r="H1373" s="6">
        <f t="shared" si="42"/>
        <v>59258.72330168006</v>
      </c>
      <c r="I1373" s="6">
        <v>36432</v>
      </c>
      <c r="J1373" s="6">
        <v>17344552</v>
      </c>
      <c r="K1373" s="6">
        <f t="shared" si="43"/>
        <v>2533.9009495982468</v>
      </c>
      <c r="L1373" s="6">
        <v>1055</v>
      </c>
      <c r="M1373" s="2"/>
      <c r="N1373" s="2"/>
      <c r="O1373" s="2"/>
    </row>
    <row r="1374" spans="1:15" x14ac:dyDescent="0.25">
      <c r="A1374" s="5" t="s">
        <v>1368</v>
      </c>
      <c r="B1374" s="5" t="s">
        <v>2981</v>
      </c>
      <c r="C1374" s="5" t="s">
        <v>2981</v>
      </c>
      <c r="D1374" s="5" t="s">
        <v>11</v>
      </c>
      <c r="E1374" s="6">
        <v>77860</v>
      </c>
      <c r="F1374" s="6">
        <v>51888</v>
      </c>
      <c r="G1374" s="6">
        <v>2309695689</v>
      </c>
      <c r="H1374" s="6">
        <f t="shared" si="42"/>
        <v>44513.099155874188</v>
      </c>
      <c r="I1374" s="6">
        <v>29092.5</v>
      </c>
      <c r="J1374" s="6">
        <v>93664534</v>
      </c>
      <c r="K1374" s="6">
        <f t="shared" si="43"/>
        <v>1805.1290086339809</v>
      </c>
      <c r="L1374" s="6">
        <v>604.5</v>
      </c>
      <c r="M1374" s="2"/>
      <c r="N1374" s="2"/>
      <c r="O1374" s="2"/>
    </row>
    <row r="1375" spans="1:15" x14ac:dyDescent="0.25">
      <c r="A1375" s="5" t="s">
        <v>1369</v>
      </c>
      <c r="B1375" s="5" t="s">
        <v>2981</v>
      </c>
      <c r="C1375" s="5" t="s">
        <v>2982</v>
      </c>
      <c r="D1375" s="5" t="s">
        <v>12</v>
      </c>
      <c r="E1375" s="6">
        <v>6435</v>
      </c>
      <c r="F1375" s="6">
        <v>2889</v>
      </c>
      <c r="G1375" s="6">
        <v>177409528</v>
      </c>
      <c r="H1375" s="6">
        <f t="shared" si="42"/>
        <v>61408.628591208028</v>
      </c>
      <c r="I1375" s="6">
        <v>39960</v>
      </c>
      <c r="J1375" s="6">
        <v>7826431</v>
      </c>
      <c r="K1375" s="6">
        <f t="shared" si="43"/>
        <v>2709.0449982692971</v>
      </c>
      <c r="L1375" s="6">
        <v>1216</v>
      </c>
      <c r="M1375" s="2"/>
      <c r="N1375" s="2"/>
      <c r="O1375" s="2"/>
    </row>
    <row r="1376" spans="1:15" x14ac:dyDescent="0.25">
      <c r="A1376" s="5" t="s">
        <v>1370</v>
      </c>
      <c r="B1376" s="5" t="s">
        <v>2981</v>
      </c>
      <c r="C1376" s="5" t="s">
        <v>2117</v>
      </c>
      <c r="D1376" s="5" t="s">
        <v>12</v>
      </c>
      <c r="E1376" s="6">
        <v>4134</v>
      </c>
      <c r="F1376" s="6">
        <v>1308</v>
      </c>
      <c r="G1376" s="6">
        <v>80770720</v>
      </c>
      <c r="H1376" s="6">
        <f t="shared" si="42"/>
        <v>61751.314984709483</v>
      </c>
      <c r="I1376" s="6">
        <v>42963</v>
      </c>
      <c r="J1376" s="6">
        <v>3644784</v>
      </c>
      <c r="K1376" s="6">
        <f t="shared" si="43"/>
        <v>2786.5321100917431</v>
      </c>
      <c r="L1376" s="6">
        <v>1460.5</v>
      </c>
      <c r="M1376" s="2"/>
      <c r="N1376" s="2"/>
      <c r="O1376" s="2"/>
    </row>
    <row r="1377" spans="1:15" x14ac:dyDescent="0.25">
      <c r="A1377" s="5" t="s">
        <v>1371</v>
      </c>
      <c r="B1377" s="5" t="s">
        <v>2981</v>
      </c>
      <c r="C1377" s="5" t="s">
        <v>2983</v>
      </c>
      <c r="D1377" s="5" t="s">
        <v>12</v>
      </c>
      <c r="E1377" s="6">
        <v>7951</v>
      </c>
      <c r="F1377" s="6">
        <v>2747</v>
      </c>
      <c r="G1377" s="6">
        <v>192623421</v>
      </c>
      <c r="H1377" s="6">
        <f t="shared" si="42"/>
        <v>70121.376410629775</v>
      </c>
      <c r="I1377" s="6">
        <v>51281</v>
      </c>
      <c r="J1377" s="6">
        <v>8946602</v>
      </c>
      <c r="K1377" s="6">
        <f t="shared" si="43"/>
        <v>3256.8627593738624</v>
      </c>
      <c r="L1377" s="6">
        <v>1903</v>
      </c>
      <c r="M1377" s="2"/>
      <c r="N1377" s="2"/>
      <c r="O1377" s="2"/>
    </row>
    <row r="1378" spans="1:15" x14ac:dyDescent="0.25">
      <c r="A1378" s="5" t="s">
        <v>1372</v>
      </c>
      <c r="B1378" s="5" t="s">
        <v>2981</v>
      </c>
      <c r="C1378" s="5" t="s">
        <v>2984</v>
      </c>
      <c r="D1378" s="5" t="s">
        <v>12</v>
      </c>
      <c r="E1378" s="6">
        <v>3938</v>
      </c>
      <c r="F1378" s="6">
        <v>1211</v>
      </c>
      <c r="G1378" s="6">
        <v>86327205</v>
      </c>
      <c r="H1378" s="6">
        <f t="shared" si="42"/>
        <v>71285.883567299752</v>
      </c>
      <c r="I1378" s="6">
        <v>49442</v>
      </c>
      <c r="J1378" s="6">
        <v>4094802</v>
      </c>
      <c r="K1378" s="6">
        <f t="shared" si="43"/>
        <v>3381.3393889347649</v>
      </c>
      <c r="L1378" s="6">
        <v>1767</v>
      </c>
      <c r="M1378" s="2"/>
      <c r="N1378" s="2"/>
      <c r="O1378" s="2"/>
    </row>
    <row r="1379" spans="1:15" x14ac:dyDescent="0.25">
      <c r="A1379" s="5" t="s">
        <v>1373</v>
      </c>
      <c r="B1379" s="5" t="s">
        <v>2981</v>
      </c>
      <c r="C1379" s="5" t="s">
        <v>2985</v>
      </c>
      <c r="D1379" s="5" t="s">
        <v>12</v>
      </c>
      <c r="E1379" s="6">
        <v>6333</v>
      </c>
      <c r="F1379" s="6">
        <v>2667</v>
      </c>
      <c r="G1379" s="6">
        <v>198165741</v>
      </c>
      <c r="H1379" s="6">
        <f t="shared" si="42"/>
        <v>74302.865016872893</v>
      </c>
      <c r="I1379" s="6">
        <v>49594</v>
      </c>
      <c r="J1379" s="6">
        <v>9293088</v>
      </c>
      <c r="K1379" s="6">
        <f t="shared" si="43"/>
        <v>3484.4724409448818</v>
      </c>
      <c r="L1379" s="6">
        <v>1857</v>
      </c>
      <c r="M1379" s="2"/>
      <c r="N1379" s="2"/>
      <c r="O1379" s="2"/>
    </row>
    <row r="1380" spans="1:15" x14ac:dyDescent="0.25">
      <c r="A1380" s="5" t="s">
        <v>1374</v>
      </c>
      <c r="B1380" s="5" t="s">
        <v>2981</v>
      </c>
      <c r="C1380" s="5" t="s">
        <v>2986</v>
      </c>
      <c r="D1380" s="5" t="s">
        <v>12</v>
      </c>
      <c r="E1380" s="6">
        <v>3091</v>
      </c>
      <c r="F1380" s="6">
        <v>976</v>
      </c>
      <c r="G1380" s="6">
        <v>82902853</v>
      </c>
      <c r="H1380" s="6">
        <f t="shared" si="42"/>
        <v>84941.447745901634</v>
      </c>
      <c r="I1380" s="6">
        <v>51322</v>
      </c>
      <c r="J1380" s="6">
        <v>4135734</v>
      </c>
      <c r="K1380" s="6">
        <f t="shared" si="43"/>
        <v>4237.4323770491801</v>
      </c>
      <c r="L1380" s="6">
        <v>1936</v>
      </c>
      <c r="M1380" s="2"/>
      <c r="N1380" s="2"/>
      <c r="O1380" s="2"/>
    </row>
    <row r="1381" spans="1:15" x14ac:dyDescent="0.25">
      <c r="A1381" s="5" t="s">
        <v>1375</v>
      </c>
      <c r="B1381" s="5" t="s">
        <v>2981</v>
      </c>
      <c r="C1381" s="5" t="s">
        <v>2235</v>
      </c>
      <c r="D1381" s="5" t="s">
        <v>13</v>
      </c>
      <c r="E1381" s="6">
        <v>24820</v>
      </c>
      <c r="F1381" s="6">
        <v>7910</v>
      </c>
      <c r="G1381" s="6">
        <v>564101696</v>
      </c>
      <c r="H1381" s="6">
        <f t="shared" si="42"/>
        <v>71315.005815423516</v>
      </c>
      <c r="I1381" s="6">
        <v>48923.5</v>
      </c>
      <c r="J1381" s="6">
        <v>26521064</v>
      </c>
      <c r="K1381" s="6">
        <f t="shared" si="43"/>
        <v>3352.8525916561316</v>
      </c>
      <c r="L1381" s="6">
        <v>1777.5</v>
      </c>
      <c r="M1381" s="2"/>
      <c r="N1381" s="2"/>
      <c r="O1381" s="2"/>
    </row>
    <row r="1382" spans="1:15" x14ac:dyDescent="0.25">
      <c r="A1382" s="5" t="s">
        <v>1376</v>
      </c>
      <c r="B1382" s="5" t="s">
        <v>2981</v>
      </c>
      <c r="C1382" s="5" t="s">
        <v>2987</v>
      </c>
      <c r="D1382" s="5" t="s">
        <v>13</v>
      </c>
      <c r="E1382" s="6">
        <v>494</v>
      </c>
      <c r="F1382" s="6">
        <v>174</v>
      </c>
      <c r="G1382" s="6">
        <v>11747267</v>
      </c>
      <c r="H1382" s="6">
        <f t="shared" si="42"/>
        <v>67513.028735632179</v>
      </c>
      <c r="I1382" s="6">
        <v>48711</v>
      </c>
      <c r="J1382" s="6">
        <v>544634</v>
      </c>
      <c r="K1382" s="6">
        <f t="shared" si="43"/>
        <v>3130.0804597701149</v>
      </c>
      <c r="L1382" s="6">
        <v>1853.5</v>
      </c>
      <c r="M1382" s="2"/>
      <c r="N1382" s="2"/>
      <c r="O1382" s="2"/>
    </row>
    <row r="1383" spans="1:15" x14ac:dyDescent="0.25">
      <c r="A1383" s="5" t="s">
        <v>1377</v>
      </c>
      <c r="B1383" s="5" t="s">
        <v>2981</v>
      </c>
      <c r="C1383" s="5" t="s">
        <v>2516</v>
      </c>
      <c r="D1383" s="5" t="s">
        <v>13</v>
      </c>
      <c r="E1383" s="6">
        <v>26310</v>
      </c>
      <c r="F1383" s="6">
        <v>8949</v>
      </c>
      <c r="G1383" s="6">
        <v>556662034</v>
      </c>
      <c r="H1383" s="6">
        <f t="shared" si="42"/>
        <v>62203.825455358143</v>
      </c>
      <c r="I1383" s="6">
        <v>42388</v>
      </c>
      <c r="J1383" s="6">
        <v>24824189</v>
      </c>
      <c r="K1383" s="6">
        <f t="shared" si="43"/>
        <v>2773.9623421611354</v>
      </c>
      <c r="L1383" s="6">
        <v>1403</v>
      </c>
      <c r="M1383" s="2"/>
      <c r="N1383" s="2"/>
      <c r="O1383" s="2"/>
    </row>
    <row r="1384" spans="1:15" x14ac:dyDescent="0.25">
      <c r="A1384" s="5" t="s">
        <v>1378</v>
      </c>
      <c r="B1384" s="5" t="s">
        <v>2981</v>
      </c>
      <c r="C1384" s="5" t="s">
        <v>2988</v>
      </c>
      <c r="D1384" s="5" t="s">
        <v>13</v>
      </c>
      <c r="E1384" s="6">
        <v>240</v>
      </c>
      <c r="F1384" s="6">
        <v>90</v>
      </c>
      <c r="G1384" s="6">
        <v>12285104</v>
      </c>
      <c r="H1384" s="6">
        <f t="shared" si="42"/>
        <v>136501.15555555557</v>
      </c>
      <c r="I1384" s="6">
        <v>69687.5</v>
      </c>
      <c r="J1384" s="6">
        <v>664288</v>
      </c>
      <c r="K1384" s="6">
        <f t="shared" si="43"/>
        <v>7380.9777777777781</v>
      </c>
      <c r="L1384" s="6">
        <v>2762.5</v>
      </c>
      <c r="M1384" s="2"/>
      <c r="N1384" s="2"/>
      <c r="O1384" s="2"/>
    </row>
    <row r="1385" spans="1:15" x14ac:dyDescent="0.25">
      <c r="A1385" s="5" t="s">
        <v>1379</v>
      </c>
      <c r="B1385" s="5" t="s">
        <v>2981</v>
      </c>
      <c r="C1385" s="5" t="s">
        <v>2989</v>
      </c>
      <c r="D1385" s="5" t="s">
        <v>13</v>
      </c>
      <c r="E1385" s="6">
        <v>3739</v>
      </c>
      <c r="F1385" s="6">
        <v>1199</v>
      </c>
      <c r="G1385" s="6">
        <v>80129148</v>
      </c>
      <c r="H1385" s="6">
        <f t="shared" si="42"/>
        <v>66829.981651376147</v>
      </c>
      <c r="I1385" s="6">
        <v>52355</v>
      </c>
      <c r="J1385" s="6">
        <v>3616042</v>
      </c>
      <c r="K1385" s="6">
        <f t="shared" si="43"/>
        <v>3015.8815679733111</v>
      </c>
      <c r="L1385" s="6">
        <v>1931</v>
      </c>
      <c r="M1385" s="2"/>
      <c r="N1385" s="2"/>
      <c r="O1385" s="2"/>
    </row>
    <row r="1386" spans="1:15" x14ac:dyDescent="0.25">
      <c r="A1386" s="5" t="s">
        <v>1380</v>
      </c>
      <c r="B1386" s="5" t="s">
        <v>2981</v>
      </c>
      <c r="C1386" s="5" t="s">
        <v>2990</v>
      </c>
      <c r="D1386" s="5" t="s">
        <v>13</v>
      </c>
      <c r="E1386" s="6">
        <v>6961</v>
      </c>
      <c r="F1386" s="6">
        <v>2475</v>
      </c>
      <c r="G1386" s="6">
        <v>130472897</v>
      </c>
      <c r="H1386" s="6">
        <f t="shared" si="42"/>
        <v>52716.322020202017</v>
      </c>
      <c r="I1386" s="6">
        <v>36867</v>
      </c>
      <c r="J1386" s="6">
        <v>5500104</v>
      </c>
      <c r="K1386" s="6">
        <f t="shared" si="43"/>
        <v>2222.2642424242426</v>
      </c>
      <c r="L1386" s="6">
        <v>1127</v>
      </c>
      <c r="M1386" s="2"/>
      <c r="N1386" s="2"/>
      <c r="O1386" s="2"/>
    </row>
    <row r="1387" spans="1:15" x14ac:dyDescent="0.25">
      <c r="A1387" s="5" t="s">
        <v>1381</v>
      </c>
      <c r="B1387" s="5" t="s">
        <v>2981</v>
      </c>
      <c r="C1387" s="5" t="s">
        <v>2991</v>
      </c>
      <c r="D1387" s="5" t="s">
        <v>13</v>
      </c>
      <c r="E1387" s="6">
        <v>4940</v>
      </c>
      <c r="F1387" s="6">
        <v>2614</v>
      </c>
      <c r="G1387" s="6">
        <v>139613758</v>
      </c>
      <c r="H1387" s="6">
        <f t="shared" si="42"/>
        <v>53410.006885998468</v>
      </c>
      <c r="I1387" s="6">
        <v>36306.5</v>
      </c>
      <c r="J1387" s="6">
        <v>6055924</v>
      </c>
      <c r="K1387" s="6">
        <f t="shared" si="43"/>
        <v>2316.7268553940321</v>
      </c>
      <c r="L1387" s="6">
        <v>1114</v>
      </c>
      <c r="M1387" s="2"/>
      <c r="N1387" s="2"/>
      <c r="O1387" s="2"/>
    </row>
    <row r="1388" spans="1:15" x14ac:dyDescent="0.25">
      <c r="A1388" s="5" t="s">
        <v>1382</v>
      </c>
      <c r="B1388" s="5" t="s">
        <v>2981</v>
      </c>
      <c r="C1388" s="5" t="s">
        <v>2985</v>
      </c>
      <c r="D1388" s="5" t="s">
        <v>13</v>
      </c>
      <c r="E1388" s="6">
        <v>5389</v>
      </c>
      <c r="F1388" s="6">
        <v>2179</v>
      </c>
      <c r="G1388" s="6">
        <v>138441465</v>
      </c>
      <c r="H1388" s="6">
        <f t="shared" si="42"/>
        <v>63534.403396053232</v>
      </c>
      <c r="I1388" s="6">
        <v>43862</v>
      </c>
      <c r="J1388" s="6">
        <v>6236712</v>
      </c>
      <c r="K1388" s="6">
        <f t="shared" si="43"/>
        <v>2862.1899954107389</v>
      </c>
      <c r="L1388" s="6">
        <v>1532</v>
      </c>
      <c r="M1388" s="2"/>
      <c r="N1388" s="2"/>
      <c r="O1388" s="2"/>
    </row>
    <row r="1389" spans="1:15" x14ac:dyDescent="0.25">
      <c r="A1389" s="5" t="s">
        <v>1383</v>
      </c>
      <c r="B1389" s="5" t="s">
        <v>2981</v>
      </c>
      <c r="C1389" s="5" t="s">
        <v>2992</v>
      </c>
      <c r="D1389" s="5" t="s">
        <v>13</v>
      </c>
      <c r="E1389" s="6">
        <v>1687</v>
      </c>
      <c r="F1389" s="6">
        <v>592</v>
      </c>
      <c r="G1389" s="6">
        <v>64691236</v>
      </c>
      <c r="H1389" s="6">
        <f t="shared" si="42"/>
        <v>109275.73648648648</v>
      </c>
      <c r="I1389" s="6">
        <v>72047</v>
      </c>
      <c r="J1389" s="6">
        <v>3339922</v>
      </c>
      <c r="K1389" s="6">
        <f t="shared" si="43"/>
        <v>5641.760135135135</v>
      </c>
      <c r="L1389" s="6">
        <v>3235</v>
      </c>
      <c r="M1389" s="2"/>
      <c r="N1389" s="2"/>
      <c r="O1389" s="2"/>
    </row>
    <row r="1390" spans="1:15" x14ac:dyDescent="0.25">
      <c r="A1390" s="7" t="s">
        <v>1384</v>
      </c>
      <c r="B1390" s="7" t="s">
        <v>2981</v>
      </c>
      <c r="C1390" s="7" t="s">
        <v>2020</v>
      </c>
      <c r="D1390" s="7" t="s">
        <v>14</v>
      </c>
      <c r="E1390" s="8">
        <v>195146</v>
      </c>
      <c r="F1390" s="8">
        <v>97047</v>
      </c>
      <c r="G1390" s="8">
        <v>5247654246</v>
      </c>
      <c r="H1390" s="8">
        <f t="shared" si="42"/>
        <v>54073.32783084485</v>
      </c>
      <c r="I1390" s="8">
        <v>34275</v>
      </c>
      <c r="J1390" s="8">
        <v>226960605</v>
      </c>
      <c r="K1390" s="8">
        <f t="shared" si="43"/>
        <v>2338.6668830566632</v>
      </c>
      <c r="L1390" s="8">
        <v>912</v>
      </c>
      <c r="M1390" s="2"/>
      <c r="N1390" s="2"/>
      <c r="O1390" s="2"/>
    </row>
    <row r="1391" spans="1:15" x14ac:dyDescent="0.25">
      <c r="A1391" s="5" t="s">
        <v>1385</v>
      </c>
      <c r="B1391" s="5" t="s">
        <v>2993</v>
      </c>
      <c r="C1391" s="5" t="s">
        <v>2994</v>
      </c>
      <c r="D1391" s="5" t="s">
        <v>11</v>
      </c>
      <c r="E1391" s="6">
        <v>5153</v>
      </c>
      <c r="F1391" s="6">
        <v>3012</v>
      </c>
      <c r="G1391" s="6">
        <v>119612823</v>
      </c>
      <c r="H1391" s="6">
        <f t="shared" si="42"/>
        <v>39712.092629482075</v>
      </c>
      <c r="I1391" s="6">
        <v>28359</v>
      </c>
      <c r="J1391" s="6">
        <v>4519901</v>
      </c>
      <c r="K1391" s="6">
        <f t="shared" si="43"/>
        <v>1500.6311420982736</v>
      </c>
      <c r="L1391" s="6">
        <v>505.5</v>
      </c>
      <c r="M1391" s="2"/>
      <c r="N1391" s="2"/>
      <c r="O1391" s="2"/>
    </row>
    <row r="1392" spans="1:15" x14ac:dyDescent="0.25">
      <c r="A1392" s="5" t="s">
        <v>1386</v>
      </c>
      <c r="B1392" s="5" t="s">
        <v>2993</v>
      </c>
      <c r="C1392" s="5" t="s">
        <v>2995</v>
      </c>
      <c r="D1392" s="5" t="s">
        <v>12</v>
      </c>
      <c r="E1392" s="6">
        <v>393</v>
      </c>
      <c r="F1392" s="6">
        <v>119</v>
      </c>
      <c r="G1392" s="6">
        <v>4220712</v>
      </c>
      <c r="H1392" s="6">
        <f t="shared" si="42"/>
        <v>35468.168067226892</v>
      </c>
      <c r="I1392" s="6">
        <v>28660</v>
      </c>
      <c r="J1392" s="6">
        <v>146908</v>
      </c>
      <c r="K1392" s="6">
        <f t="shared" si="43"/>
        <v>1234.5210084033613</v>
      </c>
      <c r="L1392" s="6">
        <v>390</v>
      </c>
      <c r="M1392" s="2"/>
      <c r="N1392" s="2"/>
      <c r="O1392" s="2"/>
    </row>
    <row r="1393" spans="1:15" x14ac:dyDescent="0.25">
      <c r="A1393" s="5" t="s">
        <v>1387</v>
      </c>
      <c r="B1393" s="5" t="s">
        <v>2993</v>
      </c>
      <c r="C1393" s="5" t="s">
        <v>2996</v>
      </c>
      <c r="D1393" s="5" t="s">
        <v>12</v>
      </c>
      <c r="E1393" s="6">
        <v>512</v>
      </c>
      <c r="F1393" s="6">
        <v>191</v>
      </c>
      <c r="G1393" s="6">
        <v>5816703</v>
      </c>
      <c r="H1393" s="6">
        <f t="shared" si="42"/>
        <v>30453.942408376963</v>
      </c>
      <c r="I1393" s="6">
        <v>24864</v>
      </c>
      <c r="J1393" s="6">
        <v>196296</v>
      </c>
      <c r="K1393" s="6">
        <f t="shared" si="43"/>
        <v>1027.7277486910996</v>
      </c>
      <c r="L1393" s="6">
        <v>302</v>
      </c>
      <c r="M1393" s="2"/>
      <c r="N1393" s="2"/>
      <c r="O1393" s="2"/>
    </row>
    <row r="1394" spans="1:15" x14ac:dyDescent="0.25">
      <c r="A1394" s="5" t="s">
        <v>1388</v>
      </c>
      <c r="B1394" s="5" t="s">
        <v>2993</v>
      </c>
      <c r="C1394" s="5" t="s">
        <v>2949</v>
      </c>
      <c r="D1394" s="5" t="s">
        <v>12</v>
      </c>
      <c r="E1394" s="6">
        <v>1894</v>
      </c>
      <c r="F1394" s="6">
        <v>639</v>
      </c>
      <c r="G1394" s="6">
        <v>31851745</v>
      </c>
      <c r="H1394" s="6">
        <f t="shared" si="42"/>
        <v>49846.236306729268</v>
      </c>
      <c r="I1394" s="6">
        <v>39197</v>
      </c>
      <c r="J1394" s="6">
        <v>1379822</v>
      </c>
      <c r="K1394" s="6">
        <f t="shared" si="43"/>
        <v>2159.3458528951487</v>
      </c>
      <c r="L1394" s="6">
        <v>1130</v>
      </c>
      <c r="M1394" s="2"/>
      <c r="N1394" s="2"/>
      <c r="O1394" s="2"/>
    </row>
    <row r="1395" spans="1:15" x14ac:dyDescent="0.25">
      <c r="A1395" s="5" t="s">
        <v>1389</v>
      </c>
      <c r="B1395" s="5" t="s">
        <v>2993</v>
      </c>
      <c r="C1395" s="5" t="s">
        <v>2997</v>
      </c>
      <c r="D1395" s="5" t="s">
        <v>12</v>
      </c>
      <c r="E1395" s="6">
        <v>682</v>
      </c>
      <c r="F1395" s="6">
        <v>223</v>
      </c>
      <c r="G1395" s="6">
        <v>10137538</v>
      </c>
      <c r="H1395" s="6">
        <f t="shared" si="42"/>
        <v>45459.811659192826</v>
      </c>
      <c r="I1395" s="6">
        <v>31747</v>
      </c>
      <c r="J1395" s="6">
        <v>404711</v>
      </c>
      <c r="K1395" s="6">
        <f t="shared" si="43"/>
        <v>1814.847533632287</v>
      </c>
      <c r="L1395" s="6">
        <v>477</v>
      </c>
      <c r="M1395" s="2"/>
      <c r="N1395" s="2"/>
      <c r="O1395" s="2"/>
    </row>
    <row r="1396" spans="1:15" x14ac:dyDescent="0.25">
      <c r="A1396" s="5" t="s">
        <v>1390</v>
      </c>
      <c r="B1396" s="5" t="s">
        <v>2993</v>
      </c>
      <c r="C1396" s="5" t="s">
        <v>2998</v>
      </c>
      <c r="D1396" s="5" t="s">
        <v>12</v>
      </c>
      <c r="E1396" s="6">
        <v>522</v>
      </c>
      <c r="F1396" s="6">
        <v>175</v>
      </c>
      <c r="G1396" s="6">
        <v>11807464</v>
      </c>
      <c r="H1396" s="6">
        <f t="shared" si="42"/>
        <v>67471.222857142857</v>
      </c>
      <c r="I1396" s="6">
        <v>30251</v>
      </c>
      <c r="J1396" s="6">
        <v>255446</v>
      </c>
      <c r="K1396" s="6">
        <f t="shared" si="43"/>
        <v>1459.6914285714286</v>
      </c>
      <c r="L1396" s="6">
        <v>343</v>
      </c>
      <c r="M1396" s="2"/>
      <c r="N1396" s="2"/>
      <c r="O1396" s="2"/>
    </row>
    <row r="1397" spans="1:15" x14ac:dyDescent="0.25">
      <c r="A1397" s="5" t="s">
        <v>1391</v>
      </c>
      <c r="B1397" s="5" t="s">
        <v>2993</v>
      </c>
      <c r="C1397" s="5" t="s">
        <v>2439</v>
      </c>
      <c r="D1397" s="5" t="s">
        <v>12</v>
      </c>
      <c r="E1397" s="6">
        <v>351</v>
      </c>
      <c r="F1397" s="6">
        <v>111</v>
      </c>
      <c r="G1397" s="6">
        <v>5163603</v>
      </c>
      <c r="H1397" s="6">
        <f t="shared" si="42"/>
        <v>46518.945945945947</v>
      </c>
      <c r="I1397" s="6">
        <v>22957</v>
      </c>
      <c r="J1397" s="6">
        <v>167049</v>
      </c>
      <c r="K1397" s="6">
        <f t="shared" si="43"/>
        <v>1504.9459459459461</v>
      </c>
      <c r="L1397" s="6">
        <v>229</v>
      </c>
      <c r="M1397" s="2"/>
      <c r="N1397" s="2"/>
      <c r="O1397" s="2"/>
    </row>
    <row r="1398" spans="1:15" x14ac:dyDescent="0.25">
      <c r="A1398" s="5" t="s">
        <v>1392</v>
      </c>
      <c r="B1398" s="5" t="s">
        <v>2993</v>
      </c>
      <c r="C1398" s="5" t="s">
        <v>2999</v>
      </c>
      <c r="D1398" s="5" t="s">
        <v>12</v>
      </c>
      <c r="E1398" s="6">
        <v>489</v>
      </c>
      <c r="F1398" s="6">
        <v>140</v>
      </c>
      <c r="G1398" s="6">
        <v>5358632</v>
      </c>
      <c r="H1398" s="6">
        <f t="shared" si="42"/>
        <v>38275.942857142858</v>
      </c>
      <c r="I1398" s="6">
        <v>27108.5</v>
      </c>
      <c r="J1398" s="6">
        <v>197178</v>
      </c>
      <c r="K1398" s="6">
        <f t="shared" si="43"/>
        <v>1408.4142857142858</v>
      </c>
      <c r="L1398" s="6">
        <v>419.5</v>
      </c>
      <c r="M1398" s="2"/>
      <c r="N1398" s="2"/>
      <c r="O1398" s="2"/>
    </row>
    <row r="1399" spans="1:15" x14ac:dyDescent="0.25">
      <c r="A1399" s="5" t="s">
        <v>1393</v>
      </c>
      <c r="B1399" s="5" t="s">
        <v>2993</v>
      </c>
      <c r="C1399" s="5" t="s">
        <v>3000</v>
      </c>
      <c r="D1399" s="5" t="s">
        <v>12</v>
      </c>
      <c r="E1399" s="6">
        <v>635</v>
      </c>
      <c r="F1399" s="6">
        <v>225</v>
      </c>
      <c r="G1399" s="6">
        <v>11804083</v>
      </c>
      <c r="H1399" s="6">
        <f t="shared" si="42"/>
        <v>52462.591111111113</v>
      </c>
      <c r="I1399" s="6">
        <v>36387</v>
      </c>
      <c r="J1399" s="6">
        <v>506869</v>
      </c>
      <c r="K1399" s="6">
        <f t="shared" si="43"/>
        <v>2252.7511111111112</v>
      </c>
      <c r="L1399" s="6">
        <v>876</v>
      </c>
      <c r="M1399" s="2"/>
      <c r="N1399" s="2"/>
      <c r="O1399" s="2"/>
    </row>
    <row r="1400" spans="1:15" x14ac:dyDescent="0.25">
      <c r="A1400" s="5" t="s">
        <v>1394</v>
      </c>
      <c r="B1400" s="5" t="s">
        <v>2993</v>
      </c>
      <c r="C1400" s="5" t="s">
        <v>2317</v>
      </c>
      <c r="D1400" s="5" t="s">
        <v>12</v>
      </c>
      <c r="E1400" s="6">
        <v>566</v>
      </c>
      <c r="F1400" s="6">
        <v>186</v>
      </c>
      <c r="G1400" s="6">
        <v>8908261</v>
      </c>
      <c r="H1400" s="6">
        <f t="shared" si="42"/>
        <v>47893.87634408602</v>
      </c>
      <c r="I1400" s="6">
        <v>35961.5</v>
      </c>
      <c r="J1400" s="6">
        <v>316202</v>
      </c>
      <c r="K1400" s="6">
        <f t="shared" si="43"/>
        <v>1700.010752688172</v>
      </c>
      <c r="L1400" s="6">
        <v>903</v>
      </c>
      <c r="M1400" s="2"/>
      <c r="N1400" s="2"/>
      <c r="O1400" s="2"/>
    </row>
    <row r="1401" spans="1:15" x14ac:dyDescent="0.25">
      <c r="A1401" s="5" t="s">
        <v>1395</v>
      </c>
      <c r="B1401" s="5" t="s">
        <v>2993</v>
      </c>
      <c r="C1401" s="5" t="s">
        <v>3001</v>
      </c>
      <c r="D1401" s="5" t="s">
        <v>12</v>
      </c>
      <c r="E1401" s="6">
        <v>582</v>
      </c>
      <c r="F1401" s="6">
        <v>203</v>
      </c>
      <c r="G1401" s="6">
        <v>9882220</v>
      </c>
      <c r="H1401" s="6">
        <f t="shared" si="42"/>
        <v>48680.886699507391</v>
      </c>
      <c r="I1401" s="6">
        <v>34058</v>
      </c>
      <c r="J1401" s="6">
        <v>435393</v>
      </c>
      <c r="K1401" s="6">
        <f t="shared" si="43"/>
        <v>2144.7931034482758</v>
      </c>
      <c r="L1401" s="6">
        <v>663</v>
      </c>
      <c r="M1401" s="2"/>
      <c r="N1401" s="2"/>
      <c r="O1401" s="2"/>
    </row>
    <row r="1402" spans="1:15" x14ac:dyDescent="0.25">
      <c r="A1402" s="5" t="s">
        <v>1396</v>
      </c>
      <c r="B1402" s="5" t="s">
        <v>2993</v>
      </c>
      <c r="C1402" s="5" t="s">
        <v>2993</v>
      </c>
      <c r="D1402" s="5" t="s">
        <v>12</v>
      </c>
      <c r="E1402" s="6">
        <v>1342</v>
      </c>
      <c r="F1402" s="6">
        <v>722</v>
      </c>
      <c r="G1402" s="6">
        <v>33929259</v>
      </c>
      <c r="H1402" s="6">
        <f t="shared" si="42"/>
        <v>46993.433518005542</v>
      </c>
      <c r="I1402" s="6">
        <v>35284.5</v>
      </c>
      <c r="J1402" s="6">
        <v>1334663</v>
      </c>
      <c r="K1402" s="6">
        <f t="shared" si="43"/>
        <v>1848.5637119113574</v>
      </c>
      <c r="L1402" s="6">
        <v>852.5</v>
      </c>
      <c r="M1402" s="2"/>
      <c r="N1402" s="2"/>
      <c r="O1402" s="2"/>
    </row>
    <row r="1403" spans="1:15" x14ac:dyDescent="0.25">
      <c r="A1403" s="5" t="s">
        <v>1397</v>
      </c>
      <c r="B1403" s="5" t="s">
        <v>2993</v>
      </c>
      <c r="C1403" s="5" t="s">
        <v>3002</v>
      </c>
      <c r="D1403" s="5" t="s">
        <v>12</v>
      </c>
      <c r="E1403" s="6">
        <v>522</v>
      </c>
      <c r="F1403" s="6">
        <v>161</v>
      </c>
      <c r="G1403" s="6">
        <v>6744331</v>
      </c>
      <c r="H1403" s="6">
        <f t="shared" si="42"/>
        <v>41890.254658385093</v>
      </c>
      <c r="I1403" s="6">
        <v>31663</v>
      </c>
      <c r="J1403" s="6">
        <v>241829</v>
      </c>
      <c r="K1403" s="6">
        <f t="shared" si="43"/>
        <v>1502.0434782608695</v>
      </c>
      <c r="L1403" s="6">
        <v>579</v>
      </c>
      <c r="M1403" s="2"/>
      <c r="N1403" s="2"/>
      <c r="O1403" s="2"/>
    </row>
    <row r="1404" spans="1:15" x14ac:dyDescent="0.25">
      <c r="A1404" s="5" t="s">
        <v>1398</v>
      </c>
      <c r="B1404" s="5" t="s">
        <v>2993</v>
      </c>
      <c r="C1404" s="5" t="s">
        <v>3003</v>
      </c>
      <c r="D1404" s="5" t="s">
        <v>12</v>
      </c>
      <c r="E1404" s="6">
        <v>712</v>
      </c>
      <c r="F1404" s="6">
        <v>237</v>
      </c>
      <c r="G1404" s="6">
        <v>10194934</v>
      </c>
      <c r="H1404" s="6">
        <f t="shared" si="42"/>
        <v>43016.599156118144</v>
      </c>
      <c r="I1404" s="6">
        <v>32504</v>
      </c>
      <c r="J1404" s="6">
        <v>387052</v>
      </c>
      <c r="K1404" s="6">
        <f t="shared" si="43"/>
        <v>1633.1308016877638</v>
      </c>
      <c r="L1404" s="6">
        <v>619</v>
      </c>
      <c r="M1404" s="2"/>
      <c r="N1404" s="2"/>
      <c r="O1404" s="2"/>
    </row>
    <row r="1405" spans="1:15" x14ac:dyDescent="0.25">
      <c r="A1405" s="5" t="s">
        <v>1399</v>
      </c>
      <c r="B1405" s="5" t="s">
        <v>2993</v>
      </c>
      <c r="C1405" s="5" t="s">
        <v>3004</v>
      </c>
      <c r="D1405" s="5" t="s">
        <v>12</v>
      </c>
      <c r="E1405" s="6">
        <v>560</v>
      </c>
      <c r="F1405" s="6">
        <v>133</v>
      </c>
      <c r="G1405" s="6">
        <v>7497870</v>
      </c>
      <c r="H1405" s="6">
        <f t="shared" si="42"/>
        <v>56374.962406015038</v>
      </c>
      <c r="I1405" s="6">
        <v>27460</v>
      </c>
      <c r="J1405" s="6">
        <v>321254</v>
      </c>
      <c r="K1405" s="6">
        <f t="shared" si="43"/>
        <v>2415.4436090225563</v>
      </c>
      <c r="L1405" s="6">
        <v>535</v>
      </c>
      <c r="M1405" s="2"/>
      <c r="N1405" s="2"/>
      <c r="O1405" s="2"/>
    </row>
    <row r="1406" spans="1:15" x14ac:dyDescent="0.25">
      <c r="A1406" s="5" t="s">
        <v>1400</v>
      </c>
      <c r="B1406" s="5" t="s">
        <v>2993</v>
      </c>
      <c r="C1406" s="5" t="s">
        <v>2350</v>
      </c>
      <c r="D1406" s="5" t="s">
        <v>12</v>
      </c>
      <c r="E1406" s="6">
        <v>528</v>
      </c>
      <c r="F1406" s="6">
        <v>200</v>
      </c>
      <c r="G1406" s="6">
        <v>7366912</v>
      </c>
      <c r="H1406" s="6">
        <f t="shared" si="42"/>
        <v>36834.559999999998</v>
      </c>
      <c r="I1406" s="6">
        <v>29264.5</v>
      </c>
      <c r="J1406" s="6">
        <v>273245</v>
      </c>
      <c r="K1406" s="6">
        <f t="shared" si="43"/>
        <v>1366.2249999999999</v>
      </c>
      <c r="L1406" s="6">
        <v>415.5</v>
      </c>
      <c r="M1406" s="2"/>
      <c r="N1406" s="2"/>
      <c r="O1406" s="2"/>
    </row>
    <row r="1407" spans="1:15" x14ac:dyDescent="0.25">
      <c r="A1407" s="5" t="s">
        <v>1401</v>
      </c>
      <c r="B1407" s="5" t="s">
        <v>2993</v>
      </c>
      <c r="C1407" s="5" t="s">
        <v>3005</v>
      </c>
      <c r="D1407" s="5" t="s">
        <v>12</v>
      </c>
      <c r="E1407" s="6">
        <v>581</v>
      </c>
      <c r="F1407" s="6">
        <v>173</v>
      </c>
      <c r="G1407" s="6">
        <v>7540755</v>
      </c>
      <c r="H1407" s="6">
        <f t="shared" si="42"/>
        <v>43588.179190751442</v>
      </c>
      <c r="I1407" s="6">
        <v>28033</v>
      </c>
      <c r="J1407" s="6">
        <v>322953</v>
      </c>
      <c r="K1407" s="6">
        <f t="shared" si="43"/>
        <v>1866.7803468208092</v>
      </c>
      <c r="L1407" s="6">
        <v>484</v>
      </c>
      <c r="M1407" s="2"/>
      <c r="N1407" s="2"/>
      <c r="O1407" s="2"/>
    </row>
    <row r="1408" spans="1:15" x14ac:dyDescent="0.25">
      <c r="A1408" s="5" t="s">
        <v>1402</v>
      </c>
      <c r="B1408" s="5" t="s">
        <v>2993</v>
      </c>
      <c r="C1408" s="5" t="s">
        <v>3006</v>
      </c>
      <c r="D1408" s="5" t="s">
        <v>13</v>
      </c>
      <c r="E1408" s="6">
        <v>153</v>
      </c>
      <c r="F1408" s="6">
        <v>38</v>
      </c>
      <c r="G1408" s="6">
        <v>1243142</v>
      </c>
      <c r="H1408" s="6">
        <f t="shared" si="42"/>
        <v>32714.263157894737</v>
      </c>
      <c r="I1408" s="6">
        <v>22383</v>
      </c>
      <c r="J1408" s="6">
        <v>46368</v>
      </c>
      <c r="K1408" s="6">
        <f t="shared" si="43"/>
        <v>1220.2105263157894</v>
      </c>
      <c r="L1408" s="6">
        <v>147.5</v>
      </c>
      <c r="M1408" s="2"/>
      <c r="N1408" s="2"/>
      <c r="O1408" s="2"/>
    </row>
    <row r="1409" spans="1:15" x14ac:dyDescent="0.25">
      <c r="A1409" s="5" t="s">
        <v>1403</v>
      </c>
      <c r="B1409" s="5" t="s">
        <v>2993</v>
      </c>
      <c r="C1409" s="5" t="s">
        <v>3007</v>
      </c>
      <c r="D1409" s="5" t="s">
        <v>13</v>
      </c>
      <c r="E1409" s="6">
        <v>305</v>
      </c>
      <c r="F1409" s="6">
        <v>232</v>
      </c>
      <c r="G1409" s="6">
        <v>7813619</v>
      </c>
      <c r="H1409" s="6">
        <f t="shared" si="42"/>
        <v>33679.392241379312</v>
      </c>
      <c r="I1409" s="6">
        <v>27487</v>
      </c>
      <c r="J1409" s="6">
        <v>272992</v>
      </c>
      <c r="K1409" s="6">
        <f t="shared" si="43"/>
        <v>1176.6896551724137</v>
      </c>
      <c r="L1409" s="6">
        <v>450.5</v>
      </c>
      <c r="M1409" s="2"/>
      <c r="N1409" s="2"/>
      <c r="O1409" s="2"/>
    </row>
    <row r="1410" spans="1:15" x14ac:dyDescent="0.25">
      <c r="A1410" s="5" t="s">
        <v>1404</v>
      </c>
      <c r="B1410" s="5" t="s">
        <v>2993</v>
      </c>
      <c r="C1410" s="5" t="s">
        <v>3008</v>
      </c>
      <c r="D1410" s="5" t="s">
        <v>13</v>
      </c>
      <c r="E1410" s="6">
        <v>875</v>
      </c>
      <c r="F1410" s="6">
        <v>574</v>
      </c>
      <c r="G1410" s="6">
        <v>20486321</v>
      </c>
      <c r="H1410" s="6">
        <f t="shared" si="42"/>
        <v>35690.454703832751</v>
      </c>
      <c r="I1410" s="6">
        <v>28187</v>
      </c>
      <c r="J1410" s="6">
        <v>730734</v>
      </c>
      <c r="K1410" s="6">
        <f t="shared" si="43"/>
        <v>1273.0557491289198</v>
      </c>
      <c r="L1410" s="6">
        <v>543.5</v>
      </c>
      <c r="M1410" s="2"/>
      <c r="N1410" s="2"/>
      <c r="O1410" s="2"/>
    </row>
    <row r="1411" spans="1:15" x14ac:dyDescent="0.25">
      <c r="A1411" s="5" t="s">
        <v>1405</v>
      </c>
      <c r="B1411" s="5" t="s">
        <v>2993</v>
      </c>
      <c r="C1411" s="5" t="s">
        <v>3009</v>
      </c>
      <c r="D1411" s="5" t="s">
        <v>13</v>
      </c>
      <c r="E1411" s="6">
        <v>474</v>
      </c>
      <c r="F1411" s="6">
        <v>243</v>
      </c>
      <c r="G1411" s="6">
        <v>9510448</v>
      </c>
      <c r="H1411" s="6">
        <f t="shared" si="42"/>
        <v>39137.646090534981</v>
      </c>
      <c r="I1411" s="6">
        <v>28705</v>
      </c>
      <c r="J1411" s="6">
        <v>334661</v>
      </c>
      <c r="K1411" s="6">
        <f t="shared" si="43"/>
        <v>1377.2057613168724</v>
      </c>
      <c r="L1411" s="6">
        <v>545</v>
      </c>
      <c r="M1411" s="2"/>
      <c r="N1411" s="2"/>
      <c r="O1411" s="2"/>
    </row>
    <row r="1412" spans="1:15" x14ac:dyDescent="0.25">
      <c r="A1412" s="5" t="s">
        <v>1406</v>
      </c>
      <c r="B1412" s="5" t="s">
        <v>2993</v>
      </c>
      <c r="C1412" s="5" t="s">
        <v>3010</v>
      </c>
      <c r="D1412" s="5" t="s">
        <v>13</v>
      </c>
      <c r="E1412" s="6">
        <v>65</v>
      </c>
      <c r="F1412" s="6">
        <v>28</v>
      </c>
      <c r="G1412" s="6">
        <v>940800</v>
      </c>
      <c r="H1412" s="6">
        <f t="shared" ref="H1412:H1475" si="44">G1412/F1412</f>
        <v>33600</v>
      </c>
      <c r="I1412" s="6">
        <v>34160</v>
      </c>
      <c r="J1412" s="6">
        <v>34674</v>
      </c>
      <c r="K1412" s="6">
        <f t="shared" ref="K1412:K1475" si="45">J1412/F1412</f>
        <v>1238.3571428571429</v>
      </c>
      <c r="L1412" s="6">
        <v>1021.5</v>
      </c>
      <c r="M1412" s="2"/>
      <c r="N1412" s="2"/>
      <c r="O1412" s="2"/>
    </row>
    <row r="1413" spans="1:15" x14ac:dyDescent="0.25">
      <c r="A1413" s="7" t="s">
        <v>1407</v>
      </c>
      <c r="B1413" s="7" t="s">
        <v>2993</v>
      </c>
      <c r="C1413" s="7" t="s">
        <v>2020</v>
      </c>
      <c r="D1413" s="7" t="s">
        <v>14</v>
      </c>
      <c r="E1413" s="8">
        <v>17896</v>
      </c>
      <c r="F1413" s="8">
        <v>7965</v>
      </c>
      <c r="G1413" s="8">
        <v>337832175</v>
      </c>
      <c r="H1413" s="8">
        <f t="shared" si="44"/>
        <v>42414.5856873823</v>
      </c>
      <c r="I1413" s="8">
        <v>30331</v>
      </c>
      <c r="J1413" s="8">
        <v>12826200</v>
      </c>
      <c r="K1413" s="8">
        <f t="shared" si="45"/>
        <v>1610.3201506591338</v>
      </c>
      <c r="L1413" s="8">
        <v>602</v>
      </c>
      <c r="M1413" s="2"/>
      <c r="N1413" s="2"/>
      <c r="O1413" s="2"/>
    </row>
    <row r="1414" spans="1:15" x14ac:dyDescent="0.25">
      <c r="A1414" s="5" t="s">
        <v>1408</v>
      </c>
      <c r="B1414" s="5" t="s">
        <v>3011</v>
      </c>
      <c r="C1414" s="5" t="s">
        <v>3012</v>
      </c>
      <c r="D1414" s="5" t="s">
        <v>11</v>
      </c>
      <c r="E1414" s="6">
        <v>36520</v>
      </c>
      <c r="F1414" s="6">
        <v>18030</v>
      </c>
      <c r="G1414" s="6">
        <v>684289824</v>
      </c>
      <c r="H1414" s="6">
        <f t="shared" si="44"/>
        <v>37952.8465890183</v>
      </c>
      <c r="I1414" s="6">
        <v>27130.5</v>
      </c>
      <c r="J1414" s="6">
        <v>25815393</v>
      </c>
      <c r="K1414" s="6">
        <f t="shared" si="45"/>
        <v>1431.802163061564</v>
      </c>
      <c r="L1414" s="6">
        <v>503</v>
      </c>
      <c r="M1414" s="2"/>
      <c r="N1414" s="2"/>
      <c r="O1414" s="2"/>
    </row>
    <row r="1415" spans="1:15" x14ac:dyDescent="0.25">
      <c r="A1415" s="5" t="s">
        <v>1409</v>
      </c>
      <c r="B1415" s="5" t="s">
        <v>3011</v>
      </c>
      <c r="C1415" s="5" t="s">
        <v>2508</v>
      </c>
      <c r="D1415" s="5" t="s">
        <v>11</v>
      </c>
      <c r="E1415" s="6">
        <v>95</v>
      </c>
      <c r="F1415" s="6">
        <v>170</v>
      </c>
      <c r="G1415" s="6">
        <v>8061772</v>
      </c>
      <c r="H1415" s="6">
        <f t="shared" si="44"/>
        <v>47422.188235294117</v>
      </c>
      <c r="I1415" s="6">
        <v>31086</v>
      </c>
      <c r="J1415" s="6">
        <v>295249</v>
      </c>
      <c r="K1415" s="6">
        <f t="shared" si="45"/>
        <v>1736.7588235294118</v>
      </c>
      <c r="L1415" s="6">
        <v>628.5</v>
      </c>
      <c r="M1415" s="2"/>
      <c r="N1415" s="2"/>
      <c r="O1415" s="2"/>
    </row>
    <row r="1416" spans="1:15" x14ac:dyDescent="0.25">
      <c r="A1416" s="5" t="s">
        <v>1410</v>
      </c>
      <c r="B1416" s="5" t="s">
        <v>3011</v>
      </c>
      <c r="C1416" s="5" t="s">
        <v>2279</v>
      </c>
      <c r="D1416" s="5" t="s">
        <v>11</v>
      </c>
      <c r="E1416" s="6">
        <v>5416</v>
      </c>
      <c r="F1416" s="6">
        <v>3682</v>
      </c>
      <c r="G1416" s="6">
        <v>193915155</v>
      </c>
      <c r="H1416" s="6">
        <f t="shared" si="44"/>
        <v>52665.712927756656</v>
      </c>
      <c r="I1416" s="6">
        <v>36918</v>
      </c>
      <c r="J1416" s="6">
        <v>8149638</v>
      </c>
      <c r="K1416" s="6">
        <f t="shared" si="45"/>
        <v>2213.3726235741447</v>
      </c>
      <c r="L1416" s="6">
        <v>1109</v>
      </c>
      <c r="M1416" s="2"/>
      <c r="N1416" s="2"/>
      <c r="O1416" s="2"/>
    </row>
    <row r="1417" spans="1:15" x14ac:dyDescent="0.25">
      <c r="A1417" s="5" t="s">
        <v>1411</v>
      </c>
      <c r="B1417" s="5" t="s">
        <v>3011</v>
      </c>
      <c r="C1417" s="5" t="s">
        <v>3013</v>
      </c>
      <c r="D1417" s="5" t="s">
        <v>11</v>
      </c>
      <c r="E1417" s="6">
        <v>5238</v>
      </c>
      <c r="F1417" s="6">
        <v>3312</v>
      </c>
      <c r="G1417" s="6">
        <v>179792192</v>
      </c>
      <c r="H1417" s="6">
        <f t="shared" si="44"/>
        <v>54285.082125603862</v>
      </c>
      <c r="I1417" s="6">
        <v>43471.5</v>
      </c>
      <c r="J1417" s="6">
        <v>7558161</v>
      </c>
      <c r="K1417" s="6">
        <f t="shared" si="45"/>
        <v>2282.0534420289855</v>
      </c>
      <c r="L1417" s="6">
        <v>1469.5</v>
      </c>
      <c r="M1417" s="2"/>
      <c r="N1417" s="2"/>
      <c r="O1417" s="2"/>
    </row>
    <row r="1418" spans="1:15" x14ac:dyDescent="0.25">
      <c r="A1418" s="5" t="s">
        <v>1412</v>
      </c>
      <c r="B1418" s="5" t="s">
        <v>3011</v>
      </c>
      <c r="C1418" s="5" t="s">
        <v>3014</v>
      </c>
      <c r="D1418" s="5" t="s">
        <v>11</v>
      </c>
      <c r="E1418" s="6">
        <v>63215</v>
      </c>
      <c r="F1418" s="6">
        <v>33744</v>
      </c>
      <c r="G1418" s="6">
        <v>1725952606</v>
      </c>
      <c r="H1418" s="6">
        <f t="shared" si="44"/>
        <v>51148.429528212422</v>
      </c>
      <c r="I1418" s="6">
        <v>33212</v>
      </c>
      <c r="J1418" s="6">
        <v>72172664</v>
      </c>
      <c r="K1418" s="6">
        <f t="shared" si="45"/>
        <v>2138.8295400663824</v>
      </c>
      <c r="L1418" s="6">
        <v>852</v>
      </c>
      <c r="M1418" s="2"/>
      <c r="N1418" s="2"/>
      <c r="O1418" s="2"/>
    </row>
    <row r="1419" spans="1:15" x14ac:dyDescent="0.25">
      <c r="A1419" s="5" t="s">
        <v>1413</v>
      </c>
      <c r="B1419" s="5" t="s">
        <v>3011</v>
      </c>
      <c r="C1419" s="5" t="s">
        <v>2121</v>
      </c>
      <c r="D1419" s="5" t="s">
        <v>11</v>
      </c>
      <c r="E1419" s="6">
        <v>5493</v>
      </c>
      <c r="F1419" s="6">
        <v>3764</v>
      </c>
      <c r="G1419" s="6">
        <v>217684167</v>
      </c>
      <c r="H1419" s="6">
        <f t="shared" si="44"/>
        <v>57833.200584484592</v>
      </c>
      <c r="I1419" s="6">
        <v>38508.5</v>
      </c>
      <c r="J1419" s="6">
        <v>9590771</v>
      </c>
      <c r="K1419" s="6">
        <f t="shared" si="45"/>
        <v>2548.0263018065889</v>
      </c>
      <c r="L1419" s="6">
        <v>1211</v>
      </c>
      <c r="M1419" s="2"/>
      <c r="N1419" s="2"/>
      <c r="O1419" s="2"/>
    </row>
    <row r="1420" spans="1:15" x14ac:dyDescent="0.25">
      <c r="A1420" s="5" t="s">
        <v>1414</v>
      </c>
      <c r="B1420" s="5" t="s">
        <v>3011</v>
      </c>
      <c r="C1420" s="5" t="s">
        <v>3015</v>
      </c>
      <c r="D1420" s="5" t="s">
        <v>12</v>
      </c>
      <c r="E1420" s="6">
        <v>590</v>
      </c>
      <c r="F1420" s="6">
        <v>159</v>
      </c>
      <c r="G1420" s="6">
        <v>9099817</v>
      </c>
      <c r="H1420" s="6">
        <f t="shared" si="44"/>
        <v>57231.553459119496</v>
      </c>
      <c r="I1420" s="6">
        <v>38260</v>
      </c>
      <c r="J1420" s="6">
        <v>394937</v>
      </c>
      <c r="K1420" s="6">
        <f t="shared" si="45"/>
        <v>2483.8805031446541</v>
      </c>
      <c r="L1420" s="6">
        <v>1029</v>
      </c>
      <c r="M1420" s="2"/>
      <c r="N1420" s="2"/>
      <c r="O1420" s="2"/>
    </row>
    <row r="1421" spans="1:15" x14ac:dyDescent="0.25">
      <c r="A1421" s="5" t="s">
        <v>1415</v>
      </c>
      <c r="B1421" s="5" t="s">
        <v>3011</v>
      </c>
      <c r="C1421" s="5" t="s">
        <v>3012</v>
      </c>
      <c r="D1421" s="5" t="s">
        <v>12</v>
      </c>
      <c r="E1421" s="6">
        <v>7592</v>
      </c>
      <c r="F1421" s="6">
        <v>3306</v>
      </c>
      <c r="G1421" s="6">
        <v>145444092</v>
      </c>
      <c r="H1421" s="6">
        <f t="shared" si="44"/>
        <v>43993.978221415608</v>
      </c>
      <c r="I1421" s="6">
        <v>30573.5</v>
      </c>
      <c r="J1421" s="6">
        <v>5770832</v>
      </c>
      <c r="K1421" s="6">
        <f t="shared" si="45"/>
        <v>1745.5632183908046</v>
      </c>
      <c r="L1421" s="6">
        <v>678</v>
      </c>
      <c r="M1421" s="2"/>
      <c r="N1421" s="2"/>
      <c r="O1421" s="2"/>
    </row>
    <row r="1422" spans="1:15" x14ac:dyDescent="0.25">
      <c r="A1422" s="5" t="s">
        <v>1416</v>
      </c>
      <c r="B1422" s="5" t="s">
        <v>3011</v>
      </c>
      <c r="C1422" s="5" t="s">
        <v>3016</v>
      </c>
      <c r="D1422" s="5" t="s">
        <v>12</v>
      </c>
      <c r="E1422" s="6">
        <v>1074</v>
      </c>
      <c r="F1422" s="6">
        <v>341</v>
      </c>
      <c r="G1422" s="6">
        <v>19835196</v>
      </c>
      <c r="H1422" s="6">
        <f t="shared" si="44"/>
        <v>58167.730205278589</v>
      </c>
      <c r="I1422" s="6">
        <v>41782</v>
      </c>
      <c r="J1422" s="6">
        <v>816384</v>
      </c>
      <c r="K1422" s="6">
        <f t="shared" si="45"/>
        <v>2394.0879765395894</v>
      </c>
      <c r="L1422" s="6">
        <v>1180</v>
      </c>
      <c r="M1422" s="2"/>
      <c r="N1422" s="2"/>
      <c r="O1422" s="2"/>
    </row>
    <row r="1423" spans="1:15" x14ac:dyDescent="0.25">
      <c r="A1423" s="5" t="s">
        <v>1417</v>
      </c>
      <c r="B1423" s="5" t="s">
        <v>3011</v>
      </c>
      <c r="C1423" s="5" t="s">
        <v>2872</v>
      </c>
      <c r="D1423" s="5" t="s">
        <v>12</v>
      </c>
      <c r="E1423" s="6">
        <v>1052</v>
      </c>
      <c r="F1423" s="6">
        <v>349</v>
      </c>
      <c r="G1423" s="6">
        <v>23392338</v>
      </c>
      <c r="H1423" s="6">
        <f t="shared" si="44"/>
        <v>67026.756446991407</v>
      </c>
      <c r="I1423" s="6">
        <v>46037</v>
      </c>
      <c r="J1423" s="6">
        <v>1095962</v>
      </c>
      <c r="K1423" s="6">
        <f t="shared" si="45"/>
        <v>3140.2922636103153</v>
      </c>
      <c r="L1423" s="6">
        <v>1468</v>
      </c>
      <c r="M1423" s="2"/>
      <c r="N1423" s="2"/>
      <c r="O1423" s="2"/>
    </row>
    <row r="1424" spans="1:15" x14ac:dyDescent="0.25">
      <c r="A1424" s="5" t="s">
        <v>1418</v>
      </c>
      <c r="B1424" s="5" t="s">
        <v>3011</v>
      </c>
      <c r="C1424" s="5" t="s">
        <v>2044</v>
      </c>
      <c r="D1424" s="5" t="s">
        <v>12</v>
      </c>
      <c r="E1424" s="6">
        <v>935</v>
      </c>
      <c r="F1424" s="6">
        <v>462</v>
      </c>
      <c r="G1424" s="6">
        <v>27940490</v>
      </c>
      <c r="H1424" s="6">
        <f t="shared" si="44"/>
        <v>60477.251082251081</v>
      </c>
      <c r="I1424" s="6">
        <v>38500.5</v>
      </c>
      <c r="J1424" s="6">
        <v>1227877</v>
      </c>
      <c r="K1424" s="6">
        <f t="shared" si="45"/>
        <v>2657.742424242424</v>
      </c>
      <c r="L1424" s="6">
        <v>1127</v>
      </c>
      <c r="M1424" s="2"/>
      <c r="N1424" s="2"/>
      <c r="O1424" s="2"/>
    </row>
    <row r="1425" spans="1:15" x14ac:dyDescent="0.25">
      <c r="A1425" s="5" t="s">
        <v>1419</v>
      </c>
      <c r="B1425" s="5" t="s">
        <v>3011</v>
      </c>
      <c r="C1425" s="5" t="s">
        <v>3017</v>
      </c>
      <c r="D1425" s="5" t="s">
        <v>12</v>
      </c>
      <c r="E1425" s="6">
        <v>3294</v>
      </c>
      <c r="F1425" s="6">
        <v>1072</v>
      </c>
      <c r="G1425" s="6">
        <v>66867337</v>
      </c>
      <c r="H1425" s="6">
        <f t="shared" si="44"/>
        <v>62376.247201492537</v>
      </c>
      <c r="I1425" s="6">
        <v>44729.5</v>
      </c>
      <c r="J1425" s="6">
        <v>2977823</v>
      </c>
      <c r="K1425" s="6">
        <f t="shared" si="45"/>
        <v>2777.8199626865671</v>
      </c>
      <c r="L1425" s="6">
        <v>1543.5</v>
      </c>
      <c r="M1425" s="2"/>
      <c r="N1425" s="2"/>
      <c r="O1425" s="2"/>
    </row>
    <row r="1426" spans="1:15" x14ac:dyDescent="0.25">
      <c r="A1426" s="5" t="s">
        <v>1420</v>
      </c>
      <c r="B1426" s="5" t="s">
        <v>3011</v>
      </c>
      <c r="C1426" s="5" t="s">
        <v>2973</v>
      </c>
      <c r="D1426" s="5" t="s">
        <v>12</v>
      </c>
      <c r="E1426" s="6">
        <v>2545</v>
      </c>
      <c r="F1426" s="6">
        <v>775</v>
      </c>
      <c r="G1426" s="6">
        <v>59322238</v>
      </c>
      <c r="H1426" s="6">
        <f t="shared" si="44"/>
        <v>76544.823225806453</v>
      </c>
      <c r="I1426" s="6">
        <v>56482</v>
      </c>
      <c r="J1426" s="6">
        <v>2773238</v>
      </c>
      <c r="K1426" s="6">
        <f t="shared" si="45"/>
        <v>3578.3716129032259</v>
      </c>
      <c r="L1426" s="6">
        <v>2184</v>
      </c>
      <c r="M1426" s="2"/>
      <c r="N1426" s="2"/>
      <c r="O1426" s="2"/>
    </row>
    <row r="1427" spans="1:15" x14ac:dyDescent="0.25">
      <c r="A1427" s="5" t="s">
        <v>1421</v>
      </c>
      <c r="B1427" s="5" t="s">
        <v>3011</v>
      </c>
      <c r="C1427" s="5" t="s">
        <v>3014</v>
      </c>
      <c r="D1427" s="5" t="s">
        <v>12</v>
      </c>
      <c r="E1427" s="6">
        <v>3453</v>
      </c>
      <c r="F1427" s="6">
        <v>2091</v>
      </c>
      <c r="G1427" s="6">
        <v>119723392</v>
      </c>
      <c r="H1427" s="6">
        <f t="shared" si="44"/>
        <v>57256.524151123864</v>
      </c>
      <c r="I1427" s="6">
        <v>32942</v>
      </c>
      <c r="J1427" s="6">
        <v>5296416</v>
      </c>
      <c r="K1427" s="6">
        <f t="shared" si="45"/>
        <v>2532.9583931133429</v>
      </c>
      <c r="L1427" s="6">
        <v>886</v>
      </c>
      <c r="M1427" s="2"/>
      <c r="N1427" s="2"/>
      <c r="O1427" s="2"/>
    </row>
    <row r="1428" spans="1:15" x14ac:dyDescent="0.25">
      <c r="A1428" s="5" t="s">
        <v>1422</v>
      </c>
      <c r="B1428" s="5" t="s">
        <v>3011</v>
      </c>
      <c r="C1428" s="5" t="s">
        <v>2934</v>
      </c>
      <c r="D1428" s="5" t="s">
        <v>12</v>
      </c>
      <c r="E1428" s="6">
        <v>762</v>
      </c>
      <c r="F1428" s="6">
        <v>223</v>
      </c>
      <c r="G1428" s="6">
        <v>14461120</v>
      </c>
      <c r="H1428" s="6">
        <f t="shared" si="44"/>
        <v>64848.071748878923</v>
      </c>
      <c r="I1428" s="6">
        <v>45098</v>
      </c>
      <c r="J1428" s="6">
        <v>627775</v>
      </c>
      <c r="K1428" s="6">
        <f t="shared" si="45"/>
        <v>2815.134529147982</v>
      </c>
      <c r="L1428" s="6">
        <v>1540</v>
      </c>
      <c r="M1428" s="2"/>
      <c r="N1428" s="2"/>
      <c r="O1428" s="2"/>
    </row>
    <row r="1429" spans="1:15" x14ac:dyDescent="0.25">
      <c r="A1429" s="5" t="s">
        <v>1423</v>
      </c>
      <c r="B1429" s="5" t="s">
        <v>3011</v>
      </c>
      <c r="C1429" s="5" t="s">
        <v>3018</v>
      </c>
      <c r="D1429" s="5" t="s">
        <v>12</v>
      </c>
      <c r="E1429" s="6">
        <v>816</v>
      </c>
      <c r="F1429" s="6">
        <v>213</v>
      </c>
      <c r="G1429" s="6">
        <v>12859545</v>
      </c>
      <c r="H1429" s="6">
        <f t="shared" si="44"/>
        <v>60373.450704225354</v>
      </c>
      <c r="I1429" s="6">
        <v>41030</v>
      </c>
      <c r="J1429" s="6">
        <v>542231</v>
      </c>
      <c r="K1429" s="6">
        <f t="shared" si="45"/>
        <v>2545.6854460093896</v>
      </c>
      <c r="L1429" s="6">
        <v>1058</v>
      </c>
      <c r="M1429" s="2"/>
      <c r="N1429" s="2"/>
      <c r="O1429" s="2"/>
    </row>
    <row r="1430" spans="1:15" x14ac:dyDescent="0.25">
      <c r="A1430" s="5" t="s">
        <v>1424</v>
      </c>
      <c r="B1430" s="5" t="s">
        <v>3011</v>
      </c>
      <c r="C1430" s="5" t="s">
        <v>2484</v>
      </c>
      <c r="D1430" s="5" t="s">
        <v>12</v>
      </c>
      <c r="E1430" s="6">
        <v>1269</v>
      </c>
      <c r="F1430" s="6">
        <v>345</v>
      </c>
      <c r="G1430" s="6">
        <v>18799741</v>
      </c>
      <c r="H1430" s="6">
        <f t="shared" si="44"/>
        <v>54492.002898550723</v>
      </c>
      <c r="I1430" s="6">
        <v>38101</v>
      </c>
      <c r="J1430" s="6">
        <v>783423</v>
      </c>
      <c r="K1430" s="6">
        <f t="shared" si="45"/>
        <v>2270.7913043478261</v>
      </c>
      <c r="L1430" s="6">
        <v>1015</v>
      </c>
      <c r="M1430" s="2"/>
      <c r="N1430" s="2"/>
      <c r="O1430" s="2"/>
    </row>
    <row r="1431" spans="1:15" x14ac:dyDescent="0.25">
      <c r="A1431" s="5" t="s">
        <v>1425</v>
      </c>
      <c r="B1431" s="5" t="s">
        <v>3011</v>
      </c>
      <c r="C1431" s="5" t="s">
        <v>3019</v>
      </c>
      <c r="D1431" s="5" t="s">
        <v>12</v>
      </c>
      <c r="E1431" s="6">
        <v>750</v>
      </c>
      <c r="F1431" s="6">
        <v>213</v>
      </c>
      <c r="G1431" s="6">
        <v>10594721</v>
      </c>
      <c r="H1431" s="6">
        <f t="shared" si="44"/>
        <v>49740.474178403754</v>
      </c>
      <c r="I1431" s="6">
        <v>40115</v>
      </c>
      <c r="J1431" s="6">
        <v>400864</v>
      </c>
      <c r="K1431" s="6">
        <f t="shared" si="45"/>
        <v>1881.9906103286385</v>
      </c>
      <c r="L1431" s="6">
        <v>976</v>
      </c>
      <c r="M1431" s="2"/>
      <c r="N1431" s="2"/>
      <c r="O1431" s="2"/>
    </row>
    <row r="1432" spans="1:15" x14ac:dyDescent="0.25">
      <c r="A1432" s="5" t="s">
        <v>1426</v>
      </c>
      <c r="B1432" s="5" t="s">
        <v>3011</v>
      </c>
      <c r="C1432" s="5" t="s">
        <v>2121</v>
      </c>
      <c r="D1432" s="5" t="s">
        <v>12</v>
      </c>
      <c r="E1432" s="6">
        <v>2932</v>
      </c>
      <c r="F1432" s="6">
        <v>1431</v>
      </c>
      <c r="G1432" s="6">
        <v>82500197</v>
      </c>
      <c r="H1432" s="6">
        <f t="shared" si="44"/>
        <v>57652.12928022362</v>
      </c>
      <c r="I1432" s="6">
        <v>40177</v>
      </c>
      <c r="J1432" s="6">
        <v>3531083</v>
      </c>
      <c r="K1432" s="6">
        <f t="shared" si="45"/>
        <v>2467.5632424877708</v>
      </c>
      <c r="L1432" s="6">
        <v>1302</v>
      </c>
      <c r="M1432" s="2"/>
      <c r="N1432" s="2"/>
      <c r="O1432" s="2"/>
    </row>
    <row r="1433" spans="1:15" x14ac:dyDescent="0.25">
      <c r="A1433" s="5" t="s">
        <v>1427</v>
      </c>
      <c r="B1433" s="5" t="s">
        <v>3011</v>
      </c>
      <c r="C1433" s="5" t="s">
        <v>3020</v>
      </c>
      <c r="D1433" s="5" t="s">
        <v>12</v>
      </c>
      <c r="E1433" s="6">
        <v>1519</v>
      </c>
      <c r="F1433" s="6">
        <v>426</v>
      </c>
      <c r="G1433" s="6">
        <v>24523369</v>
      </c>
      <c r="H1433" s="6">
        <f t="shared" si="44"/>
        <v>57566.593896713617</v>
      </c>
      <c r="I1433" s="6">
        <v>45069.5</v>
      </c>
      <c r="J1433" s="6">
        <v>1030750</v>
      </c>
      <c r="K1433" s="6">
        <f t="shared" si="45"/>
        <v>2419.6009389671362</v>
      </c>
      <c r="L1433" s="6">
        <v>1525.5</v>
      </c>
      <c r="M1433" s="2"/>
      <c r="N1433" s="2"/>
      <c r="O1433" s="2"/>
    </row>
    <row r="1434" spans="1:15" x14ac:dyDescent="0.25">
      <c r="A1434" s="5" t="s">
        <v>1428</v>
      </c>
      <c r="B1434" s="5" t="s">
        <v>3011</v>
      </c>
      <c r="C1434" s="5" t="s">
        <v>2608</v>
      </c>
      <c r="D1434" s="5" t="s">
        <v>12</v>
      </c>
      <c r="E1434" s="6">
        <v>1161</v>
      </c>
      <c r="F1434" s="6">
        <v>309</v>
      </c>
      <c r="G1434" s="6">
        <v>16935596</v>
      </c>
      <c r="H1434" s="6">
        <f t="shared" si="44"/>
        <v>54807.75404530744</v>
      </c>
      <c r="I1434" s="6">
        <v>40496</v>
      </c>
      <c r="J1434" s="6">
        <v>714017</v>
      </c>
      <c r="K1434" s="6">
        <f t="shared" si="45"/>
        <v>2310.734627831715</v>
      </c>
      <c r="L1434" s="6">
        <v>1136</v>
      </c>
      <c r="M1434" s="2"/>
      <c r="N1434" s="2"/>
      <c r="O1434" s="2"/>
    </row>
    <row r="1435" spans="1:15" x14ac:dyDescent="0.25">
      <c r="A1435" s="5" t="s">
        <v>1429</v>
      </c>
      <c r="B1435" s="5" t="s">
        <v>3011</v>
      </c>
      <c r="C1435" s="5" t="s">
        <v>3021</v>
      </c>
      <c r="D1435" s="5" t="s">
        <v>12</v>
      </c>
      <c r="E1435" s="6">
        <v>953</v>
      </c>
      <c r="F1435" s="6">
        <v>317</v>
      </c>
      <c r="G1435" s="6">
        <v>21641523</v>
      </c>
      <c r="H1435" s="6">
        <f t="shared" si="44"/>
        <v>68269.788643533117</v>
      </c>
      <c r="I1435" s="6">
        <v>48395</v>
      </c>
      <c r="J1435" s="6">
        <v>942137</v>
      </c>
      <c r="K1435" s="6">
        <f t="shared" si="45"/>
        <v>2972.0410094637223</v>
      </c>
      <c r="L1435" s="6">
        <v>1681</v>
      </c>
      <c r="M1435" s="2"/>
      <c r="N1435" s="2"/>
      <c r="O1435" s="2"/>
    </row>
    <row r="1436" spans="1:15" x14ac:dyDescent="0.25">
      <c r="A1436" s="5" t="s">
        <v>1430</v>
      </c>
      <c r="B1436" s="5" t="s">
        <v>3011</v>
      </c>
      <c r="C1436" s="5" t="s">
        <v>3011</v>
      </c>
      <c r="D1436" s="5" t="s">
        <v>12</v>
      </c>
      <c r="E1436" s="6">
        <v>3166</v>
      </c>
      <c r="F1436" s="6">
        <v>1281</v>
      </c>
      <c r="G1436" s="6">
        <v>498586625</v>
      </c>
      <c r="H1436" s="6">
        <f t="shared" si="44"/>
        <v>389216.72521467606</v>
      </c>
      <c r="I1436" s="6">
        <v>34144</v>
      </c>
      <c r="J1436" s="6">
        <v>14491244</v>
      </c>
      <c r="K1436" s="6">
        <f t="shared" si="45"/>
        <v>11312.446526151443</v>
      </c>
      <c r="L1436" s="6">
        <v>929</v>
      </c>
      <c r="M1436" s="2"/>
      <c r="N1436" s="2"/>
      <c r="O1436" s="2"/>
    </row>
    <row r="1437" spans="1:15" x14ac:dyDescent="0.25">
      <c r="A1437" s="5" t="s">
        <v>1431</v>
      </c>
      <c r="B1437" s="5" t="s">
        <v>3011</v>
      </c>
      <c r="C1437" s="5" t="s">
        <v>2921</v>
      </c>
      <c r="D1437" s="5" t="s">
        <v>12</v>
      </c>
      <c r="E1437" s="6">
        <v>734</v>
      </c>
      <c r="F1437" s="6">
        <v>214</v>
      </c>
      <c r="G1437" s="6">
        <v>11356391</v>
      </c>
      <c r="H1437" s="6">
        <f t="shared" si="44"/>
        <v>53067.247663551403</v>
      </c>
      <c r="I1437" s="6">
        <v>39293</v>
      </c>
      <c r="J1437" s="6">
        <v>478913</v>
      </c>
      <c r="K1437" s="6">
        <f t="shared" si="45"/>
        <v>2237.9112149532712</v>
      </c>
      <c r="L1437" s="6">
        <v>1185.5</v>
      </c>
      <c r="M1437" s="2"/>
      <c r="N1437" s="2"/>
      <c r="O1437" s="2"/>
    </row>
    <row r="1438" spans="1:15" x14ac:dyDescent="0.25">
      <c r="A1438" s="5" t="s">
        <v>1432</v>
      </c>
      <c r="B1438" s="5" t="s">
        <v>3011</v>
      </c>
      <c r="C1438" s="5" t="s">
        <v>3022</v>
      </c>
      <c r="D1438" s="5" t="s">
        <v>12</v>
      </c>
      <c r="E1438" s="6">
        <v>2350</v>
      </c>
      <c r="F1438" s="6">
        <v>746</v>
      </c>
      <c r="G1438" s="6">
        <v>46979843</v>
      </c>
      <c r="H1438" s="6">
        <f t="shared" si="44"/>
        <v>62975.66085790885</v>
      </c>
      <c r="I1438" s="6">
        <v>43388.5</v>
      </c>
      <c r="J1438" s="6">
        <v>2139719</v>
      </c>
      <c r="K1438" s="6">
        <f t="shared" si="45"/>
        <v>2868.2560321715819</v>
      </c>
      <c r="L1438" s="6">
        <v>1468</v>
      </c>
      <c r="M1438" s="2"/>
      <c r="N1438" s="2"/>
      <c r="O1438" s="2"/>
    </row>
    <row r="1439" spans="1:15" x14ac:dyDescent="0.25">
      <c r="A1439" s="5" t="s">
        <v>1433</v>
      </c>
      <c r="B1439" s="5" t="s">
        <v>3011</v>
      </c>
      <c r="C1439" s="5" t="s">
        <v>2143</v>
      </c>
      <c r="D1439" s="5" t="s">
        <v>12</v>
      </c>
      <c r="E1439" s="6">
        <v>2101</v>
      </c>
      <c r="F1439" s="6">
        <v>592</v>
      </c>
      <c r="G1439" s="6">
        <v>42665186</v>
      </c>
      <c r="H1439" s="6">
        <f t="shared" si="44"/>
        <v>72069.570945945947</v>
      </c>
      <c r="I1439" s="6">
        <v>55835.5</v>
      </c>
      <c r="J1439" s="6">
        <v>1937848</v>
      </c>
      <c r="K1439" s="6">
        <f t="shared" si="45"/>
        <v>3273.3918918918921</v>
      </c>
      <c r="L1439" s="6">
        <v>2203</v>
      </c>
      <c r="M1439" s="2"/>
      <c r="N1439" s="2"/>
      <c r="O1439" s="2"/>
    </row>
    <row r="1440" spans="1:15" x14ac:dyDescent="0.25">
      <c r="A1440" s="5" t="s">
        <v>1434</v>
      </c>
      <c r="B1440" s="5" t="s">
        <v>3011</v>
      </c>
      <c r="C1440" s="5" t="s">
        <v>2044</v>
      </c>
      <c r="D1440" s="5" t="s">
        <v>13</v>
      </c>
      <c r="E1440" s="6">
        <v>2110</v>
      </c>
      <c r="F1440" s="6">
        <v>963</v>
      </c>
      <c r="G1440" s="6">
        <v>46503048</v>
      </c>
      <c r="H1440" s="6">
        <f t="shared" si="44"/>
        <v>48289.769470404986</v>
      </c>
      <c r="I1440" s="6">
        <v>36361</v>
      </c>
      <c r="J1440" s="6">
        <v>1871135</v>
      </c>
      <c r="K1440" s="6">
        <f t="shared" si="45"/>
        <v>1943.0269989615783</v>
      </c>
      <c r="L1440" s="6">
        <v>1073</v>
      </c>
      <c r="M1440" s="2"/>
      <c r="N1440" s="2"/>
      <c r="O1440" s="2"/>
    </row>
    <row r="1441" spans="1:15" x14ac:dyDescent="0.25">
      <c r="A1441" s="5" t="s">
        <v>1435</v>
      </c>
      <c r="B1441" s="5" t="s">
        <v>3011</v>
      </c>
      <c r="C1441" s="5" t="s">
        <v>3023</v>
      </c>
      <c r="D1441" s="5" t="s">
        <v>13</v>
      </c>
      <c r="E1441" s="6">
        <v>798</v>
      </c>
      <c r="F1441" s="6">
        <v>364</v>
      </c>
      <c r="G1441" s="6">
        <v>14450436</v>
      </c>
      <c r="H1441" s="6">
        <f t="shared" si="44"/>
        <v>39699</v>
      </c>
      <c r="I1441" s="6">
        <v>31437.5</v>
      </c>
      <c r="J1441" s="6">
        <v>530391</v>
      </c>
      <c r="K1441" s="6">
        <f t="shared" si="45"/>
        <v>1457.118131868132</v>
      </c>
      <c r="L1441" s="6">
        <v>658</v>
      </c>
      <c r="M1441" s="2"/>
      <c r="N1441" s="2"/>
      <c r="O1441" s="2"/>
    </row>
    <row r="1442" spans="1:15" x14ac:dyDescent="0.25">
      <c r="A1442" s="5" t="s">
        <v>1436</v>
      </c>
      <c r="B1442" s="5" t="s">
        <v>3011</v>
      </c>
      <c r="C1442" s="5" t="s">
        <v>3024</v>
      </c>
      <c r="D1442" s="5" t="s">
        <v>13</v>
      </c>
      <c r="E1442" s="6">
        <v>1439</v>
      </c>
      <c r="F1442" s="6">
        <v>857</v>
      </c>
      <c r="G1442" s="6">
        <v>39034453</v>
      </c>
      <c r="H1442" s="6">
        <f t="shared" si="44"/>
        <v>45547.786464410732</v>
      </c>
      <c r="I1442" s="6">
        <v>37127</v>
      </c>
      <c r="J1442" s="6">
        <v>1517814</v>
      </c>
      <c r="K1442" s="6">
        <f t="shared" si="45"/>
        <v>1771.0781796966162</v>
      </c>
      <c r="L1442" s="6">
        <v>1024</v>
      </c>
      <c r="M1442" s="2"/>
      <c r="N1442" s="2"/>
      <c r="O1442" s="2"/>
    </row>
    <row r="1443" spans="1:15" x14ac:dyDescent="0.25">
      <c r="A1443" s="7" t="s">
        <v>1437</v>
      </c>
      <c r="B1443" s="7" t="s">
        <v>3011</v>
      </c>
      <c r="C1443" s="7" t="s">
        <v>2020</v>
      </c>
      <c r="D1443" s="7" t="s">
        <v>14</v>
      </c>
      <c r="E1443" s="8">
        <v>159372</v>
      </c>
      <c r="F1443" s="8">
        <v>80211</v>
      </c>
      <c r="G1443" s="8">
        <v>4399308982</v>
      </c>
      <c r="H1443" s="8">
        <f t="shared" si="44"/>
        <v>54846.704092954831</v>
      </c>
      <c r="I1443" s="8">
        <v>33008</v>
      </c>
      <c r="J1443" s="8">
        <v>176051610</v>
      </c>
      <c r="K1443" s="8">
        <f t="shared" si="45"/>
        <v>2194.8561917941429</v>
      </c>
      <c r="L1443" s="8">
        <v>841</v>
      </c>
      <c r="M1443" s="2"/>
      <c r="N1443" s="2"/>
      <c r="O1443" s="2"/>
    </row>
    <row r="1444" spans="1:15" x14ac:dyDescent="0.25">
      <c r="A1444" s="5" t="s">
        <v>1438</v>
      </c>
      <c r="B1444" s="5" t="s">
        <v>2138</v>
      </c>
      <c r="C1444" s="5" t="s">
        <v>3025</v>
      </c>
      <c r="D1444" s="5" t="s">
        <v>11</v>
      </c>
      <c r="E1444" s="6">
        <v>3349</v>
      </c>
      <c r="F1444" s="6">
        <v>1853</v>
      </c>
      <c r="G1444" s="6">
        <v>60921043</v>
      </c>
      <c r="H1444" s="6">
        <f t="shared" si="44"/>
        <v>32876.979492714519</v>
      </c>
      <c r="I1444" s="6">
        <v>23736</v>
      </c>
      <c r="J1444" s="6">
        <v>2074674</v>
      </c>
      <c r="K1444" s="6">
        <f t="shared" si="45"/>
        <v>1119.6297895304911</v>
      </c>
      <c r="L1444" s="6">
        <v>336</v>
      </c>
      <c r="M1444" s="2"/>
      <c r="N1444" s="2"/>
      <c r="O1444" s="2"/>
    </row>
    <row r="1445" spans="1:15" x14ac:dyDescent="0.25">
      <c r="A1445" s="5" t="s">
        <v>1439</v>
      </c>
      <c r="B1445" s="5" t="s">
        <v>2138</v>
      </c>
      <c r="C1445" s="5" t="s">
        <v>3026</v>
      </c>
      <c r="D1445" s="5" t="s">
        <v>12</v>
      </c>
      <c r="E1445" s="6">
        <v>568</v>
      </c>
      <c r="F1445" s="6">
        <v>177</v>
      </c>
      <c r="G1445" s="6">
        <v>7719767</v>
      </c>
      <c r="H1445" s="6">
        <f t="shared" si="44"/>
        <v>43614.502824858755</v>
      </c>
      <c r="I1445" s="6">
        <v>27396</v>
      </c>
      <c r="J1445" s="6">
        <v>296230</v>
      </c>
      <c r="K1445" s="6">
        <f t="shared" si="45"/>
        <v>1673.6158192090395</v>
      </c>
      <c r="L1445" s="6">
        <v>491</v>
      </c>
      <c r="M1445" s="2"/>
      <c r="N1445" s="2"/>
      <c r="O1445" s="2"/>
    </row>
    <row r="1446" spans="1:15" x14ac:dyDescent="0.25">
      <c r="A1446" s="5" t="s">
        <v>1440</v>
      </c>
      <c r="B1446" s="5" t="s">
        <v>2138</v>
      </c>
      <c r="C1446" s="5" t="s">
        <v>3027</v>
      </c>
      <c r="D1446" s="5" t="s">
        <v>12</v>
      </c>
      <c r="E1446" s="6">
        <v>376</v>
      </c>
      <c r="F1446" s="6">
        <v>141</v>
      </c>
      <c r="G1446" s="6">
        <v>6529617</v>
      </c>
      <c r="H1446" s="6">
        <f t="shared" si="44"/>
        <v>46309.340425531918</v>
      </c>
      <c r="I1446" s="6">
        <v>35151</v>
      </c>
      <c r="J1446" s="6">
        <v>266481</v>
      </c>
      <c r="K1446" s="6">
        <f t="shared" si="45"/>
        <v>1889.936170212766</v>
      </c>
      <c r="L1446" s="6">
        <v>645</v>
      </c>
      <c r="M1446" s="2"/>
      <c r="N1446" s="2"/>
      <c r="O1446" s="2"/>
    </row>
    <row r="1447" spans="1:15" x14ac:dyDescent="0.25">
      <c r="A1447" s="5" t="s">
        <v>1441</v>
      </c>
      <c r="B1447" s="5" t="s">
        <v>2138</v>
      </c>
      <c r="C1447" s="5" t="s">
        <v>3028</v>
      </c>
      <c r="D1447" s="5" t="s">
        <v>12</v>
      </c>
      <c r="E1447" s="6">
        <v>138</v>
      </c>
      <c r="F1447" s="6">
        <v>52</v>
      </c>
      <c r="G1447" s="6">
        <v>2342252</v>
      </c>
      <c r="H1447" s="6">
        <f t="shared" si="44"/>
        <v>45043.307692307695</v>
      </c>
      <c r="I1447" s="6">
        <v>35331.5</v>
      </c>
      <c r="J1447" s="6">
        <v>87009</v>
      </c>
      <c r="K1447" s="6">
        <f t="shared" si="45"/>
        <v>1673.25</v>
      </c>
      <c r="L1447" s="6">
        <v>1019.5</v>
      </c>
      <c r="M1447" s="2"/>
      <c r="N1447" s="2"/>
      <c r="O1447" s="2"/>
    </row>
    <row r="1448" spans="1:15" x14ac:dyDescent="0.25">
      <c r="A1448" s="5" t="s">
        <v>1442</v>
      </c>
      <c r="B1448" s="5" t="s">
        <v>2138</v>
      </c>
      <c r="C1448" s="5" t="s">
        <v>3029</v>
      </c>
      <c r="D1448" s="5" t="s">
        <v>12</v>
      </c>
      <c r="E1448" s="6">
        <v>38</v>
      </c>
      <c r="F1448" s="6">
        <v>10</v>
      </c>
      <c r="G1448" s="6">
        <v>629487</v>
      </c>
      <c r="H1448" s="6">
        <f t="shared" si="44"/>
        <v>62948.7</v>
      </c>
      <c r="I1448" s="6">
        <v>19112</v>
      </c>
      <c r="J1448" s="6">
        <v>8336</v>
      </c>
      <c r="K1448" s="6">
        <f t="shared" si="45"/>
        <v>833.6</v>
      </c>
      <c r="L1448" s="6">
        <v>0</v>
      </c>
      <c r="M1448" s="2"/>
      <c r="N1448" s="2"/>
      <c r="O1448" s="2"/>
    </row>
    <row r="1449" spans="1:15" x14ac:dyDescent="0.25">
      <c r="A1449" s="5" t="s">
        <v>1443</v>
      </c>
      <c r="B1449" s="5" t="s">
        <v>2138</v>
      </c>
      <c r="C1449" s="5" t="s">
        <v>2132</v>
      </c>
      <c r="D1449" s="5" t="s">
        <v>12</v>
      </c>
      <c r="E1449" s="6">
        <v>561</v>
      </c>
      <c r="F1449" s="6">
        <v>209</v>
      </c>
      <c r="G1449" s="6">
        <v>10417200</v>
      </c>
      <c r="H1449" s="6">
        <f t="shared" si="44"/>
        <v>49843.062200956934</v>
      </c>
      <c r="I1449" s="6">
        <v>32167</v>
      </c>
      <c r="J1449" s="6">
        <v>425888</v>
      </c>
      <c r="K1449" s="6">
        <f t="shared" si="45"/>
        <v>2037.7416267942583</v>
      </c>
      <c r="L1449" s="6">
        <v>831</v>
      </c>
      <c r="M1449" s="2"/>
      <c r="N1449" s="2"/>
      <c r="O1449" s="2"/>
    </row>
    <row r="1450" spans="1:15" x14ac:dyDescent="0.25">
      <c r="A1450" s="5" t="s">
        <v>1444</v>
      </c>
      <c r="B1450" s="5" t="s">
        <v>2138</v>
      </c>
      <c r="C1450" s="5" t="s">
        <v>2971</v>
      </c>
      <c r="D1450" s="5" t="s">
        <v>12</v>
      </c>
      <c r="E1450" s="6">
        <v>1058</v>
      </c>
      <c r="F1450" s="6">
        <v>336</v>
      </c>
      <c r="G1450" s="6">
        <v>14585852</v>
      </c>
      <c r="H1450" s="6">
        <f t="shared" si="44"/>
        <v>43410.273809523809</v>
      </c>
      <c r="I1450" s="6">
        <v>31451</v>
      </c>
      <c r="J1450" s="6">
        <v>537608</v>
      </c>
      <c r="K1450" s="6">
        <f t="shared" si="45"/>
        <v>1600.0238095238096</v>
      </c>
      <c r="L1450" s="6">
        <v>661</v>
      </c>
      <c r="M1450" s="2"/>
      <c r="N1450" s="2"/>
      <c r="O1450" s="2"/>
    </row>
    <row r="1451" spans="1:15" x14ac:dyDescent="0.25">
      <c r="A1451" s="5" t="s">
        <v>1445</v>
      </c>
      <c r="B1451" s="5" t="s">
        <v>2138</v>
      </c>
      <c r="C1451" s="5" t="s">
        <v>2206</v>
      </c>
      <c r="D1451" s="5" t="s">
        <v>12</v>
      </c>
      <c r="E1451" s="6">
        <v>808</v>
      </c>
      <c r="F1451" s="6">
        <v>223</v>
      </c>
      <c r="G1451" s="6">
        <v>9489482</v>
      </c>
      <c r="H1451" s="6">
        <f t="shared" si="44"/>
        <v>42553.730941704038</v>
      </c>
      <c r="I1451" s="6">
        <v>37202</v>
      </c>
      <c r="J1451" s="6">
        <v>376416</v>
      </c>
      <c r="K1451" s="6">
        <f t="shared" si="45"/>
        <v>1687.9641255605382</v>
      </c>
      <c r="L1451" s="6">
        <v>752</v>
      </c>
      <c r="M1451" s="2"/>
      <c r="N1451" s="2"/>
      <c r="O1451" s="2"/>
    </row>
    <row r="1452" spans="1:15" x14ac:dyDescent="0.25">
      <c r="A1452" s="5" t="s">
        <v>1446</v>
      </c>
      <c r="B1452" s="5" t="s">
        <v>2138</v>
      </c>
      <c r="C1452" s="5" t="s">
        <v>3030</v>
      </c>
      <c r="D1452" s="5" t="s">
        <v>12</v>
      </c>
      <c r="E1452" s="6">
        <v>420</v>
      </c>
      <c r="F1452" s="6">
        <v>144</v>
      </c>
      <c r="G1452" s="6">
        <v>4779368</v>
      </c>
      <c r="H1452" s="6">
        <f t="shared" si="44"/>
        <v>33190.055555555555</v>
      </c>
      <c r="I1452" s="6">
        <v>27773</v>
      </c>
      <c r="J1452" s="6">
        <v>155371</v>
      </c>
      <c r="K1452" s="6">
        <f t="shared" si="45"/>
        <v>1078.9652777777778</v>
      </c>
      <c r="L1452" s="6">
        <v>316</v>
      </c>
      <c r="M1452" s="2"/>
      <c r="N1452" s="2"/>
      <c r="O1452" s="2"/>
    </row>
    <row r="1453" spans="1:15" x14ac:dyDescent="0.25">
      <c r="A1453" s="5" t="s">
        <v>1447</v>
      </c>
      <c r="B1453" s="5" t="s">
        <v>2138</v>
      </c>
      <c r="C1453" s="5" t="s">
        <v>3031</v>
      </c>
      <c r="D1453" s="5" t="s">
        <v>12</v>
      </c>
      <c r="E1453" s="6">
        <v>162</v>
      </c>
      <c r="F1453" s="6">
        <v>72</v>
      </c>
      <c r="G1453" s="6">
        <v>2192316</v>
      </c>
      <c r="H1453" s="6">
        <f t="shared" si="44"/>
        <v>30448.833333333332</v>
      </c>
      <c r="I1453" s="6">
        <v>25937</v>
      </c>
      <c r="J1453" s="6">
        <v>75917</v>
      </c>
      <c r="K1453" s="6">
        <f t="shared" si="45"/>
        <v>1054.4027777777778</v>
      </c>
      <c r="L1453" s="6">
        <v>446</v>
      </c>
      <c r="M1453" s="2"/>
      <c r="N1453" s="2"/>
      <c r="O1453" s="2"/>
    </row>
    <row r="1454" spans="1:15" x14ac:dyDescent="0.25">
      <c r="A1454" s="5" t="s">
        <v>1448</v>
      </c>
      <c r="B1454" s="5" t="s">
        <v>2138</v>
      </c>
      <c r="C1454" s="5" t="s">
        <v>2339</v>
      </c>
      <c r="D1454" s="5" t="s">
        <v>12</v>
      </c>
      <c r="E1454" s="6">
        <v>203</v>
      </c>
      <c r="F1454" s="6">
        <v>63</v>
      </c>
      <c r="G1454" s="6">
        <v>2009017</v>
      </c>
      <c r="H1454" s="6">
        <f t="shared" si="44"/>
        <v>31889.158730158731</v>
      </c>
      <c r="I1454" s="6">
        <v>22972</v>
      </c>
      <c r="J1454" s="6">
        <v>72996</v>
      </c>
      <c r="K1454" s="6">
        <f t="shared" si="45"/>
        <v>1158.6666666666667</v>
      </c>
      <c r="L1454" s="6">
        <v>165</v>
      </c>
      <c r="M1454" s="2"/>
      <c r="N1454" s="2"/>
      <c r="O1454" s="2"/>
    </row>
    <row r="1455" spans="1:15" x14ac:dyDescent="0.25">
      <c r="A1455" s="5" t="s">
        <v>1449</v>
      </c>
      <c r="B1455" s="5" t="s">
        <v>2138</v>
      </c>
      <c r="C1455" s="5" t="s">
        <v>2094</v>
      </c>
      <c r="D1455" s="5" t="s">
        <v>12</v>
      </c>
      <c r="E1455" s="6">
        <v>307</v>
      </c>
      <c r="F1455" s="6">
        <v>82</v>
      </c>
      <c r="G1455" s="6">
        <v>2968712</v>
      </c>
      <c r="H1455" s="6">
        <f t="shared" si="44"/>
        <v>36203.804878048781</v>
      </c>
      <c r="I1455" s="6">
        <v>27248</v>
      </c>
      <c r="J1455" s="6">
        <v>90695</v>
      </c>
      <c r="K1455" s="6">
        <f t="shared" si="45"/>
        <v>1106.0365853658536</v>
      </c>
      <c r="L1455" s="6">
        <v>513</v>
      </c>
      <c r="M1455" s="2"/>
      <c r="N1455" s="2"/>
      <c r="O1455" s="2"/>
    </row>
    <row r="1456" spans="1:15" x14ac:dyDescent="0.25">
      <c r="A1456" s="5" t="s">
        <v>1450</v>
      </c>
      <c r="B1456" s="5" t="s">
        <v>2138</v>
      </c>
      <c r="C1456" s="5" t="s">
        <v>2317</v>
      </c>
      <c r="D1456" s="5" t="s">
        <v>12</v>
      </c>
      <c r="E1456" s="6">
        <v>692</v>
      </c>
      <c r="F1456" s="6">
        <v>214</v>
      </c>
      <c r="G1456" s="6">
        <v>7793841</v>
      </c>
      <c r="H1456" s="6">
        <f t="shared" si="44"/>
        <v>36419.817757009347</v>
      </c>
      <c r="I1456" s="6">
        <v>28283</v>
      </c>
      <c r="J1456" s="6">
        <v>260726</v>
      </c>
      <c r="K1456" s="6">
        <f t="shared" si="45"/>
        <v>1218.3457943925234</v>
      </c>
      <c r="L1456" s="6">
        <v>487</v>
      </c>
      <c r="M1456" s="2"/>
      <c r="N1456" s="2"/>
      <c r="O1456" s="2"/>
    </row>
    <row r="1457" spans="1:15" x14ac:dyDescent="0.25">
      <c r="A1457" s="5" t="s">
        <v>1451</v>
      </c>
      <c r="B1457" s="5" t="s">
        <v>2138</v>
      </c>
      <c r="C1457" s="5" t="s">
        <v>3032</v>
      </c>
      <c r="D1457" s="5" t="s">
        <v>12</v>
      </c>
      <c r="E1457" s="6">
        <v>282</v>
      </c>
      <c r="F1457" s="6">
        <v>79</v>
      </c>
      <c r="G1457" s="6">
        <v>2069179</v>
      </c>
      <c r="H1457" s="6">
        <f t="shared" si="44"/>
        <v>26192.139240506331</v>
      </c>
      <c r="I1457" s="6">
        <v>24229</v>
      </c>
      <c r="J1457" s="6">
        <v>80442</v>
      </c>
      <c r="K1457" s="6">
        <f t="shared" si="45"/>
        <v>1018.253164556962</v>
      </c>
      <c r="L1457" s="6">
        <v>173</v>
      </c>
      <c r="M1457" s="2"/>
      <c r="N1457" s="2"/>
      <c r="O1457" s="2"/>
    </row>
    <row r="1458" spans="1:15" x14ac:dyDescent="0.25">
      <c r="A1458" s="5" t="s">
        <v>1452</v>
      </c>
      <c r="B1458" s="5" t="s">
        <v>2138</v>
      </c>
      <c r="C1458" s="5" t="s">
        <v>2993</v>
      </c>
      <c r="D1458" s="5" t="s">
        <v>12</v>
      </c>
      <c r="E1458" s="6">
        <v>234</v>
      </c>
      <c r="F1458" s="6">
        <v>71</v>
      </c>
      <c r="G1458" s="6">
        <v>2206430</v>
      </c>
      <c r="H1458" s="6">
        <f t="shared" si="44"/>
        <v>31076.478873239437</v>
      </c>
      <c r="I1458" s="6">
        <v>27671</v>
      </c>
      <c r="J1458" s="6">
        <v>70344</v>
      </c>
      <c r="K1458" s="6">
        <f t="shared" si="45"/>
        <v>990.76056338028172</v>
      </c>
      <c r="L1458" s="6">
        <v>505</v>
      </c>
      <c r="M1458" s="2"/>
      <c r="N1458" s="2"/>
      <c r="O1458" s="2"/>
    </row>
    <row r="1459" spans="1:15" x14ac:dyDescent="0.25">
      <c r="A1459" s="5" t="s">
        <v>1453</v>
      </c>
      <c r="B1459" s="5" t="s">
        <v>2138</v>
      </c>
      <c r="C1459" s="5" t="s">
        <v>2138</v>
      </c>
      <c r="D1459" s="5" t="s">
        <v>12</v>
      </c>
      <c r="E1459" s="6">
        <v>547</v>
      </c>
      <c r="F1459" s="6">
        <v>394</v>
      </c>
      <c r="G1459" s="6">
        <v>16545937</v>
      </c>
      <c r="H1459" s="6">
        <f t="shared" si="44"/>
        <v>41994.763959390861</v>
      </c>
      <c r="I1459" s="6">
        <v>28011.5</v>
      </c>
      <c r="J1459" s="6">
        <v>582843</v>
      </c>
      <c r="K1459" s="6">
        <f t="shared" si="45"/>
        <v>1479.2969543147208</v>
      </c>
      <c r="L1459" s="6">
        <v>537.5</v>
      </c>
      <c r="M1459" s="2"/>
      <c r="N1459" s="2"/>
      <c r="O1459" s="2"/>
    </row>
    <row r="1460" spans="1:15" x14ac:dyDescent="0.25">
      <c r="A1460" s="5" t="s">
        <v>1454</v>
      </c>
      <c r="B1460" s="5" t="s">
        <v>2138</v>
      </c>
      <c r="C1460" s="5" t="s">
        <v>3033</v>
      </c>
      <c r="D1460" s="5" t="s">
        <v>12</v>
      </c>
      <c r="E1460" s="6">
        <v>115</v>
      </c>
      <c r="F1460" s="6">
        <v>47</v>
      </c>
      <c r="G1460" s="6">
        <v>1555921</v>
      </c>
      <c r="H1460" s="6">
        <f t="shared" si="44"/>
        <v>33104.702127659577</v>
      </c>
      <c r="I1460" s="6">
        <v>30838</v>
      </c>
      <c r="J1460" s="6">
        <v>52771</v>
      </c>
      <c r="K1460" s="6">
        <f t="shared" si="45"/>
        <v>1122.7872340425531</v>
      </c>
      <c r="L1460" s="6">
        <v>631</v>
      </c>
      <c r="M1460" s="2"/>
      <c r="N1460" s="2"/>
      <c r="O1460" s="2"/>
    </row>
    <row r="1461" spans="1:15" x14ac:dyDescent="0.25">
      <c r="A1461" s="5" t="s">
        <v>1455</v>
      </c>
      <c r="B1461" s="5" t="s">
        <v>2138</v>
      </c>
      <c r="C1461" s="5" t="s">
        <v>3034</v>
      </c>
      <c r="D1461" s="5" t="s">
        <v>12</v>
      </c>
      <c r="E1461" s="6">
        <v>290</v>
      </c>
      <c r="F1461" s="6">
        <v>94</v>
      </c>
      <c r="G1461" s="6">
        <v>3703439</v>
      </c>
      <c r="H1461" s="6">
        <f t="shared" si="44"/>
        <v>39398.287234042553</v>
      </c>
      <c r="I1461" s="6">
        <v>25303.5</v>
      </c>
      <c r="J1461" s="6">
        <v>166769</v>
      </c>
      <c r="K1461" s="6">
        <f t="shared" si="45"/>
        <v>1774.1382978723404</v>
      </c>
      <c r="L1461" s="6">
        <v>381</v>
      </c>
      <c r="M1461" s="2"/>
      <c r="N1461" s="2"/>
      <c r="O1461" s="2"/>
    </row>
    <row r="1462" spans="1:15" x14ac:dyDescent="0.25">
      <c r="A1462" s="5" t="s">
        <v>1456</v>
      </c>
      <c r="B1462" s="5" t="s">
        <v>2138</v>
      </c>
      <c r="C1462" s="5" t="s">
        <v>3035</v>
      </c>
      <c r="D1462" s="5" t="s">
        <v>12</v>
      </c>
      <c r="E1462" s="6">
        <v>578</v>
      </c>
      <c r="F1462" s="6">
        <v>178</v>
      </c>
      <c r="G1462" s="6">
        <v>7250186</v>
      </c>
      <c r="H1462" s="6">
        <f t="shared" si="44"/>
        <v>40731.382022471909</v>
      </c>
      <c r="I1462" s="6">
        <v>29380.5</v>
      </c>
      <c r="J1462" s="6">
        <v>260818</v>
      </c>
      <c r="K1462" s="6">
        <f t="shared" si="45"/>
        <v>1465.2696629213483</v>
      </c>
      <c r="L1462" s="6">
        <v>463.5</v>
      </c>
      <c r="M1462" s="2"/>
      <c r="N1462" s="2"/>
      <c r="O1462" s="2"/>
    </row>
    <row r="1463" spans="1:15" x14ac:dyDescent="0.25">
      <c r="A1463" s="5" t="s">
        <v>1457</v>
      </c>
      <c r="B1463" s="5" t="s">
        <v>2138</v>
      </c>
      <c r="C1463" s="5" t="s">
        <v>3036</v>
      </c>
      <c r="D1463" s="5" t="s">
        <v>12</v>
      </c>
      <c r="E1463" s="6">
        <v>796</v>
      </c>
      <c r="F1463" s="6">
        <v>245</v>
      </c>
      <c r="G1463" s="6">
        <v>9553100</v>
      </c>
      <c r="H1463" s="6">
        <f t="shared" si="44"/>
        <v>38992.244897959186</v>
      </c>
      <c r="I1463" s="6">
        <v>33516</v>
      </c>
      <c r="J1463" s="6">
        <v>310351</v>
      </c>
      <c r="K1463" s="6">
        <f t="shared" si="45"/>
        <v>1266.7387755102041</v>
      </c>
      <c r="L1463" s="6">
        <v>550</v>
      </c>
      <c r="M1463" s="2"/>
      <c r="N1463" s="2"/>
      <c r="O1463" s="2"/>
    </row>
    <row r="1464" spans="1:15" x14ac:dyDescent="0.25">
      <c r="A1464" s="5" t="s">
        <v>1458</v>
      </c>
      <c r="B1464" s="5" t="s">
        <v>2138</v>
      </c>
      <c r="C1464" s="5" t="s">
        <v>3037</v>
      </c>
      <c r="D1464" s="5" t="s">
        <v>12</v>
      </c>
      <c r="E1464" s="6">
        <v>295</v>
      </c>
      <c r="F1464" s="6">
        <v>93</v>
      </c>
      <c r="G1464" s="6">
        <v>3885663</v>
      </c>
      <c r="H1464" s="6">
        <f t="shared" si="44"/>
        <v>41781.322580645159</v>
      </c>
      <c r="I1464" s="6">
        <v>34056</v>
      </c>
      <c r="J1464" s="6">
        <v>125181</v>
      </c>
      <c r="K1464" s="6">
        <f t="shared" si="45"/>
        <v>1346.0322580645161</v>
      </c>
      <c r="L1464" s="6">
        <v>829</v>
      </c>
      <c r="M1464" s="2"/>
      <c r="N1464" s="2"/>
      <c r="O1464" s="2"/>
    </row>
    <row r="1465" spans="1:15" x14ac:dyDescent="0.25">
      <c r="A1465" s="5" t="s">
        <v>1459</v>
      </c>
      <c r="B1465" s="5" t="s">
        <v>2138</v>
      </c>
      <c r="C1465" s="5" t="s">
        <v>2369</v>
      </c>
      <c r="D1465" s="5" t="s">
        <v>12</v>
      </c>
      <c r="E1465" s="6">
        <v>357</v>
      </c>
      <c r="F1465" s="6">
        <v>109</v>
      </c>
      <c r="G1465" s="6">
        <v>5467201</v>
      </c>
      <c r="H1465" s="6">
        <f t="shared" si="44"/>
        <v>50157.807339449544</v>
      </c>
      <c r="I1465" s="6">
        <v>35597</v>
      </c>
      <c r="J1465" s="6">
        <v>209658</v>
      </c>
      <c r="K1465" s="6">
        <f t="shared" si="45"/>
        <v>1923.4678899082569</v>
      </c>
      <c r="L1465" s="6">
        <v>852</v>
      </c>
      <c r="M1465" s="2"/>
      <c r="N1465" s="2"/>
      <c r="O1465" s="2"/>
    </row>
    <row r="1466" spans="1:15" x14ac:dyDescent="0.25">
      <c r="A1466" s="5" t="s">
        <v>1460</v>
      </c>
      <c r="B1466" s="5" t="s">
        <v>2138</v>
      </c>
      <c r="C1466" s="5" t="s">
        <v>3038</v>
      </c>
      <c r="D1466" s="5" t="s">
        <v>12</v>
      </c>
      <c r="E1466" s="6">
        <v>41</v>
      </c>
      <c r="F1466" s="6">
        <v>12</v>
      </c>
      <c r="G1466" s="6">
        <v>628484</v>
      </c>
      <c r="H1466" s="6">
        <f t="shared" si="44"/>
        <v>52373.666666666664</v>
      </c>
      <c r="I1466" s="6">
        <v>47579.5</v>
      </c>
      <c r="J1466" s="6">
        <v>24950</v>
      </c>
      <c r="K1466" s="6">
        <f t="shared" si="45"/>
        <v>2079.1666666666665</v>
      </c>
      <c r="L1466" s="6">
        <v>1641</v>
      </c>
      <c r="M1466" s="2"/>
      <c r="N1466" s="2"/>
      <c r="O1466" s="2"/>
    </row>
    <row r="1467" spans="1:15" x14ac:dyDescent="0.25">
      <c r="A1467" s="5" t="s">
        <v>1461</v>
      </c>
      <c r="B1467" s="5" t="s">
        <v>2138</v>
      </c>
      <c r="C1467" s="5" t="s">
        <v>3039</v>
      </c>
      <c r="D1467" s="5" t="s">
        <v>12</v>
      </c>
      <c r="E1467" s="6">
        <v>511</v>
      </c>
      <c r="F1467" s="6">
        <v>172</v>
      </c>
      <c r="G1467" s="6">
        <v>6195108</v>
      </c>
      <c r="H1467" s="6">
        <f t="shared" si="44"/>
        <v>36018.069767441862</v>
      </c>
      <c r="I1467" s="6">
        <v>24365</v>
      </c>
      <c r="J1467" s="6">
        <v>237967</v>
      </c>
      <c r="K1467" s="6">
        <f t="shared" si="45"/>
        <v>1383.5290697674418</v>
      </c>
      <c r="L1467" s="6">
        <v>304.5</v>
      </c>
      <c r="M1467" s="2"/>
      <c r="N1467" s="2"/>
      <c r="O1467" s="2"/>
    </row>
    <row r="1468" spans="1:15" x14ac:dyDescent="0.25">
      <c r="A1468" s="5" t="s">
        <v>1462</v>
      </c>
      <c r="B1468" s="5" t="s">
        <v>2138</v>
      </c>
      <c r="C1468" s="5" t="s">
        <v>2406</v>
      </c>
      <c r="D1468" s="5" t="s">
        <v>12</v>
      </c>
      <c r="E1468" s="6">
        <v>114</v>
      </c>
      <c r="F1468" s="6">
        <v>39</v>
      </c>
      <c r="G1468" s="6">
        <v>1785488</v>
      </c>
      <c r="H1468" s="6">
        <f t="shared" si="44"/>
        <v>45781.743589743586</v>
      </c>
      <c r="I1468" s="6">
        <v>31364</v>
      </c>
      <c r="J1468" s="6">
        <v>62574</v>
      </c>
      <c r="K1468" s="6">
        <f t="shared" si="45"/>
        <v>1604.4615384615386</v>
      </c>
      <c r="L1468" s="6">
        <v>544</v>
      </c>
      <c r="M1468" s="2"/>
      <c r="N1468" s="2"/>
      <c r="O1468" s="2"/>
    </row>
    <row r="1469" spans="1:15" x14ac:dyDescent="0.25">
      <c r="A1469" s="5" t="s">
        <v>1463</v>
      </c>
      <c r="B1469" s="5" t="s">
        <v>2138</v>
      </c>
      <c r="C1469" s="5" t="s">
        <v>3040</v>
      </c>
      <c r="D1469" s="5" t="s">
        <v>13</v>
      </c>
      <c r="E1469" s="6">
        <v>767</v>
      </c>
      <c r="F1469" s="6">
        <v>543</v>
      </c>
      <c r="G1469" s="6">
        <v>20209817</v>
      </c>
      <c r="H1469" s="6">
        <f t="shared" si="44"/>
        <v>37218.815837937385</v>
      </c>
      <c r="I1469" s="6">
        <v>26782</v>
      </c>
      <c r="J1469" s="6">
        <v>686532</v>
      </c>
      <c r="K1469" s="6">
        <f t="shared" si="45"/>
        <v>1264.3314917127072</v>
      </c>
      <c r="L1469" s="6">
        <v>401</v>
      </c>
      <c r="M1469" s="2"/>
      <c r="N1469" s="2"/>
      <c r="O1469" s="2"/>
    </row>
    <row r="1470" spans="1:15" x14ac:dyDescent="0.25">
      <c r="A1470" s="5" t="s">
        <v>1464</v>
      </c>
      <c r="B1470" s="5" t="s">
        <v>2138</v>
      </c>
      <c r="C1470" s="5" t="s">
        <v>3041</v>
      </c>
      <c r="D1470" s="5" t="s">
        <v>13</v>
      </c>
      <c r="E1470" s="6">
        <v>92</v>
      </c>
      <c r="F1470" s="6">
        <v>106</v>
      </c>
      <c r="G1470" s="6">
        <v>4409173</v>
      </c>
      <c r="H1470" s="6">
        <f t="shared" si="44"/>
        <v>41595.971698113208</v>
      </c>
      <c r="I1470" s="6">
        <v>31933.5</v>
      </c>
      <c r="J1470" s="6">
        <v>150413</v>
      </c>
      <c r="K1470" s="6">
        <f t="shared" si="45"/>
        <v>1418.9905660377358</v>
      </c>
      <c r="L1470" s="6">
        <v>630.5</v>
      </c>
      <c r="M1470" s="2"/>
      <c r="N1470" s="2"/>
      <c r="O1470" s="2"/>
    </row>
    <row r="1471" spans="1:15" x14ac:dyDescent="0.25">
      <c r="A1471" s="5" t="s">
        <v>1465</v>
      </c>
      <c r="B1471" s="5" t="s">
        <v>2138</v>
      </c>
      <c r="C1471" s="5" t="s">
        <v>3042</v>
      </c>
      <c r="D1471" s="5" t="s">
        <v>13</v>
      </c>
      <c r="E1471" s="6">
        <v>86</v>
      </c>
      <c r="F1471" s="6">
        <v>109</v>
      </c>
      <c r="G1471" s="6">
        <v>3558528</v>
      </c>
      <c r="H1471" s="6">
        <f t="shared" si="44"/>
        <v>32647.045871559632</v>
      </c>
      <c r="I1471" s="6">
        <v>25076</v>
      </c>
      <c r="J1471" s="6">
        <v>120531</v>
      </c>
      <c r="K1471" s="6">
        <f t="shared" si="45"/>
        <v>1105.788990825688</v>
      </c>
      <c r="L1471" s="6">
        <v>491</v>
      </c>
      <c r="M1471" s="2"/>
      <c r="N1471" s="2"/>
      <c r="O1471" s="2"/>
    </row>
    <row r="1472" spans="1:15" x14ac:dyDescent="0.25">
      <c r="A1472" s="5" t="s">
        <v>1466</v>
      </c>
      <c r="B1472" s="5" t="s">
        <v>2138</v>
      </c>
      <c r="C1472" s="5" t="s">
        <v>3031</v>
      </c>
      <c r="D1472" s="5" t="s">
        <v>13</v>
      </c>
      <c r="E1472" s="6">
        <v>301</v>
      </c>
      <c r="F1472" s="6">
        <v>135</v>
      </c>
      <c r="G1472" s="6">
        <v>4916297</v>
      </c>
      <c r="H1472" s="6">
        <f t="shared" si="44"/>
        <v>36417.014814814815</v>
      </c>
      <c r="I1472" s="6">
        <v>29325</v>
      </c>
      <c r="J1472" s="6">
        <v>170717</v>
      </c>
      <c r="K1472" s="6">
        <f t="shared" si="45"/>
        <v>1264.5703703703705</v>
      </c>
      <c r="L1472" s="6">
        <v>742</v>
      </c>
      <c r="M1472" s="2"/>
      <c r="N1472" s="2"/>
      <c r="O1472" s="2"/>
    </row>
    <row r="1473" spans="1:15" x14ac:dyDescent="0.25">
      <c r="A1473" s="5" t="s">
        <v>1467</v>
      </c>
      <c r="B1473" s="5" t="s">
        <v>2138</v>
      </c>
      <c r="C1473" s="5" t="s">
        <v>3043</v>
      </c>
      <c r="D1473" s="5" t="s">
        <v>13</v>
      </c>
      <c r="E1473" s="6">
        <v>81</v>
      </c>
      <c r="F1473" s="6">
        <v>34</v>
      </c>
      <c r="G1473" s="6">
        <v>1020471</v>
      </c>
      <c r="H1473" s="6">
        <f t="shared" si="44"/>
        <v>30013.852941176472</v>
      </c>
      <c r="I1473" s="6">
        <v>21252.5</v>
      </c>
      <c r="J1473" s="6">
        <v>35529</v>
      </c>
      <c r="K1473" s="6">
        <f t="shared" si="45"/>
        <v>1044.9705882352941</v>
      </c>
      <c r="L1473" s="6">
        <v>226.5</v>
      </c>
      <c r="M1473" s="2"/>
      <c r="N1473" s="2"/>
      <c r="O1473" s="2"/>
    </row>
    <row r="1474" spans="1:15" x14ac:dyDescent="0.25">
      <c r="A1474" s="5" t="s">
        <v>1468</v>
      </c>
      <c r="B1474" s="5" t="s">
        <v>2138</v>
      </c>
      <c r="C1474" s="5" t="s">
        <v>2812</v>
      </c>
      <c r="D1474" s="5" t="s">
        <v>13</v>
      </c>
      <c r="E1474" s="6">
        <v>231</v>
      </c>
      <c r="F1474" s="6">
        <v>171</v>
      </c>
      <c r="G1474" s="6">
        <v>5568447</v>
      </c>
      <c r="H1474" s="6">
        <f t="shared" si="44"/>
        <v>32564.017543859649</v>
      </c>
      <c r="I1474" s="6">
        <v>26318</v>
      </c>
      <c r="J1474" s="6">
        <v>180390</v>
      </c>
      <c r="K1474" s="6">
        <f t="shared" si="45"/>
        <v>1054.9122807017543</v>
      </c>
      <c r="L1474" s="6">
        <v>520</v>
      </c>
      <c r="M1474" s="2"/>
      <c r="N1474" s="2"/>
      <c r="O1474" s="2"/>
    </row>
    <row r="1475" spans="1:15" x14ac:dyDescent="0.25">
      <c r="A1475" s="5" t="s">
        <v>1469</v>
      </c>
      <c r="B1475" s="5" t="s">
        <v>2138</v>
      </c>
      <c r="C1475" s="5" t="s">
        <v>3044</v>
      </c>
      <c r="D1475" s="5" t="s">
        <v>13</v>
      </c>
      <c r="E1475" s="6">
        <v>109</v>
      </c>
      <c r="F1475" s="6">
        <v>107</v>
      </c>
      <c r="G1475" s="6">
        <v>4427614</v>
      </c>
      <c r="H1475" s="6">
        <f t="shared" si="44"/>
        <v>41379.570093457944</v>
      </c>
      <c r="I1475" s="6">
        <v>33101</v>
      </c>
      <c r="J1475" s="6">
        <v>167372</v>
      </c>
      <c r="K1475" s="6">
        <f t="shared" si="45"/>
        <v>1564.2242990654206</v>
      </c>
      <c r="L1475" s="6">
        <v>906</v>
      </c>
      <c r="M1475" s="2"/>
      <c r="N1475" s="2"/>
      <c r="O1475" s="2"/>
    </row>
    <row r="1476" spans="1:15" x14ac:dyDescent="0.25">
      <c r="A1476" s="5" t="s">
        <v>1470</v>
      </c>
      <c r="B1476" s="5" t="s">
        <v>2138</v>
      </c>
      <c r="C1476" s="5" t="s">
        <v>3045</v>
      </c>
      <c r="D1476" s="5" t="s">
        <v>13</v>
      </c>
      <c r="E1476" s="6">
        <v>228</v>
      </c>
      <c r="F1476" s="6">
        <v>194</v>
      </c>
      <c r="G1476" s="6">
        <v>7148554</v>
      </c>
      <c r="H1476" s="6">
        <f t="shared" ref="H1476:H1539" si="46">G1476/F1476</f>
        <v>36848.216494845357</v>
      </c>
      <c r="I1476" s="6">
        <v>29515</v>
      </c>
      <c r="J1476" s="6">
        <v>267065</v>
      </c>
      <c r="K1476" s="6">
        <f t="shared" ref="K1476:K1539" si="47">J1476/F1476</f>
        <v>1376.6237113402062</v>
      </c>
      <c r="L1476" s="6">
        <v>635</v>
      </c>
      <c r="M1476" s="2"/>
      <c r="N1476" s="2"/>
      <c r="O1476" s="2"/>
    </row>
    <row r="1477" spans="1:15" x14ac:dyDescent="0.25">
      <c r="A1477" s="7" t="s">
        <v>1471</v>
      </c>
      <c r="B1477" s="7" t="s">
        <v>2138</v>
      </c>
      <c r="C1477" s="7" t="s">
        <v>2020</v>
      </c>
      <c r="D1477" s="7" t="s">
        <v>14</v>
      </c>
      <c r="E1477" s="8">
        <v>14735</v>
      </c>
      <c r="F1477" s="8">
        <v>6535</v>
      </c>
      <c r="G1477" s="8">
        <v>245281461</v>
      </c>
      <c r="H1477" s="8">
        <f t="shared" si="46"/>
        <v>37533.505891354245</v>
      </c>
      <c r="I1477" s="8">
        <v>27513</v>
      </c>
      <c r="J1477" s="8">
        <v>8710812</v>
      </c>
      <c r="K1477" s="8">
        <f t="shared" si="47"/>
        <v>1332.9475133894414</v>
      </c>
      <c r="L1477" s="8">
        <v>473</v>
      </c>
      <c r="M1477" s="2"/>
      <c r="N1477" s="2"/>
      <c r="O1477" s="2"/>
    </row>
    <row r="1478" spans="1:15" x14ac:dyDescent="0.25">
      <c r="A1478" s="5" t="s">
        <v>1472</v>
      </c>
      <c r="B1478" s="5" t="s">
        <v>3046</v>
      </c>
      <c r="C1478" s="5" t="s">
        <v>3047</v>
      </c>
      <c r="D1478" s="5" t="s">
        <v>11</v>
      </c>
      <c r="E1478" s="6">
        <v>1218</v>
      </c>
      <c r="F1478" s="6">
        <v>833</v>
      </c>
      <c r="G1478" s="6">
        <v>39087425</v>
      </c>
      <c r="H1478" s="6">
        <f t="shared" si="46"/>
        <v>46923.679471788717</v>
      </c>
      <c r="I1478" s="6">
        <v>33697</v>
      </c>
      <c r="J1478" s="6">
        <v>1192715</v>
      </c>
      <c r="K1478" s="6">
        <f t="shared" si="47"/>
        <v>1431.8307322929172</v>
      </c>
      <c r="L1478" s="6">
        <v>623</v>
      </c>
      <c r="M1478" s="2"/>
      <c r="N1478" s="2"/>
      <c r="O1478" s="2"/>
    </row>
    <row r="1479" spans="1:15" x14ac:dyDescent="0.25">
      <c r="A1479" s="5" t="s">
        <v>1473</v>
      </c>
      <c r="B1479" s="5" t="s">
        <v>3046</v>
      </c>
      <c r="C1479" s="5" t="s">
        <v>3048</v>
      </c>
      <c r="D1479" s="5" t="s">
        <v>11</v>
      </c>
      <c r="E1479" s="6">
        <v>13744</v>
      </c>
      <c r="F1479" s="6">
        <v>10472</v>
      </c>
      <c r="G1479" s="6">
        <v>891975330</v>
      </c>
      <c r="H1479" s="6">
        <f t="shared" si="46"/>
        <v>85177.170550038194</v>
      </c>
      <c r="I1479" s="6">
        <v>52139</v>
      </c>
      <c r="J1479" s="6">
        <v>20643725</v>
      </c>
      <c r="K1479" s="6">
        <f t="shared" si="47"/>
        <v>1971.3259167303286</v>
      </c>
      <c r="L1479" s="6">
        <v>401</v>
      </c>
      <c r="M1479" s="2"/>
      <c r="N1479" s="2"/>
      <c r="O1479" s="2"/>
    </row>
    <row r="1480" spans="1:15" x14ac:dyDescent="0.25">
      <c r="A1480" s="5" t="s">
        <v>1474</v>
      </c>
      <c r="B1480" s="5" t="s">
        <v>3046</v>
      </c>
      <c r="C1480" s="5" t="s">
        <v>3049</v>
      </c>
      <c r="D1480" s="5" t="s">
        <v>11</v>
      </c>
      <c r="E1480" s="6">
        <v>8909</v>
      </c>
      <c r="F1480" s="6">
        <v>6305</v>
      </c>
      <c r="G1480" s="6">
        <v>336990931</v>
      </c>
      <c r="H1480" s="6">
        <f t="shared" si="46"/>
        <v>53448.204758128471</v>
      </c>
      <c r="I1480" s="6">
        <v>37592</v>
      </c>
      <c r="J1480" s="6">
        <v>9106088</v>
      </c>
      <c r="K1480" s="6">
        <f t="shared" si="47"/>
        <v>1444.2645519429025</v>
      </c>
      <c r="L1480" s="6">
        <v>467</v>
      </c>
      <c r="M1480" s="2"/>
      <c r="N1480" s="2"/>
      <c r="O1480" s="2"/>
    </row>
    <row r="1481" spans="1:15" x14ac:dyDescent="0.25">
      <c r="A1481" s="5" t="s">
        <v>1475</v>
      </c>
      <c r="B1481" s="5" t="s">
        <v>3046</v>
      </c>
      <c r="C1481" s="5" t="s">
        <v>2906</v>
      </c>
      <c r="D1481" s="5" t="s">
        <v>11</v>
      </c>
      <c r="E1481" s="6">
        <v>3319</v>
      </c>
      <c r="F1481" s="6">
        <v>2220</v>
      </c>
      <c r="G1481" s="6">
        <v>136345196</v>
      </c>
      <c r="H1481" s="6">
        <f t="shared" si="46"/>
        <v>61416.754954954959</v>
      </c>
      <c r="I1481" s="6">
        <v>43451</v>
      </c>
      <c r="J1481" s="6">
        <v>3577558</v>
      </c>
      <c r="K1481" s="6">
        <f t="shared" si="47"/>
        <v>1611.5126126126127</v>
      </c>
      <c r="L1481" s="6">
        <v>502.5</v>
      </c>
      <c r="M1481" s="2"/>
      <c r="N1481" s="2"/>
      <c r="O1481" s="2"/>
    </row>
    <row r="1482" spans="1:15" x14ac:dyDescent="0.25">
      <c r="A1482" s="5" t="s">
        <v>1476</v>
      </c>
      <c r="B1482" s="5" t="s">
        <v>3046</v>
      </c>
      <c r="C1482" s="5" t="s">
        <v>3050</v>
      </c>
      <c r="D1482" s="5" t="s">
        <v>12</v>
      </c>
      <c r="E1482" s="6">
        <v>950</v>
      </c>
      <c r="F1482" s="6">
        <v>617</v>
      </c>
      <c r="G1482" s="6">
        <v>34904427</v>
      </c>
      <c r="H1482" s="6">
        <f t="shared" si="46"/>
        <v>56571.194489465153</v>
      </c>
      <c r="I1482" s="6">
        <v>39059</v>
      </c>
      <c r="J1482" s="6">
        <v>1089846</v>
      </c>
      <c r="K1482" s="6">
        <f t="shared" si="47"/>
        <v>1766.3630470016208</v>
      </c>
      <c r="L1482" s="6">
        <v>703</v>
      </c>
      <c r="M1482" s="2"/>
      <c r="N1482" s="2"/>
      <c r="O1482" s="2"/>
    </row>
    <row r="1483" spans="1:15" x14ac:dyDescent="0.25">
      <c r="A1483" s="5" t="s">
        <v>1477</v>
      </c>
      <c r="B1483" s="5" t="s">
        <v>3046</v>
      </c>
      <c r="C1483" s="5" t="s">
        <v>3051</v>
      </c>
      <c r="D1483" s="5" t="s">
        <v>12</v>
      </c>
      <c r="E1483" s="6">
        <v>843</v>
      </c>
      <c r="F1483" s="6">
        <v>290</v>
      </c>
      <c r="G1483" s="6">
        <v>17912981</v>
      </c>
      <c r="H1483" s="6">
        <f t="shared" si="46"/>
        <v>61768.9</v>
      </c>
      <c r="I1483" s="6">
        <v>52369.5</v>
      </c>
      <c r="J1483" s="6">
        <v>632042</v>
      </c>
      <c r="K1483" s="6">
        <f t="shared" si="47"/>
        <v>2179.4551724137932</v>
      </c>
      <c r="L1483" s="6">
        <v>1221.5</v>
      </c>
      <c r="M1483" s="2"/>
      <c r="N1483" s="2"/>
      <c r="O1483" s="2"/>
    </row>
    <row r="1484" spans="1:15" x14ac:dyDescent="0.25">
      <c r="A1484" s="5" t="s">
        <v>1478</v>
      </c>
      <c r="B1484" s="5" t="s">
        <v>3046</v>
      </c>
      <c r="C1484" s="5" t="s">
        <v>3052</v>
      </c>
      <c r="D1484" s="5" t="s">
        <v>12</v>
      </c>
      <c r="E1484" s="6">
        <v>696</v>
      </c>
      <c r="F1484" s="6">
        <v>235</v>
      </c>
      <c r="G1484" s="6">
        <v>12920819</v>
      </c>
      <c r="H1484" s="6">
        <f t="shared" si="46"/>
        <v>54982.208510638295</v>
      </c>
      <c r="I1484" s="6">
        <v>43160</v>
      </c>
      <c r="J1484" s="6">
        <v>437435</v>
      </c>
      <c r="K1484" s="6">
        <f t="shared" si="47"/>
        <v>1861.4255319148936</v>
      </c>
      <c r="L1484" s="6">
        <v>895</v>
      </c>
      <c r="M1484" s="2"/>
      <c r="N1484" s="2"/>
      <c r="O1484" s="2"/>
    </row>
    <row r="1485" spans="1:15" x14ac:dyDescent="0.25">
      <c r="A1485" s="5" t="s">
        <v>1479</v>
      </c>
      <c r="B1485" s="5" t="s">
        <v>3046</v>
      </c>
      <c r="C1485" s="5" t="s">
        <v>2392</v>
      </c>
      <c r="D1485" s="5" t="s">
        <v>12</v>
      </c>
      <c r="E1485" s="6">
        <v>1219</v>
      </c>
      <c r="F1485" s="6">
        <v>400</v>
      </c>
      <c r="G1485" s="6">
        <v>24831524</v>
      </c>
      <c r="H1485" s="6">
        <f t="shared" si="46"/>
        <v>62078.81</v>
      </c>
      <c r="I1485" s="6">
        <v>50532.5</v>
      </c>
      <c r="J1485" s="6">
        <v>807774</v>
      </c>
      <c r="K1485" s="6">
        <f t="shared" si="47"/>
        <v>2019.4349999999999</v>
      </c>
      <c r="L1485" s="6">
        <v>685.5</v>
      </c>
      <c r="M1485" s="2"/>
      <c r="N1485" s="2"/>
      <c r="O1485" s="2"/>
    </row>
    <row r="1486" spans="1:15" x14ac:dyDescent="0.25">
      <c r="A1486" s="5" t="s">
        <v>1480</v>
      </c>
      <c r="B1486" s="5" t="s">
        <v>3046</v>
      </c>
      <c r="C1486" s="5" t="s">
        <v>3053</v>
      </c>
      <c r="D1486" s="5" t="s">
        <v>12</v>
      </c>
      <c r="E1486" s="6">
        <v>850</v>
      </c>
      <c r="F1486" s="6">
        <v>349</v>
      </c>
      <c r="G1486" s="6">
        <v>17931317</v>
      </c>
      <c r="H1486" s="6">
        <f t="shared" si="46"/>
        <v>51379.131805157594</v>
      </c>
      <c r="I1486" s="6">
        <v>39937</v>
      </c>
      <c r="J1486" s="6">
        <v>584345</v>
      </c>
      <c r="K1486" s="6">
        <f t="shared" si="47"/>
        <v>1674.3409742120343</v>
      </c>
      <c r="L1486" s="6">
        <v>872</v>
      </c>
      <c r="M1486" s="2"/>
      <c r="N1486" s="2"/>
      <c r="O1486" s="2"/>
    </row>
    <row r="1487" spans="1:15" x14ac:dyDescent="0.25">
      <c r="A1487" s="5" t="s">
        <v>1481</v>
      </c>
      <c r="B1487" s="5" t="s">
        <v>3046</v>
      </c>
      <c r="C1487" s="5" t="s">
        <v>3054</v>
      </c>
      <c r="D1487" s="5" t="s">
        <v>12</v>
      </c>
      <c r="E1487" s="6">
        <v>683</v>
      </c>
      <c r="F1487" s="6">
        <v>192</v>
      </c>
      <c r="G1487" s="6">
        <v>13442758</v>
      </c>
      <c r="H1487" s="6">
        <f t="shared" si="46"/>
        <v>70014.364583333328</v>
      </c>
      <c r="I1487" s="6">
        <v>58750</v>
      </c>
      <c r="J1487" s="6">
        <v>373393</v>
      </c>
      <c r="K1487" s="6">
        <f t="shared" si="47"/>
        <v>1944.7552083333333</v>
      </c>
      <c r="L1487" s="6">
        <v>1183</v>
      </c>
      <c r="M1487" s="2"/>
      <c r="N1487" s="2"/>
      <c r="O1487" s="2"/>
    </row>
    <row r="1488" spans="1:15" x14ac:dyDescent="0.25">
      <c r="A1488" s="5" t="s">
        <v>1482</v>
      </c>
      <c r="B1488" s="5" t="s">
        <v>3046</v>
      </c>
      <c r="C1488" s="5" t="s">
        <v>2439</v>
      </c>
      <c r="D1488" s="5" t="s">
        <v>12</v>
      </c>
      <c r="E1488" s="6">
        <v>627</v>
      </c>
      <c r="F1488" s="6">
        <v>212</v>
      </c>
      <c r="G1488" s="6">
        <v>9831359</v>
      </c>
      <c r="H1488" s="6">
        <f t="shared" si="46"/>
        <v>46374.334905660377</v>
      </c>
      <c r="I1488" s="6">
        <v>37551.5</v>
      </c>
      <c r="J1488" s="6">
        <v>335766</v>
      </c>
      <c r="K1488" s="6">
        <f t="shared" si="47"/>
        <v>1583.8018867924529</v>
      </c>
      <c r="L1488" s="6">
        <v>820</v>
      </c>
      <c r="M1488" s="2"/>
      <c r="N1488" s="2"/>
      <c r="O1488" s="2"/>
    </row>
    <row r="1489" spans="1:15" x14ac:dyDescent="0.25">
      <c r="A1489" s="5" t="s">
        <v>1483</v>
      </c>
      <c r="B1489" s="5" t="s">
        <v>3046</v>
      </c>
      <c r="C1489" s="5" t="s">
        <v>3055</v>
      </c>
      <c r="D1489" s="5" t="s">
        <v>12</v>
      </c>
      <c r="E1489" s="6">
        <v>791</v>
      </c>
      <c r="F1489" s="6">
        <v>241</v>
      </c>
      <c r="G1489" s="6">
        <v>12805011</v>
      </c>
      <c r="H1489" s="6">
        <f t="shared" si="46"/>
        <v>53132.825726141076</v>
      </c>
      <c r="I1489" s="6">
        <v>40357</v>
      </c>
      <c r="J1489" s="6">
        <v>401997</v>
      </c>
      <c r="K1489" s="6">
        <f t="shared" si="47"/>
        <v>1668.0373443983403</v>
      </c>
      <c r="L1489" s="6">
        <v>761</v>
      </c>
      <c r="M1489" s="2"/>
      <c r="N1489" s="2"/>
      <c r="O1489" s="2"/>
    </row>
    <row r="1490" spans="1:15" x14ac:dyDescent="0.25">
      <c r="A1490" s="5" t="s">
        <v>1484</v>
      </c>
      <c r="B1490" s="5" t="s">
        <v>3046</v>
      </c>
      <c r="C1490" s="5" t="s">
        <v>3056</v>
      </c>
      <c r="D1490" s="5" t="s">
        <v>12</v>
      </c>
      <c r="E1490" s="6">
        <v>2174</v>
      </c>
      <c r="F1490" s="6">
        <v>833</v>
      </c>
      <c r="G1490" s="6">
        <v>61195555</v>
      </c>
      <c r="H1490" s="6">
        <f t="shared" si="46"/>
        <v>73464.051620648257</v>
      </c>
      <c r="I1490" s="6">
        <v>58779</v>
      </c>
      <c r="J1490" s="6">
        <v>1598922</v>
      </c>
      <c r="K1490" s="6">
        <f t="shared" si="47"/>
        <v>1919.4741896758703</v>
      </c>
      <c r="L1490" s="6">
        <v>820</v>
      </c>
      <c r="M1490" s="2"/>
      <c r="N1490" s="2"/>
      <c r="O1490" s="2"/>
    </row>
    <row r="1491" spans="1:15" x14ac:dyDescent="0.25">
      <c r="A1491" s="5" t="s">
        <v>1485</v>
      </c>
      <c r="B1491" s="5" t="s">
        <v>3046</v>
      </c>
      <c r="C1491" s="5" t="s">
        <v>3048</v>
      </c>
      <c r="D1491" s="5" t="s">
        <v>12</v>
      </c>
      <c r="E1491" s="6">
        <v>8667</v>
      </c>
      <c r="F1491" s="6">
        <v>2936</v>
      </c>
      <c r="G1491" s="6">
        <v>260002231</v>
      </c>
      <c r="H1491" s="6">
        <f t="shared" si="46"/>
        <v>88556.618188010892</v>
      </c>
      <c r="I1491" s="6">
        <v>53151</v>
      </c>
      <c r="J1491" s="6">
        <v>6263161</v>
      </c>
      <c r="K1491" s="6">
        <f t="shared" si="47"/>
        <v>2133.2292234332426</v>
      </c>
      <c r="L1491" s="6">
        <v>384.5</v>
      </c>
      <c r="M1491" s="2"/>
      <c r="N1491" s="2"/>
      <c r="O1491" s="2"/>
    </row>
    <row r="1492" spans="1:15" x14ac:dyDescent="0.25">
      <c r="A1492" s="5" t="s">
        <v>1486</v>
      </c>
      <c r="B1492" s="5" t="s">
        <v>3046</v>
      </c>
      <c r="C1492" s="5" t="s">
        <v>3057</v>
      </c>
      <c r="D1492" s="5" t="s">
        <v>12</v>
      </c>
      <c r="E1492" s="6">
        <v>1778</v>
      </c>
      <c r="F1492" s="6">
        <v>499</v>
      </c>
      <c r="G1492" s="6">
        <v>38101127</v>
      </c>
      <c r="H1492" s="6">
        <f t="shared" si="46"/>
        <v>76354.963927855715</v>
      </c>
      <c r="I1492" s="6">
        <v>60731</v>
      </c>
      <c r="J1492" s="6">
        <v>975541</v>
      </c>
      <c r="K1492" s="6">
        <f t="shared" si="47"/>
        <v>1954.9919839679358</v>
      </c>
      <c r="L1492" s="6">
        <v>760</v>
      </c>
      <c r="M1492" s="2"/>
      <c r="N1492" s="2"/>
      <c r="O1492" s="2"/>
    </row>
    <row r="1493" spans="1:15" x14ac:dyDescent="0.25">
      <c r="A1493" s="5" t="s">
        <v>1487</v>
      </c>
      <c r="B1493" s="5" t="s">
        <v>3046</v>
      </c>
      <c r="C1493" s="5" t="s">
        <v>2420</v>
      </c>
      <c r="D1493" s="5" t="s">
        <v>12</v>
      </c>
      <c r="E1493" s="6">
        <v>531</v>
      </c>
      <c r="F1493" s="6">
        <v>149</v>
      </c>
      <c r="G1493" s="6">
        <v>9891694</v>
      </c>
      <c r="H1493" s="6">
        <f t="shared" si="46"/>
        <v>66387.208053691269</v>
      </c>
      <c r="I1493" s="6">
        <v>52985</v>
      </c>
      <c r="J1493" s="6">
        <v>288712</v>
      </c>
      <c r="K1493" s="6">
        <f t="shared" si="47"/>
        <v>1937.6644295302012</v>
      </c>
      <c r="L1493" s="6">
        <v>812</v>
      </c>
      <c r="M1493" s="2"/>
      <c r="N1493" s="2"/>
      <c r="O1493" s="2"/>
    </row>
    <row r="1494" spans="1:15" x14ac:dyDescent="0.25">
      <c r="A1494" s="5" t="s">
        <v>1488</v>
      </c>
      <c r="B1494" s="5" t="s">
        <v>3046</v>
      </c>
      <c r="C1494" s="5" t="s">
        <v>3058</v>
      </c>
      <c r="D1494" s="5" t="s">
        <v>12</v>
      </c>
      <c r="E1494" s="6">
        <v>3519</v>
      </c>
      <c r="F1494" s="6">
        <v>975</v>
      </c>
      <c r="G1494" s="6">
        <v>75590784</v>
      </c>
      <c r="H1494" s="6">
        <f t="shared" si="46"/>
        <v>77529.009230769225</v>
      </c>
      <c r="I1494" s="6">
        <v>61283</v>
      </c>
      <c r="J1494" s="6">
        <v>2108636</v>
      </c>
      <c r="K1494" s="6">
        <f t="shared" si="47"/>
        <v>2162.7035897435899</v>
      </c>
      <c r="L1494" s="6">
        <v>845</v>
      </c>
      <c r="M1494" s="2"/>
      <c r="N1494" s="2"/>
      <c r="O1494" s="2"/>
    </row>
    <row r="1495" spans="1:15" x14ac:dyDescent="0.25">
      <c r="A1495" s="5" t="s">
        <v>1489</v>
      </c>
      <c r="B1495" s="5" t="s">
        <v>3046</v>
      </c>
      <c r="C1495" s="5" t="s">
        <v>3059</v>
      </c>
      <c r="D1495" s="5" t="s">
        <v>12</v>
      </c>
      <c r="E1495" s="6">
        <v>505</v>
      </c>
      <c r="F1495" s="6">
        <v>185</v>
      </c>
      <c r="G1495" s="6">
        <v>12152310</v>
      </c>
      <c r="H1495" s="6">
        <f t="shared" si="46"/>
        <v>65688.16216216216</v>
      </c>
      <c r="I1495" s="6">
        <v>43111</v>
      </c>
      <c r="J1495" s="6">
        <v>342255</v>
      </c>
      <c r="K1495" s="6">
        <f t="shared" si="47"/>
        <v>1850.0270270270271</v>
      </c>
      <c r="L1495" s="6">
        <v>610</v>
      </c>
      <c r="M1495" s="2"/>
      <c r="N1495" s="2"/>
      <c r="O1495" s="2"/>
    </row>
    <row r="1496" spans="1:15" x14ac:dyDescent="0.25">
      <c r="A1496" s="5" t="s">
        <v>1490</v>
      </c>
      <c r="B1496" s="5" t="s">
        <v>3046</v>
      </c>
      <c r="C1496" s="5" t="s">
        <v>3060</v>
      </c>
      <c r="D1496" s="5" t="s">
        <v>12</v>
      </c>
      <c r="E1496" s="6">
        <v>3977</v>
      </c>
      <c r="F1496" s="6">
        <v>1239</v>
      </c>
      <c r="G1496" s="6">
        <v>115388961</v>
      </c>
      <c r="H1496" s="6">
        <f t="shared" si="46"/>
        <v>93130.719128329292</v>
      </c>
      <c r="I1496" s="6">
        <v>60347</v>
      </c>
      <c r="J1496" s="6">
        <v>2559405</v>
      </c>
      <c r="K1496" s="6">
        <f t="shared" si="47"/>
        <v>2065.7021791767556</v>
      </c>
      <c r="L1496" s="6">
        <v>446</v>
      </c>
      <c r="M1496" s="2"/>
      <c r="N1496" s="2"/>
      <c r="O1496" s="2"/>
    </row>
    <row r="1497" spans="1:15" x14ac:dyDescent="0.25">
      <c r="A1497" s="5" t="s">
        <v>1491</v>
      </c>
      <c r="B1497" s="5" t="s">
        <v>3046</v>
      </c>
      <c r="C1497" s="5" t="s">
        <v>3061</v>
      </c>
      <c r="D1497" s="5" t="s">
        <v>12</v>
      </c>
      <c r="E1497" s="6">
        <v>4199</v>
      </c>
      <c r="F1497" s="6">
        <v>1647</v>
      </c>
      <c r="G1497" s="6">
        <v>115827052</v>
      </c>
      <c r="H1497" s="6">
        <f t="shared" si="46"/>
        <v>70326.07893139041</v>
      </c>
      <c r="I1497" s="6">
        <v>51701</v>
      </c>
      <c r="J1497" s="6">
        <v>2766965</v>
      </c>
      <c r="K1497" s="6">
        <f t="shared" si="47"/>
        <v>1680.0030358227079</v>
      </c>
      <c r="L1497" s="6">
        <v>434</v>
      </c>
      <c r="M1497" s="2"/>
      <c r="N1497" s="2"/>
      <c r="O1497" s="2"/>
    </row>
    <row r="1498" spans="1:15" x14ac:dyDescent="0.25">
      <c r="A1498" s="5" t="s">
        <v>1492</v>
      </c>
      <c r="B1498" s="5" t="s">
        <v>3046</v>
      </c>
      <c r="C1498" s="5" t="s">
        <v>2310</v>
      </c>
      <c r="D1498" s="5" t="s">
        <v>12</v>
      </c>
      <c r="E1498" s="6">
        <v>972</v>
      </c>
      <c r="F1498" s="6">
        <v>297</v>
      </c>
      <c r="G1498" s="6">
        <v>15587475</v>
      </c>
      <c r="H1498" s="6">
        <f t="shared" si="46"/>
        <v>52483.080808080806</v>
      </c>
      <c r="I1498" s="6">
        <v>44305</v>
      </c>
      <c r="J1498" s="6">
        <v>513197</v>
      </c>
      <c r="K1498" s="6">
        <f t="shared" si="47"/>
        <v>1727.936026936027</v>
      </c>
      <c r="L1498" s="6">
        <v>766</v>
      </c>
      <c r="M1498" s="2"/>
      <c r="N1498" s="2"/>
      <c r="O1498" s="2"/>
    </row>
    <row r="1499" spans="1:15" x14ac:dyDescent="0.25">
      <c r="A1499" s="5" t="s">
        <v>1493</v>
      </c>
      <c r="B1499" s="5" t="s">
        <v>3046</v>
      </c>
      <c r="C1499" s="5" t="s">
        <v>2403</v>
      </c>
      <c r="D1499" s="5" t="s">
        <v>12</v>
      </c>
      <c r="E1499" s="6">
        <v>895</v>
      </c>
      <c r="F1499" s="6">
        <v>286</v>
      </c>
      <c r="G1499" s="6">
        <v>16825825</v>
      </c>
      <c r="H1499" s="6">
        <f t="shared" si="46"/>
        <v>58831.555944055945</v>
      </c>
      <c r="I1499" s="6">
        <v>46478.5</v>
      </c>
      <c r="J1499" s="6">
        <v>553393</v>
      </c>
      <c r="K1499" s="6">
        <f t="shared" si="47"/>
        <v>1934.9405594405594</v>
      </c>
      <c r="L1499" s="6">
        <v>686</v>
      </c>
      <c r="M1499" s="2"/>
      <c r="N1499" s="2"/>
      <c r="O1499" s="2"/>
    </row>
    <row r="1500" spans="1:15" x14ac:dyDescent="0.25">
      <c r="A1500" s="5" t="s">
        <v>1494</v>
      </c>
      <c r="B1500" s="5" t="s">
        <v>3046</v>
      </c>
      <c r="C1500" s="5" t="s">
        <v>3062</v>
      </c>
      <c r="D1500" s="5" t="s">
        <v>12</v>
      </c>
      <c r="E1500" s="6">
        <v>3566</v>
      </c>
      <c r="F1500" s="6">
        <v>977</v>
      </c>
      <c r="G1500" s="6">
        <v>64853596</v>
      </c>
      <c r="H1500" s="6">
        <f t="shared" si="46"/>
        <v>66380.343909928357</v>
      </c>
      <c r="I1500" s="6">
        <v>52676</v>
      </c>
      <c r="J1500" s="6">
        <v>1812792</v>
      </c>
      <c r="K1500" s="6">
        <f t="shared" si="47"/>
        <v>1855.467758444217</v>
      </c>
      <c r="L1500" s="6">
        <v>836</v>
      </c>
      <c r="M1500" s="2"/>
      <c r="N1500" s="2"/>
      <c r="O1500" s="2"/>
    </row>
    <row r="1501" spans="1:15" x14ac:dyDescent="0.25">
      <c r="A1501" s="5" t="s">
        <v>1495</v>
      </c>
      <c r="B1501" s="5" t="s">
        <v>3046</v>
      </c>
      <c r="C1501" s="5" t="s">
        <v>3063</v>
      </c>
      <c r="D1501" s="5" t="s">
        <v>12</v>
      </c>
      <c r="E1501" s="6">
        <v>5244</v>
      </c>
      <c r="F1501" s="6">
        <v>1387</v>
      </c>
      <c r="G1501" s="6">
        <v>160865363</v>
      </c>
      <c r="H1501" s="6">
        <f t="shared" si="46"/>
        <v>115980.79524152848</v>
      </c>
      <c r="I1501" s="6">
        <v>70000</v>
      </c>
      <c r="J1501" s="6">
        <v>4020511</v>
      </c>
      <c r="K1501" s="6">
        <f t="shared" si="47"/>
        <v>2898.7101658255228</v>
      </c>
      <c r="L1501" s="6">
        <v>669</v>
      </c>
      <c r="M1501" s="2"/>
      <c r="N1501" s="2"/>
      <c r="O1501" s="2"/>
    </row>
    <row r="1502" spans="1:15" x14ac:dyDescent="0.25">
      <c r="A1502" s="5" t="s">
        <v>1496</v>
      </c>
      <c r="B1502" s="5" t="s">
        <v>3046</v>
      </c>
      <c r="C1502" s="5" t="s">
        <v>3064</v>
      </c>
      <c r="D1502" s="5" t="s">
        <v>12</v>
      </c>
      <c r="E1502" s="6">
        <v>1681</v>
      </c>
      <c r="F1502" s="6">
        <v>509</v>
      </c>
      <c r="G1502" s="6">
        <v>39775457</v>
      </c>
      <c r="H1502" s="6">
        <f t="shared" si="46"/>
        <v>78144.316306483306</v>
      </c>
      <c r="I1502" s="6">
        <v>62126</v>
      </c>
      <c r="J1502" s="6">
        <v>911886</v>
      </c>
      <c r="K1502" s="6">
        <f t="shared" si="47"/>
        <v>1791.5245579567779</v>
      </c>
      <c r="L1502" s="6">
        <v>678</v>
      </c>
      <c r="M1502" s="2"/>
      <c r="N1502" s="2"/>
      <c r="O1502" s="2"/>
    </row>
    <row r="1503" spans="1:15" x14ac:dyDescent="0.25">
      <c r="A1503" s="5" t="s">
        <v>1497</v>
      </c>
      <c r="B1503" s="5" t="s">
        <v>3046</v>
      </c>
      <c r="C1503" s="5" t="s">
        <v>3050</v>
      </c>
      <c r="D1503" s="5" t="s">
        <v>13</v>
      </c>
      <c r="E1503" s="6">
        <v>3950</v>
      </c>
      <c r="F1503" s="6">
        <v>1608</v>
      </c>
      <c r="G1503" s="6">
        <v>82914884</v>
      </c>
      <c r="H1503" s="6">
        <f t="shared" si="46"/>
        <v>51563.982587064675</v>
      </c>
      <c r="I1503" s="6">
        <v>41087</v>
      </c>
      <c r="J1503" s="6">
        <v>2452468</v>
      </c>
      <c r="K1503" s="6">
        <f t="shared" si="47"/>
        <v>1525.1666666666667</v>
      </c>
      <c r="L1503" s="6">
        <v>744</v>
      </c>
      <c r="M1503" s="2"/>
      <c r="N1503" s="2"/>
      <c r="O1503" s="2"/>
    </row>
    <row r="1504" spans="1:15" x14ac:dyDescent="0.25">
      <c r="A1504" s="5" t="s">
        <v>1498</v>
      </c>
      <c r="B1504" s="5" t="s">
        <v>3046</v>
      </c>
      <c r="C1504" s="5" t="s">
        <v>3065</v>
      </c>
      <c r="D1504" s="5" t="s">
        <v>13</v>
      </c>
      <c r="E1504" s="6">
        <v>214</v>
      </c>
      <c r="F1504" s="6">
        <v>198</v>
      </c>
      <c r="G1504" s="6">
        <v>9083426</v>
      </c>
      <c r="H1504" s="6">
        <f t="shared" si="46"/>
        <v>45875.888888888891</v>
      </c>
      <c r="I1504" s="6">
        <v>33967</v>
      </c>
      <c r="J1504" s="6">
        <v>288116</v>
      </c>
      <c r="K1504" s="6">
        <f t="shared" si="47"/>
        <v>1455.1313131313132</v>
      </c>
      <c r="L1504" s="6">
        <v>573</v>
      </c>
      <c r="M1504" s="2"/>
      <c r="N1504" s="2"/>
      <c r="O1504" s="2"/>
    </row>
    <row r="1505" spans="1:15" x14ac:dyDescent="0.25">
      <c r="A1505" s="5" t="s">
        <v>1499</v>
      </c>
      <c r="B1505" s="5" t="s">
        <v>3046</v>
      </c>
      <c r="C1505" s="5" t="s">
        <v>3056</v>
      </c>
      <c r="D1505" s="5" t="s">
        <v>13</v>
      </c>
      <c r="E1505" s="6">
        <v>1872</v>
      </c>
      <c r="F1505" s="6">
        <v>826</v>
      </c>
      <c r="G1505" s="6">
        <v>43027892</v>
      </c>
      <c r="H1505" s="6">
        <f t="shared" si="46"/>
        <v>52091.878934624699</v>
      </c>
      <c r="I1505" s="6">
        <v>46244.5</v>
      </c>
      <c r="J1505" s="6">
        <v>1152151</v>
      </c>
      <c r="K1505" s="6">
        <f t="shared" si="47"/>
        <v>1394.8559322033898</v>
      </c>
      <c r="L1505" s="6">
        <v>724.5</v>
      </c>
      <c r="M1505" s="2"/>
      <c r="N1505" s="2"/>
      <c r="O1505" s="2"/>
    </row>
    <row r="1506" spans="1:15" x14ac:dyDescent="0.25">
      <c r="A1506" s="5" t="s">
        <v>1500</v>
      </c>
      <c r="B1506" s="5" t="s">
        <v>3046</v>
      </c>
      <c r="C1506" s="5" t="s">
        <v>3066</v>
      </c>
      <c r="D1506" s="5" t="s">
        <v>13</v>
      </c>
      <c r="E1506" s="6">
        <v>3764</v>
      </c>
      <c r="F1506" s="6">
        <v>925</v>
      </c>
      <c r="G1506" s="6">
        <v>84412243</v>
      </c>
      <c r="H1506" s="6">
        <f t="shared" si="46"/>
        <v>91256.478918918918</v>
      </c>
      <c r="I1506" s="6">
        <v>49521</v>
      </c>
      <c r="J1506" s="6">
        <v>2080822</v>
      </c>
      <c r="K1506" s="6">
        <f t="shared" si="47"/>
        <v>2249.5372972972973</v>
      </c>
      <c r="L1506" s="6">
        <v>419</v>
      </c>
      <c r="M1506" s="2"/>
      <c r="N1506" s="2"/>
      <c r="O1506" s="2"/>
    </row>
    <row r="1507" spans="1:15" x14ac:dyDescent="0.25">
      <c r="A1507" s="5" t="s">
        <v>1501</v>
      </c>
      <c r="B1507" s="5" t="s">
        <v>3046</v>
      </c>
      <c r="C1507" s="5" t="s">
        <v>3067</v>
      </c>
      <c r="D1507" s="5" t="s">
        <v>13</v>
      </c>
      <c r="E1507" s="6">
        <v>1676</v>
      </c>
      <c r="F1507" s="6">
        <v>1230</v>
      </c>
      <c r="G1507" s="6">
        <v>74545412</v>
      </c>
      <c r="H1507" s="6">
        <f t="shared" si="46"/>
        <v>60606.026016260163</v>
      </c>
      <c r="I1507" s="6">
        <v>43972</v>
      </c>
      <c r="J1507" s="6">
        <v>1700713</v>
      </c>
      <c r="K1507" s="6">
        <f t="shared" si="47"/>
        <v>1382.6934959349594</v>
      </c>
      <c r="L1507" s="6">
        <v>445.5</v>
      </c>
      <c r="M1507" s="2"/>
      <c r="N1507" s="2"/>
      <c r="O1507" s="2"/>
    </row>
    <row r="1508" spans="1:15" x14ac:dyDescent="0.25">
      <c r="A1508" s="5" t="s">
        <v>1502</v>
      </c>
      <c r="B1508" s="5" t="s">
        <v>3046</v>
      </c>
      <c r="C1508" s="5" t="s">
        <v>3061</v>
      </c>
      <c r="D1508" s="5" t="s">
        <v>13</v>
      </c>
      <c r="E1508" s="6">
        <v>2713</v>
      </c>
      <c r="F1508" s="6">
        <v>1240</v>
      </c>
      <c r="G1508" s="6">
        <v>70890977</v>
      </c>
      <c r="H1508" s="6">
        <f t="shared" si="46"/>
        <v>57170.14274193548</v>
      </c>
      <c r="I1508" s="6">
        <v>43474.5</v>
      </c>
      <c r="J1508" s="6">
        <v>1424224</v>
      </c>
      <c r="K1508" s="6">
        <f t="shared" si="47"/>
        <v>1148.5677419354838</v>
      </c>
      <c r="L1508" s="6">
        <v>334.5</v>
      </c>
      <c r="M1508" s="2"/>
      <c r="N1508" s="2"/>
      <c r="O1508" s="2"/>
    </row>
    <row r="1509" spans="1:15" x14ac:dyDescent="0.25">
      <c r="A1509" s="5" t="s">
        <v>1503</v>
      </c>
      <c r="B1509" s="5" t="s">
        <v>3046</v>
      </c>
      <c r="C1509" s="5" t="s">
        <v>3062</v>
      </c>
      <c r="D1509" s="5" t="s">
        <v>13</v>
      </c>
      <c r="E1509" s="6">
        <v>556</v>
      </c>
      <c r="F1509" s="6">
        <v>376</v>
      </c>
      <c r="G1509" s="6">
        <v>21542474</v>
      </c>
      <c r="H1509" s="6">
        <f t="shared" si="46"/>
        <v>57293.813829787236</v>
      </c>
      <c r="I1509" s="6">
        <v>38660</v>
      </c>
      <c r="J1509" s="6">
        <v>615806</v>
      </c>
      <c r="K1509" s="6">
        <f t="shared" si="47"/>
        <v>1637.7819148936171</v>
      </c>
      <c r="L1509" s="6">
        <v>571.5</v>
      </c>
      <c r="M1509" s="2"/>
      <c r="N1509" s="2"/>
      <c r="O1509" s="2"/>
    </row>
    <row r="1510" spans="1:15" x14ac:dyDescent="0.25">
      <c r="A1510" s="5" t="s">
        <v>1504</v>
      </c>
      <c r="B1510" s="5" t="s">
        <v>3046</v>
      </c>
      <c r="C1510" s="5" t="s">
        <v>2921</v>
      </c>
      <c r="D1510" s="5" t="s">
        <v>13</v>
      </c>
      <c r="E1510" s="6">
        <v>12</v>
      </c>
      <c r="F1510" s="6">
        <v>50</v>
      </c>
      <c r="G1510" s="6">
        <v>2135111</v>
      </c>
      <c r="H1510" s="6">
        <f t="shared" si="46"/>
        <v>42702.22</v>
      </c>
      <c r="I1510" s="6">
        <v>19832.5</v>
      </c>
      <c r="J1510" s="6">
        <v>44786</v>
      </c>
      <c r="K1510" s="6">
        <f t="shared" si="47"/>
        <v>895.72</v>
      </c>
      <c r="L1510" s="6">
        <v>84.5</v>
      </c>
      <c r="M1510" s="2"/>
      <c r="N1510" s="2"/>
      <c r="O1510" s="2"/>
    </row>
    <row r="1511" spans="1:15" x14ac:dyDescent="0.25">
      <c r="A1511" s="5" t="s">
        <v>1505</v>
      </c>
      <c r="B1511" s="5" t="s">
        <v>3046</v>
      </c>
      <c r="C1511" s="5" t="s">
        <v>2406</v>
      </c>
      <c r="D1511" s="5" t="s">
        <v>13</v>
      </c>
      <c r="E1511" s="6">
        <v>188</v>
      </c>
      <c r="F1511" s="6">
        <v>183</v>
      </c>
      <c r="G1511" s="6">
        <v>8981407</v>
      </c>
      <c r="H1511" s="6">
        <f t="shared" si="46"/>
        <v>49078.726775956282</v>
      </c>
      <c r="I1511" s="6">
        <v>37519</v>
      </c>
      <c r="J1511" s="6">
        <v>287844</v>
      </c>
      <c r="K1511" s="6">
        <f t="shared" si="47"/>
        <v>1572.9180327868853</v>
      </c>
      <c r="L1511" s="6">
        <v>643</v>
      </c>
      <c r="M1511" s="2"/>
      <c r="N1511" s="2"/>
      <c r="O1511" s="2"/>
    </row>
    <row r="1512" spans="1:15" x14ac:dyDescent="0.25">
      <c r="A1512" s="5" t="s">
        <v>1506</v>
      </c>
      <c r="B1512" s="5" t="s">
        <v>3046</v>
      </c>
      <c r="C1512" s="5" t="s">
        <v>2161</v>
      </c>
      <c r="D1512" s="5" t="s">
        <v>13</v>
      </c>
      <c r="E1512" s="6">
        <v>1326</v>
      </c>
      <c r="F1512" s="6">
        <v>832</v>
      </c>
      <c r="G1512" s="6">
        <v>41059310</v>
      </c>
      <c r="H1512" s="6">
        <f t="shared" si="46"/>
        <v>49350.132211538461</v>
      </c>
      <c r="I1512" s="6">
        <v>35094.5</v>
      </c>
      <c r="J1512" s="6">
        <v>1112187</v>
      </c>
      <c r="K1512" s="6">
        <f t="shared" si="47"/>
        <v>1336.7632211538462</v>
      </c>
      <c r="L1512" s="6">
        <v>604</v>
      </c>
      <c r="M1512" s="2"/>
      <c r="N1512" s="2"/>
      <c r="O1512" s="2"/>
    </row>
    <row r="1513" spans="1:15" x14ac:dyDescent="0.25">
      <c r="A1513" s="7" t="s">
        <v>1507</v>
      </c>
      <c r="B1513" s="7" t="s">
        <v>3046</v>
      </c>
      <c r="C1513" s="7" t="s">
        <v>2020</v>
      </c>
      <c r="D1513" s="7" t="s">
        <v>14</v>
      </c>
      <c r="E1513" s="8">
        <v>87828</v>
      </c>
      <c r="F1513" s="8">
        <v>43058</v>
      </c>
      <c r="G1513" s="8">
        <v>3041080353</v>
      </c>
      <c r="H1513" s="8">
        <f t="shared" si="46"/>
        <v>70627.533861303353</v>
      </c>
      <c r="I1513" s="8">
        <v>46150.5</v>
      </c>
      <c r="J1513" s="8">
        <v>76591433</v>
      </c>
      <c r="K1513" s="8">
        <f t="shared" si="47"/>
        <v>1778.7968089553626</v>
      </c>
      <c r="L1513" s="8">
        <v>499</v>
      </c>
      <c r="M1513" s="2"/>
      <c r="N1513" s="2"/>
      <c r="O1513" s="2"/>
    </row>
    <row r="1514" spans="1:15" x14ac:dyDescent="0.25">
      <c r="A1514" s="5" t="s">
        <v>1508</v>
      </c>
      <c r="B1514" s="5" t="s">
        <v>3068</v>
      </c>
      <c r="C1514" s="5" t="s">
        <v>3069</v>
      </c>
      <c r="D1514" s="5" t="s">
        <v>11</v>
      </c>
      <c r="E1514" s="6">
        <v>11993</v>
      </c>
      <c r="F1514" s="6">
        <v>8156</v>
      </c>
      <c r="G1514" s="6">
        <v>350529572</v>
      </c>
      <c r="H1514" s="6">
        <f t="shared" si="46"/>
        <v>42978.123099558608</v>
      </c>
      <c r="I1514" s="6">
        <v>30606.5</v>
      </c>
      <c r="J1514" s="6">
        <v>13553936</v>
      </c>
      <c r="K1514" s="6">
        <f t="shared" si="47"/>
        <v>1661.8361942128495</v>
      </c>
      <c r="L1514" s="6">
        <v>693</v>
      </c>
      <c r="M1514" s="2"/>
      <c r="N1514" s="2"/>
      <c r="O1514" s="2"/>
    </row>
    <row r="1515" spans="1:15" x14ac:dyDescent="0.25">
      <c r="A1515" s="5" t="s">
        <v>1509</v>
      </c>
      <c r="B1515" s="5" t="s">
        <v>3068</v>
      </c>
      <c r="C1515" s="5" t="s">
        <v>3070</v>
      </c>
      <c r="D1515" s="5" t="s">
        <v>11</v>
      </c>
      <c r="E1515" s="6">
        <v>9285</v>
      </c>
      <c r="F1515" s="6">
        <v>5078</v>
      </c>
      <c r="G1515" s="6">
        <v>228635922</v>
      </c>
      <c r="H1515" s="6">
        <f t="shared" si="46"/>
        <v>45024.797558093735</v>
      </c>
      <c r="I1515" s="6">
        <v>32100</v>
      </c>
      <c r="J1515" s="6">
        <v>8852986</v>
      </c>
      <c r="K1515" s="6">
        <f t="shared" si="47"/>
        <v>1743.4001575423395</v>
      </c>
      <c r="L1515" s="6">
        <v>775.5</v>
      </c>
      <c r="M1515" s="2"/>
      <c r="N1515" s="2"/>
      <c r="O1515" s="2"/>
    </row>
    <row r="1516" spans="1:15" x14ac:dyDescent="0.25">
      <c r="A1516" s="5" t="s">
        <v>1510</v>
      </c>
      <c r="B1516" s="5" t="s">
        <v>3068</v>
      </c>
      <c r="C1516" s="5" t="s">
        <v>2002</v>
      </c>
      <c r="D1516" s="5" t="s">
        <v>11</v>
      </c>
      <c r="E1516" s="6">
        <v>276</v>
      </c>
      <c r="F1516" s="6">
        <v>1274</v>
      </c>
      <c r="G1516" s="6">
        <v>49805778</v>
      </c>
      <c r="H1516" s="6">
        <f t="shared" si="46"/>
        <v>39094.017268445838</v>
      </c>
      <c r="I1516" s="6">
        <v>19378.5</v>
      </c>
      <c r="J1516" s="6">
        <v>2130745</v>
      </c>
      <c r="K1516" s="6">
        <f t="shared" si="47"/>
        <v>1672.4843014128728</v>
      </c>
      <c r="L1516" s="6">
        <v>161.5</v>
      </c>
      <c r="M1516" s="2"/>
      <c r="N1516" s="2"/>
      <c r="O1516" s="2"/>
    </row>
    <row r="1517" spans="1:15" x14ac:dyDescent="0.25">
      <c r="A1517" s="5" t="s">
        <v>1511</v>
      </c>
      <c r="B1517" s="5" t="s">
        <v>3068</v>
      </c>
      <c r="C1517" s="5" t="s">
        <v>3069</v>
      </c>
      <c r="D1517" s="5" t="s">
        <v>12</v>
      </c>
      <c r="E1517" s="6">
        <v>1690</v>
      </c>
      <c r="F1517" s="6">
        <v>1317</v>
      </c>
      <c r="G1517" s="6">
        <v>59917031</v>
      </c>
      <c r="H1517" s="6">
        <f t="shared" si="46"/>
        <v>45495.088078967347</v>
      </c>
      <c r="I1517" s="6">
        <v>28435</v>
      </c>
      <c r="J1517" s="6">
        <v>2424998</v>
      </c>
      <c r="K1517" s="6">
        <f t="shared" si="47"/>
        <v>1841.3044798785118</v>
      </c>
      <c r="L1517" s="6">
        <v>627</v>
      </c>
      <c r="M1517" s="2"/>
      <c r="N1517" s="2"/>
      <c r="O1517" s="2"/>
    </row>
    <row r="1518" spans="1:15" x14ac:dyDescent="0.25">
      <c r="A1518" s="5" t="s">
        <v>1512</v>
      </c>
      <c r="B1518" s="5" t="s">
        <v>3068</v>
      </c>
      <c r="C1518" s="5" t="s">
        <v>2883</v>
      </c>
      <c r="D1518" s="5" t="s">
        <v>12</v>
      </c>
      <c r="E1518" s="6">
        <v>605</v>
      </c>
      <c r="F1518" s="6">
        <v>235</v>
      </c>
      <c r="G1518" s="6">
        <v>13067702</v>
      </c>
      <c r="H1518" s="6">
        <f t="shared" si="46"/>
        <v>55607.242553191492</v>
      </c>
      <c r="I1518" s="6">
        <v>42984</v>
      </c>
      <c r="J1518" s="6">
        <v>528216</v>
      </c>
      <c r="K1518" s="6">
        <f t="shared" si="47"/>
        <v>2247.7276595744679</v>
      </c>
      <c r="L1518" s="6">
        <v>1205</v>
      </c>
      <c r="M1518" s="2"/>
      <c r="N1518" s="2"/>
      <c r="O1518" s="2"/>
    </row>
    <row r="1519" spans="1:15" x14ac:dyDescent="0.25">
      <c r="A1519" s="5" t="s">
        <v>1513</v>
      </c>
      <c r="B1519" s="5" t="s">
        <v>3068</v>
      </c>
      <c r="C1519" s="5" t="s">
        <v>3071</v>
      </c>
      <c r="D1519" s="5" t="s">
        <v>12</v>
      </c>
      <c r="E1519" s="6">
        <v>1570</v>
      </c>
      <c r="F1519" s="6">
        <v>577</v>
      </c>
      <c r="G1519" s="6">
        <v>29913185</v>
      </c>
      <c r="H1519" s="6">
        <f t="shared" si="46"/>
        <v>51842.608318890816</v>
      </c>
      <c r="I1519" s="6">
        <v>34152</v>
      </c>
      <c r="J1519" s="6">
        <v>1256927</v>
      </c>
      <c r="K1519" s="6">
        <f t="shared" si="47"/>
        <v>2178.3830155979203</v>
      </c>
      <c r="L1519" s="6">
        <v>776</v>
      </c>
      <c r="M1519" s="2"/>
      <c r="N1519" s="2"/>
      <c r="O1519" s="2"/>
    </row>
    <row r="1520" spans="1:15" x14ac:dyDescent="0.25">
      <c r="A1520" s="5" t="s">
        <v>1514</v>
      </c>
      <c r="B1520" s="5" t="s">
        <v>3068</v>
      </c>
      <c r="C1520" s="5" t="s">
        <v>3072</v>
      </c>
      <c r="D1520" s="5" t="s">
        <v>12</v>
      </c>
      <c r="E1520" s="6">
        <v>2409</v>
      </c>
      <c r="F1520" s="6">
        <v>721</v>
      </c>
      <c r="G1520" s="6">
        <v>39405583</v>
      </c>
      <c r="H1520" s="6">
        <f t="shared" si="46"/>
        <v>54654.067961165048</v>
      </c>
      <c r="I1520" s="6">
        <v>33708</v>
      </c>
      <c r="J1520" s="6">
        <v>1740306</v>
      </c>
      <c r="K1520" s="6">
        <f t="shared" si="47"/>
        <v>2413.7392510402219</v>
      </c>
      <c r="L1520" s="6">
        <v>905</v>
      </c>
      <c r="M1520" s="2"/>
      <c r="N1520" s="2"/>
      <c r="O1520" s="2"/>
    </row>
    <row r="1521" spans="1:15" x14ac:dyDescent="0.25">
      <c r="A1521" s="5" t="s">
        <v>1515</v>
      </c>
      <c r="B1521" s="5" t="s">
        <v>3068</v>
      </c>
      <c r="C1521" s="5" t="s">
        <v>3073</v>
      </c>
      <c r="D1521" s="5" t="s">
        <v>12</v>
      </c>
      <c r="E1521" s="6">
        <v>1566</v>
      </c>
      <c r="F1521" s="6">
        <v>557</v>
      </c>
      <c r="G1521" s="6">
        <v>33106156</v>
      </c>
      <c r="H1521" s="6">
        <f t="shared" si="46"/>
        <v>59436.545780969478</v>
      </c>
      <c r="I1521" s="6">
        <v>42025</v>
      </c>
      <c r="J1521" s="6">
        <v>1424290</v>
      </c>
      <c r="K1521" s="6">
        <f t="shared" si="47"/>
        <v>2557.0736086175943</v>
      </c>
      <c r="L1521" s="6">
        <v>1315</v>
      </c>
      <c r="M1521" s="2"/>
      <c r="N1521" s="2"/>
      <c r="O1521" s="2"/>
    </row>
    <row r="1522" spans="1:15" x14ac:dyDescent="0.25">
      <c r="A1522" s="5" t="s">
        <v>1516</v>
      </c>
      <c r="B1522" s="5" t="s">
        <v>3068</v>
      </c>
      <c r="C1522" s="5" t="s">
        <v>3074</v>
      </c>
      <c r="D1522" s="5" t="s">
        <v>12</v>
      </c>
      <c r="E1522" s="6">
        <v>1073</v>
      </c>
      <c r="F1522" s="6">
        <v>326</v>
      </c>
      <c r="G1522" s="6">
        <v>18533999</v>
      </c>
      <c r="H1522" s="6">
        <f t="shared" si="46"/>
        <v>56852.75766871166</v>
      </c>
      <c r="I1522" s="6">
        <v>38902</v>
      </c>
      <c r="J1522" s="6">
        <v>744146</v>
      </c>
      <c r="K1522" s="6">
        <f t="shared" si="47"/>
        <v>2282.6564417177915</v>
      </c>
      <c r="L1522" s="6">
        <v>984</v>
      </c>
      <c r="M1522" s="2"/>
      <c r="N1522" s="2"/>
      <c r="O1522" s="2"/>
    </row>
    <row r="1523" spans="1:15" x14ac:dyDescent="0.25">
      <c r="A1523" s="5" t="s">
        <v>1517</v>
      </c>
      <c r="B1523" s="5" t="s">
        <v>3068</v>
      </c>
      <c r="C1523" s="5" t="s">
        <v>2565</v>
      </c>
      <c r="D1523" s="5" t="s">
        <v>12</v>
      </c>
      <c r="E1523" s="6">
        <v>651</v>
      </c>
      <c r="F1523" s="6">
        <v>282</v>
      </c>
      <c r="G1523" s="6">
        <v>14083570</v>
      </c>
      <c r="H1523" s="6">
        <f t="shared" si="46"/>
        <v>49941.737588652482</v>
      </c>
      <c r="I1523" s="6">
        <v>35795</v>
      </c>
      <c r="J1523" s="6">
        <v>603807</v>
      </c>
      <c r="K1523" s="6">
        <f t="shared" si="47"/>
        <v>2141.1595744680849</v>
      </c>
      <c r="L1523" s="6">
        <v>821</v>
      </c>
      <c r="M1523" s="2"/>
      <c r="N1523" s="2"/>
      <c r="O1523" s="2"/>
    </row>
    <row r="1524" spans="1:15" x14ac:dyDescent="0.25">
      <c r="A1524" s="5" t="s">
        <v>1518</v>
      </c>
      <c r="B1524" s="5" t="s">
        <v>3068</v>
      </c>
      <c r="C1524" s="5" t="s">
        <v>2460</v>
      </c>
      <c r="D1524" s="5" t="s">
        <v>12</v>
      </c>
      <c r="E1524" s="6">
        <v>450</v>
      </c>
      <c r="F1524" s="6">
        <v>175</v>
      </c>
      <c r="G1524" s="6">
        <v>9873936</v>
      </c>
      <c r="H1524" s="6">
        <f t="shared" si="46"/>
        <v>56422.491428571426</v>
      </c>
      <c r="I1524" s="6">
        <v>31998</v>
      </c>
      <c r="J1524" s="6">
        <v>442764</v>
      </c>
      <c r="K1524" s="6">
        <f t="shared" si="47"/>
        <v>2530.08</v>
      </c>
      <c r="L1524" s="6">
        <v>838</v>
      </c>
      <c r="M1524" s="2"/>
      <c r="N1524" s="2"/>
      <c r="O1524" s="2"/>
    </row>
    <row r="1525" spans="1:15" x14ac:dyDescent="0.25">
      <c r="A1525" s="5" t="s">
        <v>1519</v>
      </c>
      <c r="B1525" s="5" t="s">
        <v>3068</v>
      </c>
      <c r="C1525" s="5" t="s">
        <v>2641</v>
      </c>
      <c r="D1525" s="5" t="s">
        <v>12</v>
      </c>
      <c r="E1525" s="6">
        <v>931</v>
      </c>
      <c r="F1525" s="6">
        <v>296</v>
      </c>
      <c r="G1525" s="6">
        <v>18881564</v>
      </c>
      <c r="H1525" s="6">
        <f t="shared" si="46"/>
        <v>63789.067567567567</v>
      </c>
      <c r="I1525" s="6">
        <v>53072.5</v>
      </c>
      <c r="J1525" s="6">
        <v>818891</v>
      </c>
      <c r="K1525" s="6">
        <f t="shared" si="47"/>
        <v>2766.5236486486488</v>
      </c>
      <c r="L1525" s="6">
        <v>1808.5</v>
      </c>
      <c r="M1525" s="2"/>
      <c r="N1525" s="2"/>
      <c r="O1525" s="2"/>
    </row>
    <row r="1526" spans="1:15" x14ac:dyDescent="0.25">
      <c r="A1526" s="5" t="s">
        <v>1520</v>
      </c>
      <c r="B1526" s="5" t="s">
        <v>3068</v>
      </c>
      <c r="C1526" s="5" t="s">
        <v>3075</v>
      </c>
      <c r="D1526" s="5" t="s">
        <v>12</v>
      </c>
      <c r="E1526" s="6">
        <v>725</v>
      </c>
      <c r="F1526" s="6">
        <v>281</v>
      </c>
      <c r="G1526" s="6">
        <v>14138360</v>
      </c>
      <c r="H1526" s="6">
        <f t="shared" si="46"/>
        <v>50314.448398576511</v>
      </c>
      <c r="I1526" s="6">
        <v>33359</v>
      </c>
      <c r="J1526" s="6">
        <v>605123</v>
      </c>
      <c r="K1526" s="6">
        <f t="shared" si="47"/>
        <v>2153.4626334519571</v>
      </c>
      <c r="L1526" s="6">
        <v>867</v>
      </c>
      <c r="M1526" s="2"/>
      <c r="N1526" s="2"/>
      <c r="O1526" s="2"/>
    </row>
    <row r="1527" spans="1:15" x14ac:dyDescent="0.25">
      <c r="A1527" s="5" t="s">
        <v>1521</v>
      </c>
      <c r="B1527" s="5" t="s">
        <v>3068</v>
      </c>
      <c r="C1527" s="5" t="s">
        <v>3076</v>
      </c>
      <c r="D1527" s="5" t="s">
        <v>12</v>
      </c>
      <c r="E1527" s="6">
        <v>654</v>
      </c>
      <c r="F1527" s="6">
        <v>207</v>
      </c>
      <c r="G1527" s="6">
        <v>8498264</v>
      </c>
      <c r="H1527" s="6">
        <f t="shared" si="46"/>
        <v>41054.415458937197</v>
      </c>
      <c r="I1527" s="6">
        <v>33355</v>
      </c>
      <c r="J1527" s="6">
        <v>355783</v>
      </c>
      <c r="K1527" s="6">
        <f t="shared" si="47"/>
        <v>1718.7584541062802</v>
      </c>
      <c r="L1527" s="6">
        <v>417</v>
      </c>
      <c r="M1527" s="2"/>
      <c r="N1527" s="2"/>
      <c r="O1527" s="2"/>
    </row>
    <row r="1528" spans="1:15" x14ac:dyDescent="0.25">
      <c r="A1528" s="5" t="s">
        <v>1522</v>
      </c>
      <c r="B1528" s="5" t="s">
        <v>3068</v>
      </c>
      <c r="C1528" s="5" t="s">
        <v>3077</v>
      </c>
      <c r="D1528" s="5" t="s">
        <v>12</v>
      </c>
      <c r="E1528" s="6">
        <v>1334</v>
      </c>
      <c r="F1528" s="6">
        <v>603</v>
      </c>
      <c r="G1528" s="6">
        <v>34454038</v>
      </c>
      <c r="H1528" s="6">
        <f t="shared" si="46"/>
        <v>57137.708126036487</v>
      </c>
      <c r="I1528" s="6">
        <v>39610</v>
      </c>
      <c r="J1528" s="6">
        <v>1526458</v>
      </c>
      <c r="K1528" s="6">
        <f t="shared" si="47"/>
        <v>2531.4394693200661</v>
      </c>
      <c r="L1528" s="6">
        <v>1104</v>
      </c>
      <c r="M1528" s="2"/>
      <c r="N1528" s="2"/>
      <c r="O1528" s="2"/>
    </row>
    <row r="1529" spans="1:15" x14ac:dyDescent="0.25">
      <c r="A1529" s="5" t="s">
        <v>1523</v>
      </c>
      <c r="B1529" s="5" t="s">
        <v>3068</v>
      </c>
      <c r="C1529" s="5" t="s">
        <v>3078</v>
      </c>
      <c r="D1529" s="5" t="s">
        <v>12</v>
      </c>
      <c r="E1529" s="6">
        <v>975</v>
      </c>
      <c r="F1529" s="6">
        <v>480</v>
      </c>
      <c r="G1529" s="6">
        <v>41490141</v>
      </c>
      <c r="H1529" s="6">
        <f t="shared" si="46"/>
        <v>86437.793749999997</v>
      </c>
      <c r="I1529" s="6">
        <v>48189.5</v>
      </c>
      <c r="J1529" s="6">
        <v>2097556</v>
      </c>
      <c r="K1529" s="6">
        <f t="shared" si="47"/>
        <v>4369.9083333333338</v>
      </c>
      <c r="L1529" s="6">
        <v>1682.5</v>
      </c>
      <c r="M1529" s="2"/>
      <c r="N1529" s="2"/>
      <c r="O1529" s="2"/>
    </row>
    <row r="1530" spans="1:15" x14ac:dyDescent="0.25">
      <c r="A1530" s="5" t="s">
        <v>1524</v>
      </c>
      <c r="B1530" s="5" t="s">
        <v>3068</v>
      </c>
      <c r="C1530" s="9" t="s">
        <v>3079</v>
      </c>
      <c r="D1530" s="5" t="s">
        <v>12</v>
      </c>
      <c r="E1530" s="6">
        <v>1126</v>
      </c>
      <c r="F1530" s="6">
        <v>531</v>
      </c>
      <c r="G1530" s="6">
        <v>32187685</v>
      </c>
      <c r="H1530" s="6">
        <f t="shared" si="46"/>
        <v>60617.109227871937</v>
      </c>
      <c r="I1530" s="6">
        <v>46327</v>
      </c>
      <c r="J1530" s="6">
        <v>1424483</v>
      </c>
      <c r="K1530" s="6">
        <f t="shared" si="47"/>
        <v>2682.6421845574387</v>
      </c>
      <c r="L1530" s="6">
        <v>1612</v>
      </c>
      <c r="M1530" s="2"/>
      <c r="N1530" s="2"/>
      <c r="O1530" s="2"/>
    </row>
    <row r="1531" spans="1:15" x14ac:dyDescent="0.25">
      <c r="A1531" s="5" t="s">
        <v>1525</v>
      </c>
      <c r="B1531" s="5" t="s">
        <v>3068</v>
      </c>
      <c r="C1531" s="5" t="s">
        <v>3070</v>
      </c>
      <c r="D1531" s="5" t="s">
        <v>12</v>
      </c>
      <c r="E1531" s="6">
        <v>1271</v>
      </c>
      <c r="F1531" s="6">
        <v>920</v>
      </c>
      <c r="G1531" s="6">
        <v>42284142</v>
      </c>
      <c r="H1531" s="6">
        <f t="shared" si="46"/>
        <v>45961.023913043478</v>
      </c>
      <c r="I1531" s="6">
        <v>31962.5</v>
      </c>
      <c r="J1531" s="6">
        <v>1695606</v>
      </c>
      <c r="K1531" s="6">
        <f t="shared" si="47"/>
        <v>1843.05</v>
      </c>
      <c r="L1531" s="6">
        <v>727.5</v>
      </c>
      <c r="M1531" s="2"/>
      <c r="N1531" s="2"/>
      <c r="O1531" s="2"/>
    </row>
    <row r="1532" spans="1:15" x14ac:dyDescent="0.25">
      <c r="A1532" s="5" t="s">
        <v>1526</v>
      </c>
      <c r="B1532" s="5" t="s">
        <v>3068</v>
      </c>
      <c r="C1532" s="5" t="s">
        <v>3080</v>
      </c>
      <c r="D1532" s="5" t="s">
        <v>12</v>
      </c>
      <c r="E1532" s="6">
        <v>1696</v>
      </c>
      <c r="F1532" s="6">
        <v>773</v>
      </c>
      <c r="G1532" s="6">
        <v>43923414</v>
      </c>
      <c r="H1532" s="6">
        <f t="shared" si="46"/>
        <v>56822.010349288488</v>
      </c>
      <c r="I1532" s="6">
        <v>38978</v>
      </c>
      <c r="J1532" s="6">
        <v>1940573</v>
      </c>
      <c r="K1532" s="6">
        <f t="shared" si="47"/>
        <v>2510.4437257438549</v>
      </c>
      <c r="L1532" s="6">
        <v>1216</v>
      </c>
      <c r="M1532" s="2"/>
      <c r="N1532" s="2"/>
      <c r="O1532" s="2"/>
    </row>
    <row r="1533" spans="1:15" x14ac:dyDescent="0.25">
      <c r="A1533" s="5" t="s">
        <v>1527</v>
      </c>
      <c r="B1533" s="5" t="s">
        <v>3068</v>
      </c>
      <c r="C1533" s="5" t="s">
        <v>3081</v>
      </c>
      <c r="D1533" s="5" t="s">
        <v>12</v>
      </c>
      <c r="E1533" s="6">
        <v>1180</v>
      </c>
      <c r="F1533" s="6">
        <v>264</v>
      </c>
      <c r="G1533" s="6">
        <v>14428164</v>
      </c>
      <c r="H1533" s="6">
        <f t="shared" si="46"/>
        <v>54652.13636363636</v>
      </c>
      <c r="I1533" s="6">
        <v>32096.5</v>
      </c>
      <c r="J1533" s="6">
        <v>659021</v>
      </c>
      <c r="K1533" s="6">
        <f t="shared" si="47"/>
        <v>2496.2916666666665</v>
      </c>
      <c r="L1533" s="6">
        <v>738</v>
      </c>
      <c r="M1533" s="2"/>
      <c r="N1533" s="2"/>
      <c r="O1533" s="2"/>
    </row>
    <row r="1534" spans="1:15" x14ac:dyDescent="0.25">
      <c r="A1534" s="5" t="s">
        <v>1528</v>
      </c>
      <c r="B1534" s="5" t="s">
        <v>3068</v>
      </c>
      <c r="C1534" s="5" t="s">
        <v>3063</v>
      </c>
      <c r="D1534" s="5" t="s">
        <v>12</v>
      </c>
      <c r="E1534" s="6">
        <v>804</v>
      </c>
      <c r="F1534" s="6">
        <v>278</v>
      </c>
      <c r="G1534" s="6">
        <v>13785200</v>
      </c>
      <c r="H1534" s="6">
        <f t="shared" si="46"/>
        <v>49587.05035971223</v>
      </c>
      <c r="I1534" s="6">
        <v>33067.5</v>
      </c>
      <c r="J1534" s="6">
        <v>588263</v>
      </c>
      <c r="K1534" s="6">
        <f t="shared" si="47"/>
        <v>2116.0539568345325</v>
      </c>
      <c r="L1534" s="6">
        <v>674.5</v>
      </c>
      <c r="M1534" s="2"/>
      <c r="N1534" s="2"/>
      <c r="O1534" s="2"/>
    </row>
    <row r="1535" spans="1:15" x14ac:dyDescent="0.25">
      <c r="A1535" s="5" t="s">
        <v>1529</v>
      </c>
      <c r="B1535" s="5" t="s">
        <v>3068</v>
      </c>
      <c r="C1535" s="5" t="s">
        <v>2369</v>
      </c>
      <c r="D1535" s="5" t="s">
        <v>12</v>
      </c>
      <c r="E1535" s="6">
        <v>1010</v>
      </c>
      <c r="F1535" s="6">
        <v>398</v>
      </c>
      <c r="G1535" s="6">
        <v>16007468</v>
      </c>
      <c r="H1535" s="6">
        <f t="shared" si="46"/>
        <v>40219.768844221107</v>
      </c>
      <c r="I1535" s="6">
        <v>32286</v>
      </c>
      <c r="J1535" s="6">
        <v>567770</v>
      </c>
      <c r="K1535" s="6">
        <f t="shared" si="47"/>
        <v>1426.5577889447236</v>
      </c>
      <c r="L1535" s="6">
        <v>613</v>
      </c>
      <c r="M1535" s="2"/>
      <c r="N1535" s="2"/>
      <c r="O1535" s="2"/>
    </row>
    <row r="1536" spans="1:15" x14ac:dyDescent="0.25">
      <c r="A1536" s="5" t="s">
        <v>1530</v>
      </c>
      <c r="B1536" s="5" t="s">
        <v>3068</v>
      </c>
      <c r="C1536" s="5" t="s">
        <v>2784</v>
      </c>
      <c r="D1536" s="5" t="s">
        <v>12</v>
      </c>
      <c r="E1536" s="6">
        <v>550</v>
      </c>
      <c r="F1536" s="6">
        <v>205</v>
      </c>
      <c r="G1536" s="6">
        <v>9501908</v>
      </c>
      <c r="H1536" s="6">
        <f t="shared" si="46"/>
        <v>46350.770731707315</v>
      </c>
      <c r="I1536" s="6">
        <v>34638</v>
      </c>
      <c r="J1536" s="6">
        <v>375379</v>
      </c>
      <c r="K1536" s="6">
        <f t="shared" si="47"/>
        <v>1831.1170731707316</v>
      </c>
      <c r="L1536" s="6">
        <v>719</v>
      </c>
      <c r="M1536" s="2"/>
      <c r="N1536" s="2"/>
      <c r="O1536" s="2"/>
    </row>
    <row r="1537" spans="1:15" x14ac:dyDescent="0.25">
      <c r="A1537" s="5" t="s">
        <v>1531</v>
      </c>
      <c r="B1537" s="5" t="s">
        <v>3068</v>
      </c>
      <c r="C1537" s="5" t="s">
        <v>3082</v>
      </c>
      <c r="D1537" s="5" t="s">
        <v>12</v>
      </c>
      <c r="E1537" s="6">
        <v>861</v>
      </c>
      <c r="F1537" s="6">
        <v>308</v>
      </c>
      <c r="G1537" s="6">
        <v>17547257</v>
      </c>
      <c r="H1537" s="6">
        <f t="shared" si="46"/>
        <v>56971.61363636364</v>
      </c>
      <c r="I1537" s="6">
        <v>39597.5</v>
      </c>
      <c r="J1537" s="6">
        <v>761478</v>
      </c>
      <c r="K1537" s="6">
        <f t="shared" si="47"/>
        <v>2472.3311688311687</v>
      </c>
      <c r="L1537" s="6">
        <v>1022</v>
      </c>
      <c r="M1537" s="2"/>
      <c r="N1537" s="2"/>
      <c r="O1537" s="2"/>
    </row>
    <row r="1538" spans="1:15" x14ac:dyDescent="0.25">
      <c r="A1538" s="5" t="s">
        <v>1532</v>
      </c>
      <c r="B1538" s="5" t="s">
        <v>3068</v>
      </c>
      <c r="C1538" s="5" t="s">
        <v>3083</v>
      </c>
      <c r="D1538" s="5" t="s">
        <v>12</v>
      </c>
      <c r="E1538" s="6">
        <v>804</v>
      </c>
      <c r="F1538" s="6">
        <v>254</v>
      </c>
      <c r="G1538" s="6">
        <v>10709849</v>
      </c>
      <c r="H1538" s="6">
        <f t="shared" si="46"/>
        <v>42164.759842519685</v>
      </c>
      <c r="I1538" s="6">
        <v>31871</v>
      </c>
      <c r="J1538" s="6">
        <v>392335</v>
      </c>
      <c r="K1538" s="6">
        <f t="shared" si="47"/>
        <v>1544.6259842519685</v>
      </c>
      <c r="L1538" s="6">
        <v>638</v>
      </c>
      <c r="M1538" s="2"/>
      <c r="N1538" s="2"/>
      <c r="O1538" s="2"/>
    </row>
    <row r="1539" spans="1:15" x14ac:dyDescent="0.25">
      <c r="A1539" s="5" t="s">
        <v>1533</v>
      </c>
      <c r="B1539" s="5" t="s">
        <v>3068</v>
      </c>
      <c r="C1539" s="5" t="s">
        <v>3007</v>
      </c>
      <c r="D1539" s="5" t="s">
        <v>13</v>
      </c>
      <c r="E1539" s="6">
        <v>13</v>
      </c>
      <c r="F1539" s="6">
        <v>24</v>
      </c>
      <c r="G1539" s="6">
        <v>897798</v>
      </c>
      <c r="H1539" s="6">
        <f t="shared" si="46"/>
        <v>37408.25</v>
      </c>
      <c r="I1539" s="6">
        <v>39010.5</v>
      </c>
      <c r="J1539" s="6">
        <v>39513</v>
      </c>
      <c r="K1539" s="6">
        <f t="shared" si="47"/>
        <v>1646.375</v>
      </c>
      <c r="L1539" s="6">
        <v>1409.5</v>
      </c>
      <c r="M1539" s="2"/>
      <c r="N1539" s="2"/>
      <c r="O1539" s="2"/>
    </row>
    <row r="1540" spans="1:15" x14ac:dyDescent="0.25">
      <c r="A1540" s="5" t="s">
        <v>1534</v>
      </c>
      <c r="B1540" s="5" t="s">
        <v>3068</v>
      </c>
      <c r="C1540" s="5" t="s">
        <v>3076</v>
      </c>
      <c r="D1540" s="5" t="s">
        <v>13</v>
      </c>
      <c r="E1540" s="6">
        <v>252</v>
      </c>
      <c r="F1540" s="6">
        <v>77</v>
      </c>
      <c r="G1540" s="6">
        <v>3035418</v>
      </c>
      <c r="H1540" s="6">
        <f t="shared" ref="H1540:H1603" si="48">G1540/F1540</f>
        <v>39421.012987012989</v>
      </c>
      <c r="I1540" s="6">
        <v>38762</v>
      </c>
      <c r="J1540" s="6">
        <v>114295</v>
      </c>
      <c r="K1540" s="6">
        <f t="shared" ref="K1540:K1603" si="49">J1540/F1540</f>
        <v>1484.3506493506493</v>
      </c>
      <c r="L1540" s="6">
        <v>1168</v>
      </c>
      <c r="M1540" s="2"/>
      <c r="N1540" s="2"/>
      <c r="O1540" s="2"/>
    </row>
    <row r="1541" spans="1:15" x14ac:dyDescent="0.25">
      <c r="A1541" s="5" t="s">
        <v>1535</v>
      </c>
      <c r="B1541" s="5" t="s">
        <v>3068</v>
      </c>
      <c r="C1541" s="5" t="s">
        <v>3084</v>
      </c>
      <c r="D1541" s="5" t="s">
        <v>13</v>
      </c>
      <c r="E1541" s="6">
        <v>2906</v>
      </c>
      <c r="F1541" s="6">
        <v>1096</v>
      </c>
      <c r="G1541" s="6">
        <v>56288503</v>
      </c>
      <c r="H1541" s="6">
        <f t="shared" si="48"/>
        <v>51358.123175182482</v>
      </c>
      <c r="I1541" s="6">
        <v>25158</v>
      </c>
      <c r="J1541" s="6">
        <v>2616334</v>
      </c>
      <c r="K1541" s="6">
        <f t="shared" si="49"/>
        <v>2387.1660583941607</v>
      </c>
      <c r="L1541" s="6">
        <v>380</v>
      </c>
      <c r="M1541" s="2"/>
      <c r="N1541" s="2"/>
      <c r="O1541" s="2"/>
    </row>
    <row r="1542" spans="1:15" x14ac:dyDescent="0.25">
      <c r="A1542" s="5" t="s">
        <v>1536</v>
      </c>
      <c r="B1542" s="5" t="s">
        <v>3068</v>
      </c>
      <c r="C1542" s="5" t="s">
        <v>3085</v>
      </c>
      <c r="D1542" s="5" t="s">
        <v>13</v>
      </c>
      <c r="E1542" s="6">
        <v>290</v>
      </c>
      <c r="F1542" s="6">
        <v>239</v>
      </c>
      <c r="G1542" s="6">
        <v>9827195</v>
      </c>
      <c r="H1542" s="6">
        <f t="shared" si="48"/>
        <v>41117.970711297072</v>
      </c>
      <c r="I1542" s="6">
        <v>30891</v>
      </c>
      <c r="J1542" s="6">
        <v>390471</v>
      </c>
      <c r="K1542" s="6">
        <f t="shared" si="49"/>
        <v>1633.7698744769875</v>
      </c>
      <c r="L1542" s="6">
        <v>855</v>
      </c>
      <c r="M1542" s="2"/>
      <c r="N1542" s="2"/>
      <c r="O1542" s="2"/>
    </row>
    <row r="1543" spans="1:15" x14ac:dyDescent="0.25">
      <c r="A1543" s="5" t="s">
        <v>1537</v>
      </c>
      <c r="B1543" s="5" t="s">
        <v>3068</v>
      </c>
      <c r="C1543" s="5" t="s">
        <v>3086</v>
      </c>
      <c r="D1543" s="5" t="s">
        <v>13</v>
      </c>
      <c r="E1543" s="6">
        <v>155</v>
      </c>
      <c r="F1543" s="6">
        <v>83</v>
      </c>
      <c r="G1543" s="6">
        <v>3024458</v>
      </c>
      <c r="H1543" s="6">
        <f t="shared" si="48"/>
        <v>36439.25301204819</v>
      </c>
      <c r="I1543" s="6">
        <v>29663</v>
      </c>
      <c r="J1543" s="6">
        <v>107575</v>
      </c>
      <c r="K1543" s="6">
        <f t="shared" si="49"/>
        <v>1296.0843373493976</v>
      </c>
      <c r="L1543" s="6">
        <v>832</v>
      </c>
      <c r="M1543" s="2"/>
      <c r="N1543" s="2"/>
      <c r="O1543" s="2"/>
    </row>
    <row r="1544" spans="1:15" x14ac:dyDescent="0.25">
      <c r="A1544" s="5" t="s">
        <v>1538</v>
      </c>
      <c r="B1544" s="5" t="s">
        <v>3068</v>
      </c>
      <c r="C1544" s="5" t="s">
        <v>3077</v>
      </c>
      <c r="D1544" s="5" t="s">
        <v>13</v>
      </c>
      <c r="E1544" s="6">
        <v>349</v>
      </c>
      <c r="F1544" s="6">
        <v>287</v>
      </c>
      <c r="G1544" s="6">
        <v>13503113</v>
      </c>
      <c r="H1544" s="6">
        <f t="shared" si="48"/>
        <v>47049.174216027874</v>
      </c>
      <c r="I1544" s="6">
        <v>32209</v>
      </c>
      <c r="J1544" s="6">
        <v>554999</v>
      </c>
      <c r="K1544" s="6">
        <f t="shared" si="49"/>
        <v>1933.794425087108</v>
      </c>
      <c r="L1544" s="6">
        <v>795</v>
      </c>
      <c r="M1544" s="2"/>
      <c r="N1544" s="2"/>
      <c r="O1544" s="2"/>
    </row>
    <row r="1545" spans="1:15" x14ac:dyDescent="0.25">
      <c r="A1545" s="5" t="s">
        <v>1539</v>
      </c>
      <c r="B1545" s="5" t="s">
        <v>3068</v>
      </c>
      <c r="C1545" s="5" t="s">
        <v>3078</v>
      </c>
      <c r="D1545" s="5" t="s">
        <v>13</v>
      </c>
      <c r="E1545" s="6">
        <v>422</v>
      </c>
      <c r="F1545" s="6">
        <v>278</v>
      </c>
      <c r="G1545" s="6">
        <v>15187685</v>
      </c>
      <c r="H1545" s="6">
        <f t="shared" si="48"/>
        <v>54631.960431654676</v>
      </c>
      <c r="I1545" s="6">
        <v>37709</v>
      </c>
      <c r="J1545" s="6">
        <v>660574</v>
      </c>
      <c r="K1545" s="6">
        <f t="shared" si="49"/>
        <v>2376.1654676258991</v>
      </c>
      <c r="L1545" s="6">
        <v>1093.5</v>
      </c>
      <c r="M1545" s="2"/>
      <c r="N1545" s="2"/>
      <c r="O1545" s="2"/>
    </row>
    <row r="1546" spans="1:15" x14ac:dyDescent="0.25">
      <c r="A1546" s="5" t="s">
        <v>1540</v>
      </c>
      <c r="B1546" s="5" t="s">
        <v>3068</v>
      </c>
      <c r="C1546" s="5" t="s">
        <v>3087</v>
      </c>
      <c r="D1546" s="5" t="s">
        <v>13</v>
      </c>
      <c r="E1546" s="6">
        <v>673</v>
      </c>
      <c r="F1546" s="6">
        <v>612</v>
      </c>
      <c r="G1546" s="6">
        <v>24909941</v>
      </c>
      <c r="H1546" s="6">
        <f t="shared" si="48"/>
        <v>40702.517973856207</v>
      </c>
      <c r="I1546" s="6">
        <v>28246.5</v>
      </c>
      <c r="J1546" s="6">
        <v>961819</v>
      </c>
      <c r="K1546" s="6">
        <f t="shared" si="49"/>
        <v>1571.5996732026144</v>
      </c>
      <c r="L1546" s="6">
        <v>603.5</v>
      </c>
      <c r="M1546" s="2"/>
      <c r="N1546" s="2"/>
      <c r="O1546" s="2"/>
    </row>
    <row r="1547" spans="1:15" x14ac:dyDescent="0.25">
      <c r="A1547" s="5" t="s">
        <v>1541</v>
      </c>
      <c r="B1547" s="5" t="s">
        <v>3068</v>
      </c>
      <c r="C1547" s="9" t="s">
        <v>3079</v>
      </c>
      <c r="D1547" s="5" t="s">
        <v>13</v>
      </c>
      <c r="E1547" s="6">
        <v>4077</v>
      </c>
      <c r="F1547" s="6">
        <v>2062</v>
      </c>
      <c r="G1547" s="6">
        <v>127756867</v>
      </c>
      <c r="H1547" s="6">
        <f t="shared" si="48"/>
        <v>61957.74345295829</v>
      </c>
      <c r="I1547" s="6">
        <v>45149.5</v>
      </c>
      <c r="J1547" s="6">
        <v>5571452</v>
      </c>
      <c r="K1547" s="6">
        <f t="shared" si="49"/>
        <v>2701.9650824442288</v>
      </c>
      <c r="L1547" s="6">
        <v>1490.5</v>
      </c>
      <c r="M1547" s="2"/>
      <c r="N1547" s="2"/>
      <c r="O1547" s="2"/>
    </row>
    <row r="1548" spans="1:15" x14ac:dyDescent="0.25">
      <c r="A1548" s="5" t="s">
        <v>1542</v>
      </c>
      <c r="B1548" s="5" t="s">
        <v>3068</v>
      </c>
      <c r="C1548" s="5" t="s">
        <v>3088</v>
      </c>
      <c r="D1548" s="5" t="s">
        <v>13</v>
      </c>
      <c r="E1548" s="6">
        <v>756</v>
      </c>
      <c r="F1548" s="6">
        <v>452</v>
      </c>
      <c r="G1548" s="6">
        <v>31053299</v>
      </c>
      <c r="H1548" s="6">
        <f t="shared" si="48"/>
        <v>68701.988938053095</v>
      </c>
      <c r="I1548" s="6">
        <v>43977.5</v>
      </c>
      <c r="J1548" s="6">
        <v>1529395</v>
      </c>
      <c r="K1548" s="6">
        <f t="shared" si="49"/>
        <v>3383.6172566371683</v>
      </c>
      <c r="L1548" s="6">
        <v>1527.5</v>
      </c>
      <c r="M1548" s="2"/>
      <c r="N1548" s="2"/>
      <c r="O1548" s="2"/>
    </row>
    <row r="1549" spans="1:15" x14ac:dyDescent="0.25">
      <c r="A1549" s="5" t="s">
        <v>1543</v>
      </c>
      <c r="B1549" s="5" t="s">
        <v>3068</v>
      </c>
      <c r="C1549" s="5" t="s">
        <v>3089</v>
      </c>
      <c r="D1549" s="5" t="s">
        <v>13</v>
      </c>
      <c r="E1549" s="6">
        <v>304</v>
      </c>
      <c r="F1549" s="6">
        <v>225</v>
      </c>
      <c r="G1549" s="6">
        <v>8706108</v>
      </c>
      <c r="H1549" s="6">
        <f t="shared" si="48"/>
        <v>38693.813333333332</v>
      </c>
      <c r="I1549" s="6">
        <v>33193</v>
      </c>
      <c r="J1549" s="6">
        <v>317941</v>
      </c>
      <c r="K1549" s="6">
        <f t="shared" si="49"/>
        <v>1413.0711111111111</v>
      </c>
      <c r="L1549" s="6">
        <v>681</v>
      </c>
      <c r="M1549" s="2"/>
      <c r="N1549" s="2"/>
      <c r="O1549" s="2"/>
    </row>
    <row r="1550" spans="1:15" x14ac:dyDescent="0.25">
      <c r="A1550" s="5" t="s">
        <v>1544</v>
      </c>
      <c r="B1550" s="5" t="s">
        <v>3068</v>
      </c>
      <c r="C1550" s="5" t="s">
        <v>3090</v>
      </c>
      <c r="D1550" s="5" t="s">
        <v>13</v>
      </c>
      <c r="E1550" s="6">
        <v>3421</v>
      </c>
      <c r="F1550" s="6">
        <v>2102</v>
      </c>
      <c r="G1550" s="6">
        <v>106318906</v>
      </c>
      <c r="H1550" s="6">
        <f t="shared" si="48"/>
        <v>50579.879162702186</v>
      </c>
      <c r="I1550" s="6">
        <v>37730.5</v>
      </c>
      <c r="J1550" s="6">
        <v>4441776</v>
      </c>
      <c r="K1550" s="6">
        <f t="shared" si="49"/>
        <v>2113.1189343482397</v>
      </c>
      <c r="L1550" s="6">
        <v>1154</v>
      </c>
      <c r="M1550" s="2"/>
      <c r="N1550" s="2"/>
      <c r="O1550" s="2"/>
    </row>
    <row r="1551" spans="1:15" x14ac:dyDescent="0.25">
      <c r="A1551" s="5" t="s">
        <v>1545</v>
      </c>
      <c r="B1551" s="5" t="s">
        <v>3068</v>
      </c>
      <c r="C1551" s="5" t="s">
        <v>3080</v>
      </c>
      <c r="D1551" s="5" t="s">
        <v>13</v>
      </c>
      <c r="E1551" s="6">
        <v>1623</v>
      </c>
      <c r="F1551" s="6">
        <v>870</v>
      </c>
      <c r="G1551" s="6">
        <v>48882207</v>
      </c>
      <c r="H1551" s="6">
        <f t="shared" si="48"/>
        <v>56186.444827586209</v>
      </c>
      <c r="I1551" s="6">
        <v>38057</v>
      </c>
      <c r="J1551" s="6">
        <v>2034992</v>
      </c>
      <c r="K1551" s="6">
        <f t="shared" si="49"/>
        <v>2339.0712643678162</v>
      </c>
      <c r="L1551" s="6">
        <v>1086.5</v>
      </c>
      <c r="M1551" s="2"/>
      <c r="N1551" s="2"/>
      <c r="O1551" s="2"/>
    </row>
    <row r="1552" spans="1:15" x14ac:dyDescent="0.25">
      <c r="A1552" s="5" t="s">
        <v>1546</v>
      </c>
      <c r="B1552" s="5" t="s">
        <v>3068</v>
      </c>
      <c r="C1552" s="5" t="s">
        <v>3091</v>
      </c>
      <c r="D1552" s="5" t="s">
        <v>13</v>
      </c>
      <c r="E1552" s="6">
        <v>1510</v>
      </c>
      <c r="F1552" s="6">
        <v>318</v>
      </c>
      <c r="G1552" s="6">
        <v>14773280</v>
      </c>
      <c r="H1552" s="6">
        <f t="shared" si="48"/>
        <v>46456.85534591195</v>
      </c>
      <c r="I1552" s="6">
        <v>32596</v>
      </c>
      <c r="J1552" s="6">
        <v>592513</v>
      </c>
      <c r="K1552" s="6">
        <f t="shared" si="49"/>
        <v>1863.248427672956</v>
      </c>
      <c r="L1552" s="6">
        <v>885.5</v>
      </c>
      <c r="M1552" s="2"/>
      <c r="N1552" s="2"/>
      <c r="O1552" s="2"/>
    </row>
    <row r="1553" spans="1:15" x14ac:dyDescent="0.25">
      <c r="A1553" s="7" t="s">
        <v>1547</v>
      </c>
      <c r="B1553" s="7" t="s">
        <v>3068</v>
      </c>
      <c r="C1553" s="7" t="s">
        <v>2020</v>
      </c>
      <c r="D1553" s="7" t="s">
        <v>14</v>
      </c>
      <c r="E1553" s="8">
        <v>62240</v>
      </c>
      <c r="F1553" s="8">
        <v>33939</v>
      </c>
      <c r="G1553" s="8">
        <v>1682024170</v>
      </c>
      <c r="H1553" s="8">
        <f t="shared" si="48"/>
        <v>49560.215975721148</v>
      </c>
      <c r="I1553" s="8">
        <v>32906</v>
      </c>
      <c r="J1553" s="8">
        <v>69812684</v>
      </c>
      <c r="K1553" s="8">
        <f t="shared" si="49"/>
        <v>2057.0047438050619</v>
      </c>
      <c r="L1553" s="8">
        <v>805</v>
      </c>
      <c r="M1553" s="2"/>
      <c r="N1553" s="2"/>
      <c r="O1553" s="2"/>
    </row>
    <row r="1554" spans="1:15" x14ac:dyDescent="0.25">
      <c r="A1554" s="5" t="s">
        <v>1548</v>
      </c>
      <c r="B1554" s="5" t="s">
        <v>3092</v>
      </c>
      <c r="C1554" s="5" t="s">
        <v>3093</v>
      </c>
      <c r="D1554" s="5" t="s">
        <v>11</v>
      </c>
      <c r="E1554" s="6">
        <v>2343</v>
      </c>
      <c r="F1554" s="6">
        <v>2446</v>
      </c>
      <c r="G1554" s="6">
        <v>90091057</v>
      </c>
      <c r="H1554" s="6">
        <f t="shared" si="48"/>
        <v>36831.99386753884</v>
      </c>
      <c r="I1554" s="6">
        <v>22755.5</v>
      </c>
      <c r="J1554" s="6">
        <v>3301115</v>
      </c>
      <c r="K1554" s="6">
        <f t="shared" si="49"/>
        <v>1349.5973017170891</v>
      </c>
      <c r="L1554" s="6">
        <v>278</v>
      </c>
      <c r="M1554" s="2"/>
      <c r="N1554" s="2"/>
      <c r="O1554" s="2"/>
    </row>
    <row r="1555" spans="1:15" x14ac:dyDescent="0.25">
      <c r="A1555" s="5" t="s">
        <v>1549</v>
      </c>
      <c r="B1555" s="5" t="s">
        <v>3092</v>
      </c>
      <c r="C1555" s="5" t="s">
        <v>3094</v>
      </c>
      <c r="D1555" s="5" t="s">
        <v>12</v>
      </c>
      <c r="E1555" s="6">
        <v>2410</v>
      </c>
      <c r="F1555" s="6">
        <v>700</v>
      </c>
      <c r="G1555" s="6">
        <v>27976667</v>
      </c>
      <c r="H1555" s="6">
        <f t="shared" si="48"/>
        <v>39966.667142857143</v>
      </c>
      <c r="I1555" s="6">
        <v>24625.5</v>
      </c>
      <c r="J1555" s="6">
        <v>1117493</v>
      </c>
      <c r="K1555" s="6">
        <f t="shared" si="49"/>
        <v>1596.4185714285713</v>
      </c>
      <c r="L1555" s="6">
        <v>276.5</v>
      </c>
      <c r="M1555" s="2"/>
      <c r="N1555" s="2"/>
      <c r="O1555" s="2"/>
    </row>
    <row r="1556" spans="1:15" x14ac:dyDescent="0.25">
      <c r="A1556" s="5" t="s">
        <v>1550</v>
      </c>
      <c r="B1556" s="5" t="s">
        <v>3092</v>
      </c>
      <c r="C1556" s="5" t="s">
        <v>3095</v>
      </c>
      <c r="D1556" s="5" t="s">
        <v>12</v>
      </c>
      <c r="E1556" s="6">
        <v>397</v>
      </c>
      <c r="F1556" s="6">
        <v>89</v>
      </c>
      <c r="G1556" s="6">
        <v>2140581</v>
      </c>
      <c r="H1556" s="6">
        <f t="shared" si="48"/>
        <v>24051.471910112359</v>
      </c>
      <c r="I1556" s="6">
        <v>17194</v>
      </c>
      <c r="J1556" s="6">
        <v>59845</v>
      </c>
      <c r="K1556" s="6">
        <f t="shared" si="49"/>
        <v>672.41573033707868</v>
      </c>
      <c r="L1556" s="6">
        <v>0</v>
      </c>
      <c r="M1556" s="2"/>
      <c r="N1556" s="2"/>
      <c r="O1556" s="2"/>
    </row>
    <row r="1557" spans="1:15" x14ac:dyDescent="0.25">
      <c r="A1557" s="5" t="s">
        <v>1551</v>
      </c>
      <c r="B1557" s="5" t="s">
        <v>3092</v>
      </c>
      <c r="C1557" s="5" t="s">
        <v>3096</v>
      </c>
      <c r="D1557" s="5" t="s">
        <v>12</v>
      </c>
      <c r="E1557" s="6">
        <v>210</v>
      </c>
      <c r="F1557" s="6">
        <v>83</v>
      </c>
      <c r="G1557" s="6">
        <v>2844764</v>
      </c>
      <c r="H1557" s="6">
        <f t="shared" si="48"/>
        <v>34274.265060240963</v>
      </c>
      <c r="I1557" s="6">
        <v>20756</v>
      </c>
      <c r="J1557" s="6">
        <v>103585</v>
      </c>
      <c r="K1557" s="6">
        <f t="shared" si="49"/>
        <v>1248.0120481927711</v>
      </c>
      <c r="L1557" s="6">
        <v>6</v>
      </c>
      <c r="M1557" s="2"/>
      <c r="N1557" s="2"/>
      <c r="O1557" s="2"/>
    </row>
    <row r="1558" spans="1:15" x14ac:dyDescent="0.25">
      <c r="A1558" s="5" t="s">
        <v>1552</v>
      </c>
      <c r="B1558" s="5" t="s">
        <v>3092</v>
      </c>
      <c r="C1558" s="5" t="s">
        <v>3097</v>
      </c>
      <c r="D1558" s="5" t="s">
        <v>12</v>
      </c>
      <c r="E1558" s="6">
        <v>525</v>
      </c>
      <c r="F1558" s="6">
        <v>196</v>
      </c>
      <c r="G1558" s="6">
        <v>8814961</v>
      </c>
      <c r="H1558" s="6">
        <f t="shared" si="48"/>
        <v>44974.290816326531</v>
      </c>
      <c r="I1558" s="6">
        <v>28075.5</v>
      </c>
      <c r="J1558" s="6">
        <v>345210</v>
      </c>
      <c r="K1558" s="6">
        <f t="shared" si="49"/>
        <v>1761.2755102040817</v>
      </c>
      <c r="L1558" s="6">
        <v>410</v>
      </c>
      <c r="M1558" s="2"/>
      <c r="N1558" s="2"/>
      <c r="O1558" s="2"/>
    </row>
    <row r="1559" spans="1:15" x14ac:dyDescent="0.25">
      <c r="A1559" s="5" t="s">
        <v>1553</v>
      </c>
      <c r="B1559" s="5" t="s">
        <v>3092</v>
      </c>
      <c r="C1559" s="5" t="s">
        <v>3093</v>
      </c>
      <c r="D1559" s="5" t="s">
        <v>12</v>
      </c>
      <c r="E1559" s="6">
        <v>3562</v>
      </c>
      <c r="F1559" s="6">
        <v>1430</v>
      </c>
      <c r="G1559" s="6">
        <v>58476154</v>
      </c>
      <c r="H1559" s="6">
        <f t="shared" si="48"/>
        <v>40892.415384615386</v>
      </c>
      <c r="I1559" s="6">
        <v>26924.5</v>
      </c>
      <c r="J1559" s="6">
        <v>2499416</v>
      </c>
      <c r="K1559" s="6">
        <f t="shared" si="49"/>
        <v>1747.8433566433566</v>
      </c>
      <c r="L1559" s="6">
        <v>472.5</v>
      </c>
      <c r="M1559" s="2"/>
      <c r="N1559" s="2"/>
      <c r="O1559" s="2"/>
    </row>
    <row r="1560" spans="1:15" x14ac:dyDescent="0.25">
      <c r="A1560" s="5" t="s">
        <v>1554</v>
      </c>
      <c r="B1560" s="5" t="s">
        <v>3092</v>
      </c>
      <c r="C1560" s="5" t="s">
        <v>3098</v>
      </c>
      <c r="D1560" s="5" t="s">
        <v>12</v>
      </c>
      <c r="E1560" s="6">
        <v>683</v>
      </c>
      <c r="F1560" s="6">
        <v>196</v>
      </c>
      <c r="G1560" s="6">
        <v>8039774</v>
      </c>
      <c r="H1560" s="6">
        <f t="shared" si="48"/>
        <v>41019.255102040814</v>
      </c>
      <c r="I1560" s="6">
        <v>27904.5</v>
      </c>
      <c r="J1560" s="6">
        <v>309909</v>
      </c>
      <c r="K1560" s="6">
        <f t="shared" si="49"/>
        <v>1581.1683673469388</v>
      </c>
      <c r="L1560" s="6">
        <v>359.5</v>
      </c>
      <c r="M1560" s="2"/>
      <c r="N1560" s="2"/>
      <c r="O1560" s="2"/>
    </row>
    <row r="1561" spans="1:15" x14ac:dyDescent="0.25">
      <c r="A1561" s="5" t="s">
        <v>1555</v>
      </c>
      <c r="B1561" s="5" t="s">
        <v>3092</v>
      </c>
      <c r="C1561" s="5" t="s">
        <v>3099</v>
      </c>
      <c r="D1561" s="5" t="s">
        <v>12</v>
      </c>
      <c r="E1561" s="6">
        <v>1320</v>
      </c>
      <c r="F1561" s="6">
        <v>450</v>
      </c>
      <c r="G1561" s="6">
        <v>26455292</v>
      </c>
      <c r="H1561" s="6">
        <f t="shared" si="48"/>
        <v>58789.537777777776</v>
      </c>
      <c r="I1561" s="6">
        <v>38518</v>
      </c>
      <c r="J1561" s="6">
        <v>1148258</v>
      </c>
      <c r="K1561" s="6">
        <f t="shared" si="49"/>
        <v>2551.6844444444446</v>
      </c>
      <c r="L1561" s="6">
        <v>1055.5</v>
      </c>
      <c r="M1561" s="2"/>
      <c r="N1561" s="2"/>
      <c r="O1561" s="2"/>
    </row>
    <row r="1562" spans="1:15" x14ac:dyDescent="0.25">
      <c r="A1562" s="5" t="s">
        <v>1556</v>
      </c>
      <c r="B1562" s="5" t="s">
        <v>3092</v>
      </c>
      <c r="C1562" s="5" t="s">
        <v>3100</v>
      </c>
      <c r="D1562" s="5" t="s">
        <v>12</v>
      </c>
      <c r="E1562" s="6">
        <v>139</v>
      </c>
      <c r="F1562" s="6">
        <v>51</v>
      </c>
      <c r="G1562" s="6">
        <v>2063145</v>
      </c>
      <c r="H1562" s="6">
        <f t="shared" si="48"/>
        <v>40453.823529411762</v>
      </c>
      <c r="I1562" s="6">
        <v>29526</v>
      </c>
      <c r="J1562" s="6">
        <v>70943</v>
      </c>
      <c r="K1562" s="6">
        <f t="shared" si="49"/>
        <v>1391.0392156862745</v>
      </c>
      <c r="L1562" s="6">
        <v>295</v>
      </c>
      <c r="M1562" s="2"/>
      <c r="N1562" s="2"/>
      <c r="O1562" s="2"/>
    </row>
    <row r="1563" spans="1:15" x14ac:dyDescent="0.25">
      <c r="A1563" s="5" t="s">
        <v>1557</v>
      </c>
      <c r="B1563" s="5" t="s">
        <v>3092</v>
      </c>
      <c r="C1563" s="5" t="s">
        <v>3101</v>
      </c>
      <c r="D1563" s="5" t="s">
        <v>12</v>
      </c>
      <c r="E1563" s="6">
        <v>150</v>
      </c>
      <c r="F1563" s="6">
        <v>45</v>
      </c>
      <c r="G1563" s="6">
        <v>1765453</v>
      </c>
      <c r="H1563" s="6">
        <f t="shared" si="48"/>
        <v>39232.288888888892</v>
      </c>
      <c r="I1563" s="6">
        <v>28786</v>
      </c>
      <c r="J1563" s="6">
        <v>58032</v>
      </c>
      <c r="K1563" s="6">
        <f t="shared" si="49"/>
        <v>1289.5999999999999</v>
      </c>
      <c r="L1563" s="6">
        <v>512</v>
      </c>
      <c r="M1563" s="2"/>
      <c r="N1563" s="2"/>
      <c r="O1563" s="2"/>
    </row>
    <row r="1564" spans="1:15" x14ac:dyDescent="0.25">
      <c r="A1564" s="5" t="s">
        <v>1558</v>
      </c>
      <c r="B1564" s="5" t="s">
        <v>3092</v>
      </c>
      <c r="C1564" s="5" t="s">
        <v>3102</v>
      </c>
      <c r="D1564" s="5" t="s">
        <v>12</v>
      </c>
      <c r="E1564" s="6">
        <v>252</v>
      </c>
      <c r="F1564" s="6">
        <v>123</v>
      </c>
      <c r="G1564" s="6">
        <v>3513569</v>
      </c>
      <c r="H1564" s="6">
        <f t="shared" si="48"/>
        <v>28565.601626016261</v>
      </c>
      <c r="I1564" s="6">
        <v>19395</v>
      </c>
      <c r="J1564" s="6">
        <v>121885</v>
      </c>
      <c r="K1564" s="6">
        <f t="shared" si="49"/>
        <v>990.93495934959344</v>
      </c>
      <c r="L1564" s="6">
        <v>67</v>
      </c>
      <c r="M1564" s="2"/>
      <c r="N1564" s="2"/>
      <c r="O1564" s="2"/>
    </row>
    <row r="1565" spans="1:15" x14ac:dyDescent="0.25">
      <c r="A1565" s="5" t="s">
        <v>1559</v>
      </c>
      <c r="B1565" s="5" t="s">
        <v>3092</v>
      </c>
      <c r="C1565" s="5" t="s">
        <v>3103</v>
      </c>
      <c r="D1565" s="5" t="s">
        <v>12</v>
      </c>
      <c r="E1565" s="6">
        <v>398</v>
      </c>
      <c r="F1565" s="6">
        <v>152</v>
      </c>
      <c r="G1565" s="6">
        <v>5570247</v>
      </c>
      <c r="H1565" s="6">
        <f t="shared" si="48"/>
        <v>36646.36184210526</v>
      </c>
      <c r="I1565" s="6">
        <v>28248</v>
      </c>
      <c r="J1565" s="6">
        <v>199377</v>
      </c>
      <c r="K1565" s="6">
        <f t="shared" si="49"/>
        <v>1311.6907894736842</v>
      </c>
      <c r="L1565" s="6">
        <v>439.5</v>
      </c>
      <c r="M1565" s="2"/>
      <c r="N1565" s="2"/>
      <c r="O1565" s="2"/>
    </row>
    <row r="1566" spans="1:15" x14ac:dyDescent="0.25">
      <c r="A1566" s="5" t="s">
        <v>1560</v>
      </c>
      <c r="B1566" s="5" t="s">
        <v>3092</v>
      </c>
      <c r="C1566" s="5" t="s">
        <v>3104</v>
      </c>
      <c r="D1566" s="5" t="s">
        <v>12</v>
      </c>
      <c r="E1566" s="6">
        <v>996</v>
      </c>
      <c r="F1566" s="6">
        <v>362</v>
      </c>
      <c r="G1566" s="6">
        <v>17328498</v>
      </c>
      <c r="H1566" s="6">
        <f t="shared" si="48"/>
        <v>47868.779005524862</v>
      </c>
      <c r="I1566" s="6">
        <v>29784.5</v>
      </c>
      <c r="J1566" s="6">
        <v>711224</v>
      </c>
      <c r="K1566" s="6">
        <f t="shared" si="49"/>
        <v>1964.7071823204419</v>
      </c>
      <c r="L1566" s="6">
        <v>485</v>
      </c>
      <c r="M1566" s="2"/>
      <c r="N1566" s="2"/>
      <c r="O1566" s="2"/>
    </row>
    <row r="1567" spans="1:15" x14ac:dyDescent="0.25">
      <c r="A1567" s="5" t="s">
        <v>1561</v>
      </c>
      <c r="B1567" s="5" t="s">
        <v>3092</v>
      </c>
      <c r="C1567" s="5" t="s">
        <v>2140</v>
      </c>
      <c r="D1567" s="5" t="s">
        <v>12</v>
      </c>
      <c r="E1567" s="6">
        <v>820</v>
      </c>
      <c r="F1567" s="6">
        <v>331</v>
      </c>
      <c r="G1567" s="6">
        <v>13220804</v>
      </c>
      <c r="H1567" s="6">
        <f t="shared" si="48"/>
        <v>39942.006042296074</v>
      </c>
      <c r="I1567" s="6">
        <v>26419</v>
      </c>
      <c r="J1567" s="6">
        <v>499143</v>
      </c>
      <c r="K1567" s="6">
        <f t="shared" si="49"/>
        <v>1507.9848942598187</v>
      </c>
      <c r="L1567" s="6">
        <v>354</v>
      </c>
      <c r="M1567" s="2"/>
      <c r="N1567" s="2"/>
      <c r="O1567" s="2"/>
    </row>
    <row r="1568" spans="1:15" x14ac:dyDescent="0.25">
      <c r="A1568" s="5" t="s">
        <v>1562</v>
      </c>
      <c r="B1568" s="5" t="s">
        <v>3092</v>
      </c>
      <c r="C1568" s="5" t="s">
        <v>3105</v>
      </c>
      <c r="D1568" s="5" t="s">
        <v>12</v>
      </c>
      <c r="E1568" s="6">
        <v>357</v>
      </c>
      <c r="F1568" s="6">
        <v>129</v>
      </c>
      <c r="G1568" s="6">
        <v>7479335</v>
      </c>
      <c r="H1568" s="6">
        <f t="shared" si="48"/>
        <v>57979.34108527132</v>
      </c>
      <c r="I1568" s="6">
        <v>34426</v>
      </c>
      <c r="J1568" s="6">
        <v>352000</v>
      </c>
      <c r="K1568" s="6">
        <f t="shared" si="49"/>
        <v>2728.6821705426355</v>
      </c>
      <c r="L1568" s="6">
        <v>564</v>
      </c>
      <c r="M1568" s="2"/>
      <c r="N1568" s="2"/>
      <c r="O1568" s="2"/>
    </row>
    <row r="1569" spans="1:15" x14ac:dyDescent="0.25">
      <c r="A1569" s="5" t="s">
        <v>1563</v>
      </c>
      <c r="B1569" s="5" t="s">
        <v>3092</v>
      </c>
      <c r="C1569" s="5" t="s">
        <v>3106</v>
      </c>
      <c r="D1569" s="5" t="s">
        <v>12</v>
      </c>
      <c r="E1569" s="6">
        <v>329</v>
      </c>
      <c r="F1569" s="6">
        <v>110</v>
      </c>
      <c r="G1569" s="6">
        <v>7918156</v>
      </c>
      <c r="H1569" s="6">
        <f t="shared" si="48"/>
        <v>71983.236363636359</v>
      </c>
      <c r="I1569" s="6">
        <v>36305.5</v>
      </c>
      <c r="J1569" s="6">
        <v>411664</v>
      </c>
      <c r="K1569" s="6">
        <f t="shared" si="49"/>
        <v>3742.4</v>
      </c>
      <c r="L1569" s="6">
        <v>1098</v>
      </c>
      <c r="M1569" s="2"/>
      <c r="N1569" s="2"/>
      <c r="O1569" s="2"/>
    </row>
    <row r="1570" spans="1:15" x14ac:dyDescent="0.25">
      <c r="A1570" s="5" t="s">
        <v>1564</v>
      </c>
      <c r="B1570" s="5" t="s">
        <v>3092</v>
      </c>
      <c r="C1570" s="5" t="s">
        <v>3107</v>
      </c>
      <c r="D1570" s="5" t="s">
        <v>12</v>
      </c>
      <c r="E1570" s="6">
        <v>963</v>
      </c>
      <c r="F1570" s="6">
        <v>436</v>
      </c>
      <c r="G1570" s="6">
        <v>16263734</v>
      </c>
      <c r="H1570" s="6">
        <f t="shared" si="48"/>
        <v>37302.14220183486</v>
      </c>
      <c r="I1570" s="6">
        <v>27693.5</v>
      </c>
      <c r="J1570" s="6">
        <v>545595</v>
      </c>
      <c r="K1570" s="6">
        <f t="shared" si="49"/>
        <v>1251.3646788990825</v>
      </c>
      <c r="L1570" s="6">
        <v>345</v>
      </c>
      <c r="M1570" s="2"/>
      <c r="N1570" s="2"/>
      <c r="O1570" s="2"/>
    </row>
    <row r="1571" spans="1:15" x14ac:dyDescent="0.25">
      <c r="A1571" s="5" t="s">
        <v>1565</v>
      </c>
      <c r="B1571" s="5" t="s">
        <v>3092</v>
      </c>
      <c r="C1571" s="5" t="s">
        <v>3095</v>
      </c>
      <c r="D1571" s="5" t="s">
        <v>13</v>
      </c>
      <c r="E1571" s="6">
        <v>86</v>
      </c>
      <c r="F1571" s="6">
        <v>54</v>
      </c>
      <c r="G1571" s="6">
        <v>1696291</v>
      </c>
      <c r="H1571" s="6">
        <f t="shared" si="48"/>
        <v>31412.796296296296</v>
      </c>
      <c r="I1571" s="6">
        <v>16247.5</v>
      </c>
      <c r="J1571" s="6">
        <v>59859</v>
      </c>
      <c r="K1571" s="6">
        <f t="shared" si="49"/>
        <v>1108.5</v>
      </c>
      <c r="L1571" s="6">
        <v>138</v>
      </c>
      <c r="M1571" s="2"/>
      <c r="N1571" s="2"/>
      <c r="O1571" s="2"/>
    </row>
    <row r="1572" spans="1:15" x14ac:dyDescent="0.25">
      <c r="A1572" s="5" t="s">
        <v>1566</v>
      </c>
      <c r="B1572" s="5" t="s">
        <v>3092</v>
      </c>
      <c r="C1572" s="5" t="s">
        <v>3108</v>
      </c>
      <c r="D1572" s="5" t="s">
        <v>13</v>
      </c>
      <c r="E1572" s="6">
        <v>194</v>
      </c>
      <c r="F1572" s="6">
        <v>150</v>
      </c>
      <c r="G1572" s="6">
        <v>5557461</v>
      </c>
      <c r="H1572" s="6">
        <f t="shared" si="48"/>
        <v>37049.74</v>
      </c>
      <c r="I1572" s="6">
        <v>25206.5</v>
      </c>
      <c r="J1572" s="6">
        <v>196612</v>
      </c>
      <c r="K1572" s="6">
        <f t="shared" si="49"/>
        <v>1310.7466666666667</v>
      </c>
      <c r="L1572" s="6">
        <v>343.5</v>
      </c>
      <c r="M1572" s="2"/>
      <c r="N1572" s="2"/>
      <c r="O1572" s="2"/>
    </row>
    <row r="1573" spans="1:15" x14ac:dyDescent="0.25">
      <c r="A1573" s="5" t="s">
        <v>1567</v>
      </c>
      <c r="B1573" s="5" t="s">
        <v>3092</v>
      </c>
      <c r="C1573" s="5" t="s">
        <v>3103</v>
      </c>
      <c r="D1573" s="5" t="s">
        <v>13</v>
      </c>
      <c r="E1573" s="6">
        <v>237</v>
      </c>
      <c r="F1573" s="6">
        <v>95</v>
      </c>
      <c r="G1573" s="6">
        <v>3007801</v>
      </c>
      <c r="H1573" s="6">
        <f t="shared" si="48"/>
        <v>31661.063157894736</v>
      </c>
      <c r="I1573" s="6">
        <v>26342</v>
      </c>
      <c r="J1573" s="6">
        <v>101632</v>
      </c>
      <c r="K1573" s="6">
        <f t="shared" si="49"/>
        <v>1069.8105263157895</v>
      </c>
      <c r="L1573" s="6">
        <v>355</v>
      </c>
      <c r="M1573" s="2"/>
      <c r="N1573" s="2"/>
      <c r="O1573" s="2"/>
    </row>
    <row r="1574" spans="1:15" x14ac:dyDescent="0.25">
      <c r="A1574" s="5" t="s">
        <v>1568</v>
      </c>
      <c r="B1574" s="5" t="s">
        <v>3092</v>
      </c>
      <c r="C1574" s="5" t="s">
        <v>3107</v>
      </c>
      <c r="D1574" s="5" t="s">
        <v>13</v>
      </c>
      <c r="E1574" s="6">
        <v>318</v>
      </c>
      <c r="F1574" s="6">
        <v>147</v>
      </c>
      <c r="G1574" s="6">
        <v>4271155</v>
      </c>
      <c r="H1574" s="6">
        <f t="shared" si="48"/>
        <v>29055.476190476191</v>
      </c>
      <c r="I1574" s="6">
        <v>20800</v>
      </c>
      <c r="J1574" s="6">
        <v>137216</v>
      </c>
      <c r="K1574" s="6">
        <f t="shared" si="49"/>
        <v>933.44217687074831</v>
      </c>
      <c r="L1574" s="6">
        <v>254</v>
      </c>
      <c r="M1574" s="2"/>
      <c r="N1574" s="2"/>
      <c r="O1574" s="2"/>
    </row>
    <row r="1575" spans="1:15" x14ac:dyDescent="0.25">
      <c r="A1575" s="7" t="s">
        <v>1569</v>
      </c>
      <c r="B1575" s="7" t="s">
        <v>3092</v>
      </c>
      <c r="C1575" s="7" t="s">
        <v>2020</v>
      </c>
      <c r="D1575" s="7" t="s">
        <v>14</v>
      </c>
      <c r="E1575" s="8">
        <v>16689</v>
      </c>
      <c r="F1575" s="8">
        <v>7893</v>
      </c>
      <c r="G1575" s="8">
        <v>319733611</v>
      </c>
      <c r="H1575" s="8">
        <f t="shared" si="48"/>
        <v>40508.502597238061</v>
      </c>
      <c r="I1575" s="8">
        <v>26014</v>
      </c>
      <c r="J1575" s="8">
        <v>12577818</v>
      </c>
      <c r="K1575" s="8">
        <f t="shared" si="49"/>
        <v>1593.5408589889776</v>
      </c>
      <c r="L1575" s="8">
        <v>367</v>
      </c>
      <c r="M1575" s="2"/>
      <c r="N1575" s="2"/>
      <c r="O1575" s="2"/>
    </row>
    <row r="1576" spans="1:15" x14ac:dyDescent="0.25">
      <c r="A1576" s="5" t="s">
        <v>1570</v>
      </c>
      <c r="B1576" s="5" t="s">
        <v>3109</v>
      </c>
      <c r="C1576" s="5" t="s">
        <v>2485</v>
      </c>
      <c r="D1576" s="5" t="s">
        <v>11</v>
      </c>
      <c r="E1576" s="6">
        <v>26</v>
      </c>
      <c r="F1576" s="6">
        <v>61</v>
      </c>
      <c r="G1576" s="6">
        <v>2358868</v>
      </c>
      <c r="H1576" s="6">
        <f t="shared" si="48"/>
        <v>38669.967213114753</v>
      </c>
      <c r="I1576" s="6">
        <v>30221</v>
      </c>
      <c r="J1576" s="6">
        <v>90606</v>
      </c>
      <c r="K1576" s="6">
        <f t="shared" si="49"/>
        <v>1485.344262295082</v>
      </c>
      <c r="L1576" s="6">
        <v>648</v>
      </c>
      <c r="M1576" s="2"/>
      <c r="N1576" s="2"/>
      <c r="O1576" s="2"/>
    </row>
    <row r="1577" spans="1:15" x14ac:dyDescent="0.25">
      <c r="A1577" s="5" t="s">
        <v>1571</v>
      </c>
      <c r="B1577" s="5" t="s">
        <v>3109</v>
      </c>
      <c r="C1577" s="5" t="s">
        <v>3109</v>
      </c>
      <c r="D1577" s="5" t="s">
        <v>11</v>
      </c>
      <c r="E1577" s="6">
        <v>9143</v>
      </c>
      <c r="F1577" s="6">
        <v>6548</v>
      </c>
      <c r="G1577" s="6">
        <v>256496749</v>
      </c>
      <c r="H1577" s="6">
        <f t="shared" si="48"/>
        <v>39171.769853390346</v>
      </c>
      <c r="I1577" s="6">
        <v>27440.5</v>
      </c>
      <c r="J1577" s="6">
        <v>9622664</v>
      </c>
      <c r="K1577" s="6">
        <f t="shared" si="49"/>
        <v>1469.557727550397</v>
      </c>
      <c r="L1577" s="6">
        <v>496.5</v>
      </c>
      <c r="M1577" s="2"/>
      <c r="N1577" s="2"/>
      <c r="O1577" s="2"/>
    </row>
    <row r="1578" spans="1:15" x14ac:dyDescent="0.25">
      <c r="A1578" s="5" t="s">
        <v>1572</v>
      </c>
      <c r="B1578" s="5" t="s">
        <v>3109</v>
      </c>
      <c r="C1578" s="5" t="s">
        <v>3110</v>
      </c>
      <c r="D1578" s="5" t="s">
        <v>12</v>
      </c>
      <c r="E1578" s="6">
        <v>572</v>
      </c>
      <c r="F1578" s="6">
        <v>200</v>
      </c>
      <c r="G1578" s="6">
        <v>8198544</v>
      </c>
      <c r="H1578" s="6">
        <f t="shared" si="48"/>
        <v>40992.720000000001</v>
      </c>
      <c r="I1578" s="6">
        <v>36363.5</v>
      </c>
      <c r="J1578" s="6">
        <v>310804</v>
      </c>
      <c r="K1578" s="6">
        <f t="shared" si="49"/>
        <v>1554.02</v>
      </c>
      <c r="L1578" s="6">
        <v>828.5</v>
      </c>
      <c r="M1578" s="2"/>
      <c r="N1578" s="2"/>
      <c r="O1578" s="2"/>
    </row>
    <row r="1579" spans="1:15" x14ac:dyDescent="0.25">
      <c r="A1579" s="5" t="s">
        <v>1573</v>
      </c>
      <c r="B1579" s="5" t="s">
        <v>3109</v>
      </c>
      <c r="C1579" s="5" t="s">
        <v>3111</v>
      </c>
      <c r="D1579" s="5" t="s">
        <v>12</v>
      </c>
      <c r="E1579" s="6">
        <v>1806</v>
      </c>
      <c r="F1579" s="6">
        <v>715</v>
      </c>
      <c r="G1579" s="6">
        <v>40786345</v>
      </c>
      <c r="H1579" s="6">
        <f t="shared" si="48"/>
        <v>57043.839160839161</v>
      </c>
      <c r="I1579" s="6">
        <v>38000</v>
      </c>
      <c r="J1579" s="6">
        <v>1780851</v>
      </c>
      <c r="K1579" s="6">
        <f t="shared" si="49"/>
        <v>2490.7006993006994</v>
      </c>
      <c r="L1579" s="6">
        <v>1135</v>
      </c>
      <c r="M1579" s="2"/>
      <c r="N1579" s="2"/>
      <c r="O1579" s="2"/>
    </row>
    <row r="1580" spans="1:15" x14ac:dyDescent="0.25">
      <c r="A1580" s="5" t="s">
        <v>1574</v>
      </c>
      <c r="B1580" s="5" t="s">
        <v>3109</v>
      </c>
      <c r="C1580" s="5" t="s">
        <v>3112</v>
      </c>
      <c r="D1580" s="5" t="s">
        <v>12</v>
      </c>
      <c r="E1580" s="6">
        <v>534</v>
      </c>
      <c r="F1580" s="6">
        <v>215</v>
      </c>
      <c r="G1580" s="6">
        <v>10255168</v>
      </c>
      <c r="H1580" s="6">
        <f t="shared" si="48"/>
        <v>47698.455813953486</v>
      </c>
      <c r="I1580" s="6">
        <v>33644</v>
      </c>
      <c r="J1580" s="6">
        <v>428309</v>
      </c>
      <c r="K1580" s="6">
        <f t="shared" si="49"/>
        <v>1992.1348837209302</v>
      </c>
      <c r="L1580" s="6">
        <v>896</v>
      </c>
      <c r="M1580" s="2"/>
      <c r="N1580" s="2"/>
      <c r="O1580" s="2"/>
    </row>
    <row r="1581" spans="1:15" x14ac:dyDescent="0.25">
      <c r="A1581" s="5" t="s">
        <v>1575</v>
      </c>
      <c r="B1581" s="5" t="s">
        <v>3109</v>
      </c>
      <c r="C1581" s="5" t="s">
        <v>3113</v>
      </c>
      <c r="D1581" s="5" t="s">
        <v>12</v>
      </c>
      <c r="E1581" s="6">
        <v>801</v>
      </c>
      <c r="F1581" s="6">
        <v>166</v>
      </c>
      <c r="G1581" s="6">
        <v>4536380</v>
      </c>
      <c r="H1581" s="6">
        <f t="shared" si="48"/>
        <v>27327.590361445782</v>
      </c>
      <c r="I1581" s="6">
        <v>19427.5</v>
      </c>
      <c r="J1581" s="6">
        <v>157460</v>
      </c>
      <c r="K1581" s="6">
        <f t="shared" si="49"/>
        <v>948.5542168674699</v>
      </c>
      <c r="L1581" s="6">
        <v>73</v>
      </c>
      <c r="M1581" s="2"/>
      <c r="N1581" s="2"/>
      <c r="O1581" s="2"/>
    </row>
    <row r="1582" spans="1:15" x14ac:dyDescent="0.25">
      <c r="A1582" s="5" t="s">
        <v>1576</v>
      </c>
      <c r="B1582" s="5" t="s">
        <v>3109</v>
      </c>
      <c r="C1582" s="5" t="s">
        <v>2748</v>
      </c>
      <c r="D1582" s="5" t="s">
        <v>12</v>
      </c>
      <c r="E1582" s="6">
        <v>779</v>
      </c>
      <c r="F1582" s="6">
        <v>319</v>
      </c>
      <c r="G1582" s="6">
        <v>14529158</v>
      </c>
      <c r="H1582" s="6">
        <f t="shared" si="48"/>
        <v>45545.94984326019</v>
      </c>
      <c r="I1582" s="6">
        <v>33954</v>
      </c>
      <c r="J1582" s="6">
        <v>555469</v>
      </c>
      <c r="K1582" s="6">
        <f t="shared" si="49"/>
        <v>1741.282131661442</v>
      </c>
      <c r="L1582" s="6">
        <v>905</v>
      </c>
      <c r="M1582" s="2"/>
      <c r="N1582" s="2"/>
      <c r="O1582" s="2"/>
    </row>
    <row r="1583" spans="1:15" x14ac:dyDescent="0.25">
      <c r="A1583" s="5" t="s">
        <v>1577</v>
      </c>
      <c r="B1583" s="5" t="s">
        <v>3109</v>
      </c>
      <c r="C1583" s="5" t="s">
        <v>3114</v>
      </c>
      <c r="D1583" s="5" t="s">
        <v>12</v>
      </c>
      <c r="E1583" s="6">
        <v>1833</v>
      </c>
      <c r="F1583" s="6">
        <v>704</v>
      </c>
      <c r="G1583" s="6">
        <v>36367079</v>
      </c>
      <c r="H1583" s="6">
        <f t="shared" si="48"/>
        <v>51657.782670454544</v>
      </c>
      <c r="I1583" s="6">
        <v>38896.5</v>
      </c>
      <c r="J1583" s="6">
        <v>1443744</v>
      </c>
      <c r="K1583" s="6">
        <f t="shared" si="49"/>
        <v>2050.7727272727275</v>
      </c>
      <c r="L1583" s="6">
        <v>1005</v>
      </c>
      <c r="M1583" s="2"/>
      <c r="N1583" s="2"/>
      <c r="O1583" s="2"/>
    </row>
    <row r="1584" spans="1:15" x14ac:dyDescent="0.25">
      <c r="A1584" s="5" t="s">
        <v>1578</v>
      </c>
      <c r="B1584" s="5" t="s">
        <v>3109</v>
      </c>
      <c r="C1584" s="5" t="s">
        <v>3115</v>
      </c>
      <c r="D1584" s="5" t="s">
        <v>12</v>
      </c>
      <c r="E1584" s="6">
        <v>598</v>
      </c>
      <c r="F1584" s="6">
        <v>247</v>
      </c>
      <c r="G1584" s="6">
        <v>10516271</v>
      </c>
      <c r="H1584" s="6">
        <f t="shared" si="48"/>
        <v>42575.995951417004</v>
      </c>
      <c r="I1584" s="6">
        <v>34770</v>
      </c>
      <c r="J1584" s="6">
        <v>407450</v>
      </c>
      <c r="K1584" s="6">
        <f t="shared" si="49"/>
        <v>1649.5951417004048</v>
      </c>
      <c r="L1584" s="6">
        <v>919</v>
      </c>
      <c r="M1584" s="2"/>
      <c r="N1584" s="2"/>
      <c r="O1584" s="2"/>
    </row>
    <row r="1585" spans="1:15" x14ac:dyDescent="0.25">
      <c r="A1585" s="5" t="s">
        <v>1579</v>
      </c>
      <c r="B1585" s="5" t="s">
        <v>3109</v>
      </c>
      <c r="C1585" s="5" t="s">
        <v>3116</v>
      </c>
      <c r="D1585" s="5" t="s">
        <v>12</v>
      </c>
      <c r="E1585" s="6">
        <v>326</v>
      </c>
      <c r="F1585" s="6">
        <v>110</v>
      </c>
      <c r="G1585" s="6">
        <v>4892381</v>
      </c>
      <c r="H1585" s="6">
        <f t="shared" si="48"/>
        <v>44476.19090909091</v>
      </c>
      <c r="I1585" s="6">
        <v>29620.5</v>
      </c>
      <c r="J1585" s="6">
        <v>193997</v>
      </c>
      <c r="K1585" s="6">
        <f t="shared" si="49"/>
        <v>1763.6090909090908</v>
      </c>
      <c r="L1585" s="6">
        <v>697</v>
      </c>
      <c r="M1585" s="2"/>
      <c r="N1585" s="2"/>
      <c r="O1585" s="2"/>
    </row>
    <row r="1586" spans="1:15" x14ac:dyDescent="0.25">
      <c r="A1586" s="5" t="s">
        <v>1580</v>
      </c>
      <c r="B1586" s="5" t="s">
        <v>3109</v>
      </c>
      <c r="C1586" s="5" t="s">
        <v>2206</v>
      </c>
      <c r="D1586" s="5" t="s">
        <v>12</v>
      </c>
      <c r="E1586" s="6">
        <v>975</v>
      </c>
      <c r="F1586" s="6">
        <v>372</v>
      </c>
      <c r="G1586" s="6">
        <v>16320889</v>
      </c>
      <c r="H1586" s="6">
        <f t="shared" si="48"/>
        <v>43873.357526881722</v>
      </c>
      <c r="I1586" s="6">
        <v>33044.5</v>
      </c>
      <c r="J1586" s="6">
        <v>580148</v>
      </c>
      <c r="K1586" s="6">
        <f t="shared" si="49"/>
        <v>1559.5376344086021</v>
      </c>
      <c r="L1586" s="6">
        <v>690</v>
      </c>
      <c r="M1586" s="2"/>
      <c r="N1586" s="2"/>
      <c r="O1586" s="2"/>
    </row>
    <row r="1587" spans="1:15" x14ac:dyDescent="0.25">
      <c r="A1587" s="5" t="s">
        <v>1581</v>
      </c>
      <c r="B1587" s="5" t="s">
        <v>3109</v>
      </c>
      <c r="C1587" s="5" t="s">
        <v>2727</v>
      </c>
      <c r="D1587" s="5" t="s">
        <v>12</v>
      </c>
      <c r="E1587" s="6">
        <v>1086</v>
      </c>
      <c r="F1587" s="6">
        <v>345</v>
      </c>
      <c r="G1587" s="6">
        <v>17560068</v>
      </c>
      <c r="H1587" s="6">
        <f t="shared" si="48"/>
        <v>50898.747826086954</v>
      </c>
      <c r="I1587" s="6">
        <v>39114</v>
      </c>
      <c r="J1587" s="6">
        <v>708013</v>
      </c>
      <c r="K1587" s="6">
        <f t="shared" si="49"/>
        <v>2052.2115942028986</v>
      </c>
      <c r="L1587" s="6">
        <v>1140</v>
      </c>
      <c r="M1587" s="2"/>
      <c r="N1587" s="2"/>
      <c r="O1587" s="2"/>
    </row>
    <row r="1588" spans="1:15" x14ac:dyDescent="0.25">
      <c r="A1588" s="5" t="s">
        <v>1582</v>
      </c>
      <c r="B1588" s="5" t="s">
        <v>3109</v>
      </c>
      <c r="C1588" s="5" t="s">
        <v>2911</v>
      </c>
      <c r="D1588" s="5" t="s">
        <v>12</v>
      </c>
      <c r="E1588" s="6">
        <v>894</v>
      </c>
      <c r="F1588" s="6">
        <v>332</v>
      </c>
      <c r="G1588" s="6">
        <v>15460668</v>
      </c>
      <c r="H1588" s="6">
        <f t="shared" si="48"/>
        <v>46568.277108433736</v>
      </c>
      <c r="I1588" s="6">
        <v>33759</v>
      </c>
      <c r="J1588" s="6">
        <v>592056</v>
      </c>
      <c r="K1588" s="6">
        <f t="shared" si="49"/>
        <v>1783.301204819277</v>
      </c>
      <c r="L1588" s="6">
        <v>736</v>
      </c>
      <c r="M1588" s="2"/>
      <c r="N1588" s="2"/>
      <c r="O1588" s="2"/>
    </row>
    <row r="1589" spans="1:15" x14ac:dyDescent="0.25">
      <c r="A1589" s="5" t="s">
        <v>1583</v>
      </c>
      <c r="B1589" s="5" t="s">
        <v>3109</v>
      </c>
      <c r="C1589" s="5" t="s">
        <v>2338</v>
      </c>
      <c r="D1589" s="5" t="s">
        <v>12</v>
      </c>
      <c r="E1589" s="6">
        <v>762</v>
      </c>
      <c r="F1589" s="6">
        <v>266</v>
      </c>
      <c r="G1589" s="6">
        <v>11084035</v>
      </c>
      <c r="H1589" s="6">
        <f t="shared" si="48"/>
        <v>41669.304511278198</v>
      </c>
      <c r="I1589" s="6">
        <v>36899.5</v>
      </c>
      <c r="J1589" s="6">
        <v>378760</v>
      </c>
      <c r="K1589" s="6">
        <f t="shared" si="49"/>
        <v>1423.9097744360902</v>
      </c>
      <c r="L1589" s="6">
        <v>809.5</v>
      </c>
      <c r="M1589" s="2"/>
      <c r="N1589" s="2"/>
      <c r="O1589" s="2"/>
    </row>
    <row r="1590" spans="1:15" x14ac:dyDescent="0.25">
      <c r="A1590" s="5" t="s">
        <v>1584</v>
      </c>
      <c r="B1590" s="5" t="s">
        <v>3109</v>
      </c>
      <c r="C1590" s="5" t="s">
        <v>3117</v>
      </c>
      <c r="D1590" s="5" t="s">
        <v>12</v>
      </c>
      <c r="E1590" s="6">
        <v>589</v>
      </c>
      <c r="F1590" s="6">
        <v>208</v>
      </c>
      <c r="G1590" s="6">
        <v>8935798</v>
      </c>
      <c r="H1590" s="6">
        <f t="shared" si="48"/>
        <v>42960.567307692305</v>
      </c>
      <c r="I1590" s="6">
        <v>32691</v>
      </c>
      <c r="J1590" s="6">
        <v>333103</v>
      </c>
      <c r="K1590" s="6">
        <f t="shared" si="49"/>
        <v>1601.4567307692307</v>
      </c>
      <c r="L1590" s="6">
        <v>757</v>
      </c>
      <c r="M1590" s="2"/>
      <c r="N1590" s="2"/>
      <c r="O1590" s="2"/>
    </row>
    <row r="1591" spans="1:15" x14ac:dyDescent="0.25">
      <c r="A1591" s="5" t="s">
        <v>1585</v>
      </c>
      <c r="B1591" s="5" t="s">
        <v>3109</v>
      </c>
      <c r="C1591" s="5" t="s">
        <v>3118</v>
      </c>
      <c r="D1591" s="5" t="s">
        <v>12</v>
      </c>
      <c r="E1591" s="6">
        <v>1281</v>
      </c>
      <c r="F1591" s="6">
        <v>474</v>
      </c>
      <c r="G1591" s="6">
        <v>25599540</v>
      </c>
      <c r="H1591" s="6">
        <f t="shared" si="48"/>
        <v>54007.468354430377</v>
      </c>
      <c r="I1591" s="6">
        <v>39957</v>
      </c>
      <c r="J1591" s="6">
        <v>1108270</v>
      </c>
      <c r="K1591" s="6">
        <f t="shared" si="49"/>
        <v>2338.1223628691982</v>
      </c>
      <c r="L1591" s="6">
        <v>1177</v>
      </c>
      <c r="M1591" s="2"/>
      <c r="N1591" s="2"/>
      <c r="O1591" s="2"/>
    </row>
    <row r="1592" spans="1:15" x14ac:dyDescent="0.25">
      <c r="A1592" s="5" t="s">
        <v>1586</v>
      </c>
      <c r="B1592" s="5" t="s">
        <v>3109</v>
      </c>
      <c r="C1592" s="5" t="s">
        <v>2050</v>
      </c>
      <c r="D1592" s="5" t="s">
        <v>12</v>
      </c>
      <c r="E1592" s="6">
        <v>952</v>
      </c>
      <c r="F1592" s="6">
        <v>333</v>
      </c>
      <c r="G1592" s="6">
        <v>15979909</v>
      </c>
      <c r="H1592" s="6">
        <f t="shared" si="48"/>
        <v>47987.714714714712</v>
      </c>
      <c r="I1592" s="6">
        <v>32792</v>
      </c>
      <c r="J1592" s="6">
        <v>662159</v>
      </c>
      <c r="K1592" s="6">
        <f t="shared" si="49"/>
        <v>1988.4654654654655</v>
      </c>
      <c r="L1592" s="6">
        <v>620</v>
      </c>
      <c r="M1592" s="2"/>
      <c r="N1592" s="2"/>
      <c r="O1592" s="2"/>
    </row>
    <row r="1593" spans="1:15" x14ac:dyDescent="0.25">
      <c r="A1593" s="5" t="s">
        <v>1587</v>
      </c>
      <c r="B1593" s="5" t="s">
        <v>3109</v>
      </c>
      <c r="C1593" s="5" t="s">
        <v>3119</v>
      </c>
      <c r="D1593" s="5" t="s">
        <v>12</v>
      </c>
      <c r="E1593" s="6">
        <v>448</v>
      </c>
      <c r="F1593" s="6">
        <v>141</v>
      </c>
      <c r="G1593" s="6">
        <v>6640571</v>
      </c>
      <c r="H1593" s="6">
        <f t="shared" si="48"/>
        <v>47096.248226950353</v>
      </c>
      <c r="I1593" s="6">
        <v>38936</v>
      </c>
      <c r="J1593" s="6">
        <v>278663</v>
      </c>
      <c r="K1593" s="6">
        <f t="shared" si="49"/>
        <v>1976.3333333333333</v>
      </c>
      <c r="L1593" s="6">
        <v>1084</v>
      </c>
      <c r="M1593" s="2"/>
      <c r="N1593" s="2"/>
      <c r="O1593" s="2"/>
    </row>
    <row r="1594" spans="1:15" x14ac:dyDescent="0.25">
      <c r="A1594" s="5" t="s">
        <v>1588</v>
      </c>
      <c r="B1594" s="5" t="s">
        <v>3109</v>
      </c>
      <c r="C1594" s="5" t="s">
        <v>3120</v>
      </c>
      <c r="D1594" s="5" t="s">
        <v>12</v>
      </c>
      <c r="E1594" s="6">
        <v>441</v>
      </c>
      <c r="F1594" s="6">
        <v>158</v>
      </c>
      <c r="G1594" s="6">
        <v>7296975</v>
      </c>
      <c r="H1594" s="6">
        <f t="shared" si="48"/>
        <v>46183.386075949369</v>
      </c>
      <c r="I1594" s="6">
        <v>39920</v>
      </c>
      <c r="J1594" s="6">
        <v>293363</v>
      </c>
      <c r="K1594" s="6">
        <f t="shared" si="49"/>
        <v>1856.7278481012659</v>
      </c>
      <c r="L1594" s="6">
        <v>1028</v>
      </c>
      <c r="M1594" s="2"/>
      <c r="N1594" s="2"/>
      <c r="O1594" s="2"/>
    </row>
    <row r="1595" spans="1:15" x14ac:dyDescent="0.25">
      <c r="A1595" s="5" t="s">
        <v>1589</v>
      </c>
      <c r="B1595" s="5" t="s">
        <v>3109</v>
      </c>
      <c r="C1595" s="5" t="s">
        <v>3121</v>
      </c>
      <c r="D1595" s="5" t="s">
        <v>12</v>
      </c>
      <c r="E1595" s="6">
        <v>870</v>
      </c>
      <c r="F1595" s="6">
        <v>365</v>
      </c>
      <c r="G1595" s="6">
        <v>16629141</v>
      </c>
      <c r="H1595" s="6">
        <f t="shared" si="48"/>
        <v>45559.290410958907</v>
      </c>
      <c r="I1595" s="6">
        <v>34577</v>
      </c>
      <c r="J1595" s="6">
        <v>639542</v>
      </c>
      <c r="K1595" s="6">
        <f t="shared" si="49"/>
        <v>1752.1698630136987</v>
      </c>
      <c r="L1595" s="6">
        <v>766</v>
      </c>
      <c r="M1595" s="2"/>
      <c r="N1595" s="2"/>
      <c r="O1595" s="2"/>
    </row>
    <row r="1596" spans="1:15" x14ac:dyDescent="0.25">
      <c r="A1596" s="5" t="s">
        <v>1590</v>
      </c>
      <c r="B1596" s="5" t="s">
        <v>3109</v>
      </c>
      <c r="C1596" s="5" t="s">
        <v>3058</v>
      </c>
      <c r="D1596" s="5" t="s">
        <v>12</v>
      </c>
      <c r="E1596" s="6">
        <v>1865</v>
      </c>
      <c r="F1596" s="6">
        <v>704</v>
      </c>
      <c r="G1596" s="6">
        <v>43875719</v>
      </c>
      <c r="H1596" s="6">
        <f t="shared" si="48"/>
        <v>62323.46448863636</v>
      </c>
      <c r="I1596" s="6">
        <v>39889</v>
      </c>
      <c r="J1596" s="6">
        <v>1771640</v>
      </c>
      <c r="K1596" s="6">
        <f t="shared" si="49"/>
        <v>2516.534090909091</v>
      </c>
      <c r="L1596" s="6">
        <v>1158.5</v>
      </c>
      <c r="M1596" s="2"/>
      <c r="N1596" s="2"/>
      <c r="O1596" s="2"/>
    </row>
    <row r="1597" spans="1:15" x14ac:dyDescent="0.25">
      <c r="A1597" s="5" t="s">
        <v>1591</v>
      </c>
      <c r="B1597" s="5" t="s">
        <v>3109</v>
      </c>
      <c r="C1597" s="5" t="s">
        <v>3122</v>
      </c>
      <c r="D1597" s="5" t="s">
        <v>12</v>
      </c>
      <c r="E1597" s="6">
        <v>942</v>
      </c>
      <c r="F1597" s="6">
        <v>213</v>
      </c>
      <c r="G1597" s="6">
        <v>9631061</v>
      </c>
      <c r="H1597" s="6">
        <f t="shared" si="48"/>
        <v>45216.248826291077</v>
      </c>
      <c r="I1597" s="6">
        <v>33967</v>
      </c>
      <c r="J1597" s="6">
        <v>379055</v>
      </c>
      <c r="K1597" s="6">
        <f t="shared" si="49"/>
        <v>1779.6009389671362</v>
      </c>
      <c r="L1597" s="6">
        <v>773</v>
      </c>
      <c r="M1597" s="2"/>
      <c r="N1597" s="2"/>
      <c r="O1597" s="2"/>
    </row>
    <row r="1598" spans="1:15" x14ac:dyDescent="0.25">
      <c r="A1598" s="5" t="s">
        <v>1592</v>
      </c>
      <c r="B1598" s="5" t="s">
        <v>3109</v>
      </c>
      <c r="C1598" s="5" t="s">
        <v>2267</v>
      </c>
      <c r="D1598" s="5" t="s">
        <v>12</v>
      </c>
      <c r="E1598" s="6">
        <v>552</v>
      </c>
      <c r="F1598" s="6">
        <v>187</v>
      </c>
      <c r="G1598" s="6">
        <v>7811783</v>
      </c>
      <c r="H1598" s="6">
        <f t="shared" si="48"/>
        <v>41774.240641711229</v>
      </c>
      <c r="I1598" s="6">
        <v>30867</v>
      </c>
      <c r="J1598" s="6">
        <v>291411</v>
      </c>
      <c r="K1598" s="6">
        <f t="shared" si="49"/>
        <v>1558.3475935828876</v>
      </c>
      <c r="L1598" s="6">
        <v>568</v>
      </c>
      <c r="M1598" s="2"/>
      <c r="N1598" s="2"/>
      <c r="O1598" s="2"/>
    </row>
    <row r="1599" spans="1:15" x14ac:dyDescent="0.25">
      <c r="A1599" s="5" t="s">
        <v>1593</v>
      </c>
      <c r="B1599" s="5" t="s">
        <v>3109</v>
      </c>
      <c r="C1599" s="5" t="s">
        <v>2369</v>
      </c>
      <c r="D1599" s="5" t="s">
        <v>12</v>
      </c>
      <c r="E1599" s="6">
        <v>1911</v>
      </c>
      <c r="F1599" s="6">
        <v>610</v>
      </c>
      <c r="G1599" s="6">
        <v>32929543</v>
      </c>
      <c r="H1599" s="6">
        <f t="shared" si="48"/>
        <v>53982.857377049178</v>
      </c>
      <c r="I1599" s="6">
        <v>35821</v>
      </c>
      <c r="J1599" s="6">
        <v>1415502</v>
      </c>
      <c r="K1599" s="6">
        <f t="shared" si="49"/>
        <v>2320.4950819672131</v>
      </c>
      <c r="L1599" s="6">
        <v>864</v>
      </c>
      <c r="M1599" s="2"/>
      <c r="N1599" s="2"/>
      <c r="O1599" s="2"/>
    </row>
    <row r="1600" spans="1:15" x14ac:dyDescent="0.25">
      <c r="A1600" s="5" t="s">
        <v>1594</v>
      </c>
      <c r="B1600" s="5" t="s">
        <v>3109</v>
      </c>
      <c r="C1600" s="5" t="s">
        <v>3123</v>
      </c>
      <c r="D1600" s="5" t="s">
        <v>12</v>
      </c>
      <c r="E1600" s="6">
        <v>1043</v>
      </c>
      <c r="F1600" s="6">
        <v>358</v>
      </c>
      <c r="G1600" s="6">
        <v>18891539</v>
      </c>
      <c r="H1600" s="6">
        <f t="shared" si="48"/>
        <v>52769.662011173183</v>
      </c>
      <c r="I1600" s="6">
        <v>41624</v>
      </c>
      <c r="J1600" s="6">
        <v>734020</v>
      </c>
      <c r="K1600" s="6">
        <f t="shared" si="49"/>
        <v>2050.3351955307262</v>
      </c>
      <c r="L1600" s="6">
        <v>961</v>
      </c>
      <c r="M1600" s="2"/>
      <c r="N1600" s="2"/>
      <c r="O1600" s="2"/>
    </row>
    <row r="1601" spans="1:15" x14ac:dyDescent="0.25">
      <c r="A1601" s="5" t="s">
        <v>1595</v>
      </c>
      <c r="B1601" s="5" t="s">
        <v>3109</v>
      </c>
      <c r="C1601" s="5" t="s">
        <v>3124</v>
      </c>
      <c r="D1601" s="5" t="s">
        <v>12</v>
      </c>
      <c r="E1601" s="6">
        <v>3197</v>
      </c>
      <c r="F1601" s="6">
        <v>1176</v>
      </c>
      <c r="G1601" s="6">
        <v>59201965</v>
      </c>
      <c r="H1601" s="6">
        <f t="shared" si="48"/>
        <v>50341.806972789112</v>
      </c>
      <c r="I1601" s="6">
        <v>35175</v>
      </c>
      <c r="J1601" s="6">
        <v>2390470</v>
      </c>
      <c r="K1601" s="6">
        <f t="shared" si="49"/>
        <v>2032.7125850340135</v>
      </c>
      <c r="L1601" s="6">
        <v>898.5</v>
      </c>
      <c r="M1601" s="2"/>
      <c r="N1601" s="2"/>
      <c r="O1601" s="2"/>
    </row>
    <row r="1602" spans="1:15" x14ac:dyDescent="0.25">
      <c r="A1602" s="5" t="s">
        <v>1596</v>
      </c>
      <c r="B1602" s="5" t="s">
        <v>3109</v>
      </c>
      <c r="C1602" s="5" t="s">
        <v>3125</v>
      </c>
      <c r="D1602" s="5" t="s">
        <v>12</v>
      </c>
      <c r="E1602" s="6">
        <v>819</v>
      </c>
      <c r="F1602" s="6">
        <v>373</v>
      </c>
      <c r="G1602" s="6">
        <v>32803041</v>
      </c>
      <c r="H1602" s="6">
        <f t="shared" si="48"/>
        <v>87943.809651474527</v>
      </c>
      <c r="I1602" s="6">
        <v>33224</v>
      </c>
      <c r="J1602" s="6">
        <v>675116</v>
      </c>
      <c r="K1602" s="6">
        <f t="shared" si="49"/>
        <v>1809.9624664879357</v>
      </c>
      <c r="L1602" s="6">
        <v>814</v>
      </c>
      <c r="M1602" s="2"/>
      <c r="N1602" s="2"/>
      <c r="O1602" s="2"/>
    </row>
    <row r="1603" spans="1:15" x14ac:dyDescent="0.25">
      <c r="A1603" s="5" t="s">
        <v>1597</v>
      </c>
      <c r="B1603" s="5" t="s">
        <v>3109</v>
      </c>
      <c r="C1603" s="5" t="s">
        <v>3112</v>
      </c>
      <c r="D1603" s="5" t="s">
        <v>13</v>
      </c>
      <c r="E1603" s="6">
        <v>246</v>
      </c>
      <c r="F1603" s="6">
        <v>84</v>
      </c>
      <c r="G1603" s="6">
        <v>3633881</v>
      </c>
      <c r="H1603" s="6">
        <f t="shared" si="48"/>
        <v>43260.488095238092</v>
      </c>
      <c r="I1603" s="6">
        <v>27421.5</v>
      </c>
      <c r="J1603" s="6">
        <v>153351</v>
      </c>
      <c r="K1603" s="6">
        <f t="shared" si="49"/>
        <v>1825.6071428571429</v>
      </c>
      <c r="L1603" s="6">
        <v>635</v>
      </c>
      <c r="M1603" s="2"/>
      <c r="N1603" s="2"/>
      <c r="O1603" s="2"/>
    </row>
    <row r="1604" spans="1:15" x14ac:dyDescent="0.25">
      <c r="A1604" s="5" t="s">
        <v>1598</v>
      </c>
      <c r="B1604" s="5" t="s">
        <v>3109</v>
      </c>
      <c r="C1604" s="5" t="s">
        <v>2748</v>
      </c>
      <c r="D1604" s="5" t="s">
        <v>13</v>
      </c>
      <c r="E1604" s="6">
        <v>782</v>
      </c>
      <c r="F1604" s="6">
        <v>322</v>
      </c>
      <c r="G1604" s="6">
        <v>14317561</v>
      </c>
      <c r="H1604" s="6">
        <f t="shared" ref="H1604:H1667" si="50">G1604/F1604</f>
        <v>44464.475155279506</v>
      </c>
      <c r="I1604" s="6">
        <v>32590.5</v>
      </c>
      <c r="J1604" s="6">
        <v>585444</v>
      </c>
      <c r="K1604" s="6">
        <f t="shared" ref="K1604:K1667" si="51">J1604/F1604</f>
        <v>1818.1490683229813</v>
      </c>
      <c r="L1604" s="6">
        <v>812.5</v>
      </c>
      <c r="M1604" s="2"/>
      <c r="N1604" s="2"/>
      <c r="O1604" s="2"/>
    </row>
    <row r="1605" spans="1:15" x14ac:dyDescent="0.25">
      <c r="A1605" s="5" t="s">
        <v>1599</v>
      </c>
      <c r="B1605" s="5" t="s">
        <v>3109</v>
      </c>
      <c r="C1605" s="5" t="s">
        <v>3126</v>
      </c>
      <c r="D1605" s="5" t="s">
        <v>13</v>
      </c>
      <c r="E1605" s="6">
        <v>1478</v>
      </c>
      <c r="F1605" s="6">
        <v>880</v>
      </c>
      <c r="G1605" s="6">
        <v>35895021</v>
      </c>
      <c r="H1605" s="6">
        <f t="shared" si="50"/>
        <v>40789.796590909093</v>
      </c>
      <c r="I1605" s="6">
        <v>27965.5</v>
      </c>
      <c r="J1605" s="6">
        <v>1395559</v>
      </c>
      <c r="K1605" s="6">
        <f t="shared" si="51"/>
        <v>1585.8625</v>
      </c>
      <c r="L1605" s="6">
        <v>585</v>
      </c>
      <c r="M1605" s="2"/>
      <c r="N1605" s="2"/>
      <c r="O1605" s="2"/>
    </row>
    <row r="1606" spans="1:15" x14ac:dyDescent="0.25">
      <c r="A1606" s="5" t="s">
        <v>1600</v>
      </c>
      <c r="B1606" s="5" t="s">
        <v>3109</v>
      </c>
      <c r="C1606" s="5" t="s">
        <v>3127</v>
      </c>
      <c r="D1606" s="5" t="s">
        <v>13</v>
      </c>
      <c r="E1606" s="6">
        <v>287</v>
      </c>
      <c r="F1606" s="6">
        <v>251</v>
      </c>
      <c r="G1606" s="6">
        <v>6431137</v>
      </c>
      <c r="H1606" s="6">
        <f t="shared" si="50"/>
        <v>25622.059760956174</v>
      </c>
      <c r="I1606" s="6">
        <v>21915</v>
      </c>
      <c r="J1606" s="6">
        <v>176955</v>
      </c>
      <c r="K1606" s="6">
        <f t="shared" si="51"/>
        <v>705</v>
      </c>
      <c r="L1606" s="6">
        <v>264</v>
      </c>
      <c r="M1606" s="2"/>
      <c r="N1606" s="2"/>
      <c r="O1606" s="2"/>
    </row>
    <row r="1607" spans="1:15" x14ac:dyDescent="0.25">
      <c r="A1607" s="5" t="s">
        <v>1601</v>
      </c>
      <c r="B1607" s="5" t="s">
        <v>3109</v>
      </c>
      <c r="C1607" s="5" t="s">
        <v>3128</v>
      </c>
      <c r="D1607" s="5" t="s">
        <v>13</v>
      </c>
      <c r="E1607" s="6">
        <v>560</v>
      </c>
      <c r="F1607" s="6">
        <v>391</v>
      </c>
      <c r="G1607" s="6">
        <v>18425707</v>
      </c>
      <c r="H1607" s="6">
        <f t="shared" si="50"/>
        <v>47124.57033248082</v>
      </c>
      <c r="I1607" s="6">
        <v>33350</v>
      </c>
      <c r="J1607" s="6">
        <v>740353</v>
      </c>
      <c r="K1607" s="6">
        <f t="shared" si="51"/>
        <v>1893.4859335038363</v>
      </c>
      <c r="L1607" s="6">
        <v>930</v>
      </c>
      <c r="M1607" s="2"/>
      <c r="N1607" s="2"/>
      <c r="O1607" s="2"/>
    </row>
    <row r="1608" spans="1:15" x14ac:dyDescent="0.25">
      <c r="A1608" s="5" t="s">
        <v>1602</v>
      </c>
      <c r="B1608" s="5" t="s">
        <v>3109</v>
      </c>
      <c r="C1608" s="5" t="s">
        <v>3129</v>
      </c>
      <c r="D1608" s="5" t="s">
        <v>13</v>
      </c>
      <c r="E1608" s="6">
        <v>195</v>
      </c>
      <c r="F1608" s="6">
        <v>104</v>
      </c>
      <c r="G1608" s="6">
        <v>4043110</v>
      </c>
      <c r="H1608" s="6">
        <f t="shared" si="50"/>
        <v>38876.057692307695</v>
      </c>
      <c r="I1608" s="6">
        <v>34682</v>
      </c>
      <c r="J1608" s="6">
        <v>140649</v>
      </c>
      <c r="K1608" s="6">
        <f t="shared" si="51"/>
        <v>1352.3942307692307</v>
      </c>
      <c r="L1608" s="6">
        <v>897.5</v>
      </c>
      <c r="M1608" s="2"/>
      <c r="N1608" s="2"/>
      <c r="O1608" s="2"/>
    </row>
    <row r="1609" spans="1:15" x14ac:dyDescent="0.25">
      <c r="A1609" s="5" t="s">
        <v>1603</v>
      </c>
      <c r="B1609" s="5" t="s">
        <v>3109</v>
      </c>
      <c r="C1609" s="5" t="s">
        <v>3130</v>
      </c>
      <c r="D1609" s="5" t="s">
        <v>13</v>
      </c>
      <c r="E1609" s="6">
        <v>578</v>
      </c>
      <c r="F1609" s="6">
        <v>333</v>
      </c>
      <c r="G1609" s="6">
        <v>10726719</v>
      </c>
      <c r="H1609" s="6">
        <f t="shared" si="50"/>
        <v>32212.369369369368</v>
      </c>
      <c r="I1609" s="6">
        <v>25084</v>
      </c>
      <c r="J1609" s="6">
        <v>365050</v>
      </c>
      <c r="K1609" s="6">
        <f t="shared" si="51"/>
        <v>1096.2462462462463</v>
      </c>
      <c r="L1609" s="6">
        <v>338</v>
      </c>
      <c r="M1609" s="2"/>
      <c r="N1609" s="2"/>
      <c r="O1609" s="2"/>
    </row>
    <row r="1610" spans="1:15" x14ac:dyDescent="0.25">
      <c r="A1610" s="5" t="s">
        <v>1604</v>
      </c>
      <c r="B1610" s="5" t="s">
        <v>3109</v>
      </c>
      <c r="C1610" s="5" t="s">
        <v>3131</v>
      </c>
      <c r="D1610" s="5" t="s">
        <v>13</v>
      </c>
      <c r="E1610" s="6">
        <v>425</v>
      </c>
      <c r="F1610" s="6">
        <v>138</v>
      </c>
      <c r="G1610" s="6">
        <v>4725163</v>
      </c>
      <c r="H1610" s="6">
        <f t="shared" si="50"/>
        <v>34240.311594202896</v>
      </c>
      <c r="I1610" s="6">
        <v>27529.5</v>
      </c>
      <c r="J1610" s="6">
        <v>159488</v>
      </c>
      <c r="K1610" s="6">
        <f t="shared" si="51"/>
        <v>1155.7101449275362</v>
      </c>
      <c r="L1610" s="6">
        <v>557.5</v>
      </c>
      <c r="M1610" s="2"/>
      <c r="N1610" s="2"/>
      <c r="O1610" s="2"/>
    </row>
    <row r="1611" spans="1:15" x14ac:dyDescent="0.25">
      <c r="A1611" s="5" t="s">
        <v>1605</v>
      </c>
      <c r="B1611" s="5" t="s">
        <v>3109</v>
      </c>
      <c r="C1611" s="5" t="s">
        <v>2108</v>
      </c>
      <c r="D1611" s="5" t="s">
        <v>13</v>
      </c>
      <c r="E1611" s="6">
        <v>215</v>
      </c>
      <c r="F1611" s="6">
        <v>200</v>
      </c>
      <c r="G1611" s="6">
        <v>8664940</v>
      </c>
      <c r="H1611" s="6">
        <f t="shared" si="50"/>
        <v>43324.7</v>
      </c>
      <c r="I1611" s="6">
        <v>30636</v>
      </c>
      <c r="J1611" s="6">
        <v>339298</v>
      </c>
      <c r="K1611" s="6">
        <f t="shared" si="51"/>
        <v>1696.49</v>
      </c>
      <c r="L1611" s="6">
        <v>771</v>
      </c>
      <c r="M1611" s="2"/>
      <c r="N1611" s="2"/>
      <c r="O1611" s="2"/>
    </row>
    <row r="1612" spans="1:15" x14ac:dyDescent="0.25">
      <c r="A1612" s="5" t="s">
        <v>1606</v>
      </c>
      <c r="B1612" s="5" t="s">
        <v>3109</v>
      </c>
      <c r="C1612" s="5" t="s">
        <v>3132</v>
      </c>
      <c r="D1612" s="5" t="s">
        <v>13</v>
      </c>
      <c r="E1612" s="6">
        <v>723</v>
      </c>
      <c r="F1612" s="6">
        <v>418</v>
      </c>
      <c r="G1612" s="6">
        <v>14142528</v>
      </c>
      <c r="H1612" s="6">
        <f t="shared" si="50"/>
        <v>33833.799043062201</v>
      </c>
      <c r="I1612" s="6">
        <v>26964.5</v>
      </c>
      <c r="J1612" s="6">
        <v>487750</v>
      </c>
      <c r="K1612" s="6">
        <f t="shared" si="51"/>
        <v>1166.8660287081341</v>
      </c>
      <c r="L1612" s="6">
        <v>510.5</v>
      </c>
      <c r="M1612" s="2"/>
      <c r="N1612" s="2"/>
      <c r="O1612" s="2"/>
    </row>
    <row r="1613" spans="1:15" x14ac:dyDescent="0.25">
      <c r="A1613" s="5" t="s">
        <v>1607</v>
      </c>
      <c r="B1613" s="5" t="s">
        <v>3109</v>
      </c>
      <c r="C1613" s="5" t="s">
        <v>3125</v>
      </c>
      <c r="D1613" s="5" t="s">
        <v>13</v>
      </c>
      <c r="E1613" s="6">
        <v>1015</v>
      </c>
      <c r="F1613" s="6">
        <v>418</v>
      </c>
      <c r="G1613" s="6">
        <v>15553467</v>
      </c>
      <c r="H1613" s="6">
        <f t="shared" si="50"/>
        <v>37209.251196172248</v>
      </c>
      <c r="I1613" s="6">
        <v>30260</v>
      </c>
      <c r="J1613" s="6">
        <v>567116</v>
      </c>
      <c r="K1613" s="6">
        <f t="shared" si="51"/>
        <v>1356.7368421052631</v>
      </c>
      <c r="L1613" s="6">
        <v>731</v>
      </c>
      <c r="M1613" s="2"/>
      <c r="N1613" s="2"/>
      <c r="O1613" s="2"/>
    </row>
    <row r="1614" spans="1:15" x14ac:dyDescent="0.25">
      <c r="A1614" s="7" t="s">
        <v>1608</v>
      </c>
      <c r="B1614" s="7" t="s">
        <v>3109</v>
      </c>
      <c r="C1614" s="7" t="s">
        <v>2020</v>
      </c>
      <c r="D1614" s="7" t="s">
        <v>14</v>
      </c>
      <c r="E1614" s="8">
        <v>41549</v>
      </c>
      <c r="F1614" s="8">
        <v>19525</v>
      </c>
      <c r="G1614" s="8">
        <v>874095715</v>
      </c>
      <c r="H1614" s="8">
        <f t="shared" si="50"/>
        <v>44768.026376440459</v>
      </c>
      <c r="I1614" s="8">
        <v>31024</v>
      </c>
      <c r="J1614" s="8">
        <v>33394285</v>
      </c>
      <c r="K1614" s="8">
        <f t="shared" si="51"/>
        <v>1710.3346991037131</v>
      </c>
      <c r="L1614" s="8">
        <v>669</v>
      </c>
      <c r="M1614" s="2"/>
      <c r="N1614" s="2"/>
      <c r="O1614" s="2"/>
    </row>
    <row r="1615" spans="1:15" x14ac:dyDescent="0.25">
      <c r="A1615" s="5" t="s">
        <v>1609</v>
      </c>
      <c r="B1615" s="5" t="s">
        <v>3133</v>
      </c>
      <c r="C1615" s="5" t="s">
        <v>2608</v>
      </c>
      <c r="D1615" s="5" t="s">
        <v>11</v>
      </c>
      <c r="E1615" s="6">
        <v>8455</v>
      </c>
      <c r="F1615" s="6">
        <v>5134</v>
      </c>
      <c r="G1615" s="6">
        <v>300695901</v>
      </c>
      <c r="H1615" s="6">
        <f t="shared" si="50"/>
        <v>58569.517140631084</v>
      </c>
      <c r="I1615" s="6">
        <v>37434.5</v>
      </c>
      <c r="J1615" s="6">
        <v>11575692</v>
      </c>
      <c r="K1615" s="6">
        <f t="shared" si="51"/>
        <v>2254.7121153097</v>
      </c>
      <c r="L1615" s="6">
        <v>1142</v>
      </c>
      <c r="M1615" s="2"/>
      <c r="N1615" s="2"/>
      <c r="O1615" s="2"/>
    </row>
    <row r="1616" spans="1:15" x14ac:dyDescent="0.25">
      <c r="A1616" s="5" t="s">
        <v>1610</v>
      </c>
      <c r="B1616" s="5" t="s">
        <v>3133</v>
      </c>
      <c r="C1616" s="5" t="s">
        <v>3134</v>
      </c>
      <c r="D1616" s="5" t="s">
        <v>11</v>
      </c>
      <c r="E1616" s="6">
        <v>7889</v>
      </c>
      <c r="F1616" s="6">
        <v>4366</v>
      </c>
      <c r="G1616" s="6">
        <v>237724156</v>
      </c>
      <c r="H1616" s="6">
        <f t="shared" si="50"/>
        <v>54448.959230416855</v>
      </c>
      <c r="I1616" s="6">
        <v>40236.5</v>
      </c>
      <c r="J1616" s="6">
        <v>9918936</v>
      </c>
      <c r="K1616" s="6">
        <f t="shared" si="51"/>
        <v>2271.8589097572149</v>
      </c>
      <c r="L1616" s="6">
        <v>1311.5</v>
      </c>
      <c r="M1616" s="2"/>
      <c r="N1616" s="2"/>
      <c r="O1616" s="2"/>
    </row>
    <row r="1617" spans="1:15" x14ac:dyDescent="0.25">
      <c r="A1617" s="5" t="s">
        <v>1611</v>
      </c>
      <c r="B1617" s="5" t="s">
        <v>3133</v>
      </c>
      <c r="C1617" s="5" t="s">
        <v>3133</v>
      </c>
      <c r="D1617" s="5" t="s">
        <v>11</v>
      </c>
      <c r="E1617" s="6">
        <v>48402</v>
      </c>
      <c r="F1617" s="6">
        <v>28447</v>
      </c>
      <c r="G1617" s="6">
        <v>1311222929</v>
      </c>
      <c r="H1617" s="6">
        <f t="shared" si="50"/>
        <v>46093.539881182551</v>
      </c>
      <c r="I1617" s="6">
        <v>33311</v>
      </c>
      <c r="J1617" s="6">
        <v>52662141</v>
      </c>
      <c r="K1617" s="6">
        <f t="shared" si="51"/>
        <v>1851.237072450522</v>
      </c>
      <c r="L1617" s="6">
        <v>859</v>
      </c>
      <c r="M1617" s="2"/>
      <c r="N1617" s="2"/>
      <c r="O1617" s="2"/>
    </row>
    <row r="1618" spans="1:15" x14ac:dyDescent="0.25">
      <c r="A1618" s="5" t="s">
        <v>1612</v>
      </c>
      <c r="B1618" s="5" t="s">
        <v>3133</v>
      </c>
      <c r="C1618" s="5" t="s">
        <v>3135</v>
      </c>
      <c r="D1618" s="5" t="s">
        <v>12</v>
      </c>
      <c r="E1618" s="6">
        <v>2542</v>
      </c>
      <c r="F1618" s="6">
        <v>472</v>
      </c>
      <c r="G1618" s="6">
        <v>26918033</v>
      </c>
      <c r="H1618" s="6">
        <f t="shared" si="50"/>
        <v>57029.730932203391</v>
      </c>
      <c r="I1618" s="6">
        <v>41126</v>
      </c>
      <c r="J1618" s="6">
        <v>1182614</v>
      </c>
      <c r="K1618" s="6">
        <f t="shared" si="51"/>
        <v>2505.5381355932204</v>
      </c>
      <c r="L1618" s="6">
        <v>1162</v>
      </c>
      <c r="M1618" s="2"/>
      <c r="N1618" s="2"/>
      <c r="O1618" s="2"/>
    </row>
    <row r="1619" spans="1:15" x14ac:dyDescent="0.25">
      <c r="A1619" s="5" t="s">
        <v>1613</v>
      </c>
      <c r="B1619" s="5" t="s">
        <v>3133</v>
      </c>
      <c r="C1619" s="5" t="s">
        <v>2338</v>
      </c>
      <c r="D1619" s="5" t="s">
        <v>12</v>
      </c>
      <c r="E1619" s="6">
        <v>2041</v>
      </c>
      <c r="F1619" s="6">
        <v>560</v>
      </c>
      <c r="G1619" s="6">
        <v>34506270</v>
      </c>
      <c r="H1619" s="6">
        <f t="shared" si="50"/>
        <v>61618.339285714283</v>
      </c>
      <c r="I1619" s="6">
        <v>45738.5</v>
      </c>
      <c r="J1619" s="6">
        <v>1531004</v>
      </c>
      <c r="K1619" s="6">
        <f t="shared" si="51"/>
        <v>2733.9357142857143</v>
      </c>
      <c r="L1619" s="6">
        <v>1429.5</v>
      </c>
      <c r="M1619" s="2"/>
      <c r="N1619" s="2"/>
      <c r="O1619" s="2"/>
    </row>
    <row r="1620" spans="1:15" x14ac:dyDescent="0.25">
      <c r="A1620" s="5" t="s">
        <v>1614</v>
      </c>
      <c r="B1620" s="5" t="s">
        <v>3133</v>
      </c>
      <c r="C1620" s="5" t="s">
        <v>2092</v>
      </c>
      <c r="D1620" s="5" t="s">
        <v>12</v>
      </c>
      <c r="E1620" s="6">
        <v>2242</v>
      </c>
      <c r="F1620" s="6">
        <v>779</v>
      </c>
      <c r="G1620" s="6">
        <v>48817116</v>
      </c>
      <c r="H1620" s="6">
        <f t="shared" si="50"/>
        <v>62666.387676508341</v>
      </c>
      <c r="I1620" s="6">
        <v>47564</v>
      </c>
      <c r="J1620" s="6">
        <v>2126551</v>
      </c>
      <c r="K1620" s="6">
        <f t="shared" si="51"/>
        <v>2729.8472400513479</v>
      </c>
      <c r="L1620" s="6">
        <v>1536</v>
      </c>
      <c r="M1620" s="2"/>
      <c r="N1620" s="2"/>
      <c r="O1620" s="2"/>
    </row>
    <row r="1621" spans="1:15" x14ac:dyDescent="0.25">
      <c r="A1621" s="5" t="s">
        <v>1615</v>
      </c>
      <c r="B1621" s="5" t="s">
        <v>3133</v>
      </c>
      <c r="C1621" s="5" t="s">
        <v>2484</v>
      </c>
      <c r="D1621" s="5" t="s">
        <v>12</v>
      </c>
      <c r="E1621" s="6">
        <v>2961</v>
      </c>
      <c r="F1621" s="6">
        <v>996</v>
      </c>
      <c r="G1621" s="6">
        <v>60860310</v>
      </c>
      <c r="H1621" s="6">
        <f t="shared" si="50"/>
        <v>61104.72891566265</v>
      </c>
      <c r="I1621" s="6">
        <v>45139.5</v>
      </c>
      <c r="J1621" s="6">
        <v>2684436</v>
      </c>
      <c r="K1621" s="6">
        <f t="shared" si="51"/>
        <v>2695.2168674698796</v>
      </c>
      <c r="L1621" s="6">
        <v>1487.5</v>
      </c>
      <c r="M1621" s="2"/>
      <c r="N1621" s="2"/>
      <c r="O1621" s="2"/>
    </row>
    <row r="1622" spans="1:15" x14ac:dyDescent="0.25">
      <c r="A1622" s="5" t="s">
        <v>1616</v>
      </c>
      <c r="B1622" s="5" t="s">
        <v>3133</v>
      </c>
      <c r="C1622" s="5" t="s">
        <v>2605</v>
      </c>
      <c r="D1622" s="5" t="s">
        <v>12</v>
      </c>
      <c r="E1622" s="6">
        <v>1548</v>
      </c>
      <c r="F1622" s="6">
        <v>485</v>
      </c>
      <c r="G1622" s="6">
        <v>29292359</v>
      </c>
      <c r="H1622" s="6">
        <f t="shared" si="50"/>
        <v>60396.616494845359</v>
      </c>
      <c r="I1622" s="6">
        <v>40727</v>
      </c>
      <c r="J1622" s="6">
        <v>1180500</v>
      </c>
      <c r="K1622" s="6">
        <f t="shared" si="51"/>
        <v>2434.0206185567008</v>
      </c>
      <c r="L1622" s="6">
        <v>1178</v>
      </c>
      <c r="M1622" s="2"/>
      <c r="N1622" s="2"/>
      <c r="O1622" s="2"/>
    </row>
    <row r="1623" spans="1:15" x14ac:dyDescent="0.25">
      <c r="A1623" s="5" t="s">
        <v>1617</v>
      </c>
      <c r="B1623" s="5" t="s">
        <v>3133</v>
      </c>
      <c r="C1623" s="5" t="s">
        <v>3136</v>
      </c>
      <c r="D1623" s="5" t="s">
        <v>12</v>
      </c>
      <c r="E1623" s="6">
        <v>1302</v>
      </c>
      <c r="F1623" s="6">
        <v>395</v>
      </c>
      <c r="G1623" s="6">
        <v>27512556</v>
      </c>
      <c r="H1623" s="6">
        <f t="shared" si="50"/>
        <v>69652.040506329111</v>
      </c>
      <c r="I1623" s="6">
        <v>44479</v>
      </c>
      <c r="J1623" s="6">
        <v>1071669</v>
      </c>
      <c r="K1623" s="6">
        <f t="shared" si="51"/>
        <v>2713.0860759493671</v>
      </c>
      <c r="L1623" s="6">
        <v>1581</v>
      </c>
      <c r="M1623" s="2"/>
      <c r="N1623" s="2"/>
      <c r="O1623" s="2"/>
    </row>
    <row r="1624" spans="1:15" x14ac:dyDescent="0.25">
      <c r="A1624" s="5" t="s">
        <v>1618</v>
      </c>
      <c r="B1624" s="5" t="s">
        <v>3133</v>
      </c>
      <c r="C1624" s="5" t="s">
        <v>3137</v>
      </c>
      <c r="D1624" s="5" t="s">
        <v>12</v>
      </c>
      <c r="E1624" s="6">
        <v>781</v>
      </c>
      <c r="F1624" s="6">
        <v>280</v>
      </c>
      <c r="G1624" s="6">
        <v>15974417</v>
      </c>
      <c r="H1624" s="6">
        <f t="shared" si="50"/>
        <v>57051.489285714284</v>
      </c>
      <c r="I1624" s="6">
        <v>33227</v>
      </c>
      <c r="J1624" s="6">
        <v>715865</v>
      </c>
      <c r="K1624" s="6">
        <f t="shared" si="51"/>
        <v>2556.6607142857142</v>
      </c>
      <c r="L1624" s="6">
        <v>922</v>
      </c>
      <c r="M1624" s="2"/>
      <c r="N1624" s="2"/>
      <c r="O1624" s="2"/>
    </row>
    <row r="1625" spans="1:15" x14ac:dyDescent="0.25">
      <c r="A1625" s="5" t="s">
        <v>1619</v>
      </c>
      <c r="B1625" s="5" t="s">
        <v>3133</v>
      </c>
      <c r="C1625" s="5" t="s">
        <v>2608</v>
      </c>
      <c r="D1625" s="5" t="s">
        <v>12</v>
      </c>
      <c r="E1625" s="6">
        <v>3182</v>
      </c>
      <c r="F1625" s="6">
        <v>1545</v>
      </c>
      <c r="G1625" s="6">
        <v>102829357</v>
      </c>
      <c r="H1625" s="6">
        <f t="shared" si="50"/>
        <v>66556.218122977341</v>
      </c>
      <c r="I1625" s="6">
        <v>41093</v>
      </c>
      <c r="J1625" s="6">
        <v>4523153</v>
      </c>
      <c r="K1625" s="6">
        <f t="shared" si="51"/>
        <v>2927.6071197411002</v>
      </c>
      <c r="L1625" s="6">
        <v>1241</v>
      </c>
      <c r="M1625" s="2"/>
      <c r="N1625" s="2"/>
      <c r="O1625" s="2"/>
    </row>
    <row r="1626" spans="1:15" x14ac:dyDescent="0.25">
      <c r="A1626" s="5" t="s">
        <v>1620</v>
      </c>
      <c r="B1626" s="5" t="s">
        <v>3133</v>
      </c>
      <c r="C1626" s="5" t="s">
        <v>3138</v>
      </c>
      <c r="D1626" s="5" t="s">
        <v>12</v>
      </c>
      <c r="E1626" s="6">
        <v>2129</v>
      </c>
      <c r="F1626" s="6">
        <v>771</v>
      </c>
      <c r="G1626" s="6">
        <v>74752050</v>
      </c>
      <c r="H1626" s="6">
        <f t="shared" si="50"/>
        <v>96954.669260700393</v>
      </c>
      <c r="I1626" s="6">
        <v>48200</v>
      </c>
      <c r="J1626" s="6">
        <v>3392734</v>
      </c>
      <c r="K1626" s="6">
        <f t="shared" si="51"/>
        <v>4400.4332036316473</v>
      </c>
      <c r="L1626" s="6">
        <v>1788</v>
      </c>
      <c r="M1626" s="2"/>
      <c r="N1626" s="2"/>
      <c r="O1626" s="2"/>
    </row>
    <row r="1627" spans="1:15" x14ac:dyDescent="0.25">
      <c r="A1627" s="5" t="s">
        <v>1621</v>
      </c>
      <c r="B1627" s="5" t="s">
        <v>3133</v>
      </c>
      <c r="C1627" s="5" t="s">
        <v>2085</v>
      </c>
      <c r="D1627" s="5" t="s">
        <v>12</v>
      </c>
      <c r="E1627" s="6">
        <v>364</v>
      </c>
      <c r="F1627" s="6">
        <v>129</v>
      </c>
      <c r="G1627" s="6">
        <v>8774982</v>
      </c>
      <c r="H1627" s="6">
        <f t="shared" si="50"/>
        <v>68023.116279069771</v>
      </c>
      <c r="I1627" s="6">
        <v>43666</v>
      </c>
      <c r="J1627" s="6">
        <v>350460</v>
      </c>
      <c r="K1627" s="6">
        <f t="shared" si="51"/>
        <v>2716.7441860465115</v>
      </c>
      <c r="L1627" s="6">
        <v>1462</v>
      </c>
      <c r="M1627" s="2"/>
      <c r="N1627" s="2"/>
      <c r="O1627" s="2"/>
    </row>
    <row r="1628" spans="1:15" x14ac:dyDescent="0.25">
      <c r="A1628" s="5" t="s">
        <v>1622</v>
      </c>
      <c r="B1628" s="5" t="s">
        <v>3133</v>
      </c>
      <c r="C1628" s="5" t="s">
        <v>2100</v>
      </c>
      <c r="D1628" s="5" t="s">
        <v>12</v>
      </c>
      <c r="E1628" s="6">
        <v>1807</v>
      </c>
      <c r="F1628" s="6">
        <v>662</v>
      </c>
      <c r="G1628" s="6">
        <v>42567972</v>
      </c>
      <c r="H1628" s="6">
        <f t="shared" si="50"/>
        <v>64302.072507552868</v>
      </c>
      <c r="I1628" s="6">
        <v>44915</v>
      </c>
      <c r="J1628" s="6">
        <v>1997132</v>
      </c>
      <c r="K1628" s="6">
        <f t="shared" si="51"/>
        <v>3016.8157099697887</v>
      </c>
      <c r="L1628" s="6">
        <v>1380.5</v>
      </c>
      <c r="M1628" s="2"/>
      <c r="N1628" s="2"/>
      <c r="O1628" s="2"/>
    </row>
    <row r="1629" spans="1:15" x14ac:dyDescent="0.25">
      <c r="A1629" s="5" t="s">
        <v>1623</v>
      </c>
      <c r="B1629" s="5" t="s">
        <v>3133</v>
      </c>
      <c r="C1629" s="5" t="s">
        <v>3134</v>
      </c>
      <c r="D1629" s="5" t="s">
        <v>12</v>
      </c>
      <c r="E1629" s="6">
        <v>1721</v>
      </c>
      <c r="F1629" s="6">
        <v>930</v>
      </c>
      <c r="G1629" s="6">
        <v>55169936</v>
      </c>
      <c r="H1629" s="6">
        <f t="shared" si="50"/>
        <v>59322.511827956987</v>
      </c>
      <c r="I1629" s="6">
        <v>40213</v>
      </c>
      <c r="J1629" s="6">
        <v>2463989</v>
      </c>
      <c r="K1629" s="6">
        <f t="shared" si="51"/>
        <v>2649.4505376344086</v>
      </c>
      <c r="L1629" s="6">
        <v>1361</v>
      </c>
      <c r="M1629" s="2"/>
      <c r="N1629" s="2"/>
      <c r="O1629" s="2"/>
    </row>
    <row r="1630" spans="1:15" x14ac:dyDescent="0.25">
      <c r="A1630" s="5" t="s">
        <v>1624</v>
      </c>
      <c r="B1630" s="5" t="s">
        <v>3133</v>
      </c>
      <c r="C1630" s="5" t="s">
        <v>3133</v>
      </c>
      <c r="D1630" s="5" t="s">
        <v>12</v>
      </c>
      <c r="E1630" s="6">
        <v>7425</v>
      </c>
      <c r="F1630" s="6">
        <v>3774</v>
      </c>
      <c r="G1630" s="6">
        <v>262333344</v>
      </c>
      <c r="H1630" s="6">
        <f t="shared" si="50"/>
        <v>69510.689984101744</v>
      </c>
      <c r="I1630" s="6">
        <v>39579</v>
      </c>
      <c r="J1630" s="6">
        <v>11362719</v>
      </c>
      <c r="K1630" s="6">
        <f t="shared" si="51"/>
        <v>3010.789348171701</v>
      </c>
      <c r="L1630" s="6">
        <v>1266.5</v>
      </c>
      <c r="M1630" s="2"/>
      <c r="N1630" s="2"/>
      <c r="O1630" s="2"/>
    </row>
    <row r="1631" spans="1:15" x14ac:dyDescent="0.25">
      <c r="A1631" s="5" t="s">
        <v>1625</v>
      </c>
      <c r="B1631" s="5" t="s">
        <v>3133</v>
      </c>
      <c r="C1631" s="5" t="s">
        <v>2220</v>
      </c>
      <c r="D1631" s="5" t="s">
        <v>12</v>
      </c>
      <c r="E1631" s="6">
        <v>1501</v>
      </c>
      <c r="F1631" s="6">
        <v>483</v>
      </c>
      <c r="G1631" s="6">
        <v>29997771</v>
      </c>
      <c r="H1631" s="6">
        <f t="shared" si="50"/>
        <v>62107.186335403727</v>
      </c>
      <c r="I1631" s="6">
        <v>45254</v>
      </c>
      <c r="J1631" s="6">
        <v>1366998</v>
      </c>
      <c r="K1631" s="6">
        <f t="shared" si="51"/>
        <v>2830.2236024844719</v>
      </c>
      <c r="L1631" s="6">
        <v>1600</v>
      </c>
      <c r="M1631" s="2"/>
      <c r="N1631" s="2"/>
      <c r="O1631" s="2"/>
    </row>
    <row r="1632" spans="1:15" x14ac:dyDescent="0.25">
      <c r="A1632" s="5" t="s">
        <v>1626</v>
      </c>
      <c r="B1632" s="5" t="s">
        <v>3133</v>
      </c>
      <c r="C1632" s="5" t="s">
        <v>2406</v>
      </c>
      <c r="D1632" s="5" t="s">
        <v>12</v>
      </c>
      <c r="E1632" s="6">
        <v>3347</v>
      </c>
      <c r="F1632" s="6">
        <v>1143</v>
      </c>
      <c r="G1632" s="6">
        <v>85849901</v>
      </c>
      <c r="H1632" s="6">
        <f t="shared" si="50"/>
        <v>75109.274715660547</v>
      </c>
      <c r="I1632" s="6">
        <v>56041</v>
      </c>
      <c r="J1632" s="6">
        <v>4091163</v>
      </c>
      <c r="K1632" s="6">
        <f t="shared" si="51"/>
        <v>3579.3202099737532</v>
      </c>
      <c r="L1632" s="6">
        <v>2136</v>
      </c>
      <c r="M1632" s="2"/>
      <c r="N1632" s="2"/>
      <c r="O1632" s="2"/>
    </row>
    <row r="1633" spans="1:15" x14ac:dyDescent="0.25">
      <c r="A1633" s="5" t="s">
        <v>1627</v>
      </c>
      <c r="B1633" s="5" t="s">
        <v>3133</v>
      </c>
      <c r="C1633" s="5" t="s">
        <v>3139</v>
      </c>
      <c r="D1633" s="5" t="s">
        <v>13</v>
      </c>
      <c r="E1633" s="6">
        <v>511</v>
      </c>
      <c r="F1633" s="6">
        <v>305</v>
      </c>
      <c r="G1633" s="6">
        <v>13711805</v>
      </c>
      <c r="H1633" s="6">
        <f t="shared" si="50"/>
        <v>44956.737704918036</v>
      </c>
      <c r="I1633" s="6">
        <v>36750</v>
      </c>
      <c r="J1633" s="6">
        <v>550999</v>
      </c>
      <c r="K1633" s="6">
        <f t="shared" si="51"/>
        <v>1806.5540983606556</v>
      </c>
      <c r="L1633" s="6">
        <v>1130</v>
      </c>
      <c r="M1633" s="2"/>
      <c r="N1633" s="2"/>
      <c r="O1633" s="2"/>
    </row>
    <row r="1634" spans="1:15" x14ac:dyDescent="0.25">
      <c r="A1634" s="5" t="s">
        <v>1628</v>
      </c>
      <c r="B1634" s="5" t="s">
        <v>3133</v>
      </c>
      <c r="C1634" s="5" t="s">
        <v>3140</v>
      </c>
      <c r="D1634" s="5" t="s">
        <v>13</v>
      </c>
      <c r="E1634" s="6">
        <v>690</v>
      </c>
      <c r="F1634" s="6">
        <v>383</v>
      </c>
      <c r="G1634" s="6">
        <v>18499670</v>
      </c>
      <c r="H1634" s="6">
        <f t="shared" si="50"/>
        <v>48302.01044386423</v>
      </c>
      <c r="I1634" s="6">
        <v>37475</v>
      </c>
      <c r="J1634" s="6">
        <v>767652</v>
      </c>
      <c r="K1634" s="6">
        <f t="shared" si="51"/>
        <v>2004.313315926893</v>
      </c>
      <c r="L1634" s="6">
        <v>1052</v>
      </c>
      <c r="M1634" s="2"/>
      <c r="N1634" s="2"/>
      <c r="O1634" s="2"/>
    </row>
    <row r="1635" spans="1:15" x14ac:dyDescent="0.25">
      <c r="A1635" s="5" t="s">
        <v>1629</v>
      </c>
      <c r="B1635" s="5" t="s">
        <v>3133</v>
      </c>
      <c r="C1635" s="5" t="s">
        <v>3141</v>
      </c>
      <c r="D1635" s="5" t="s">
        <v>13</v>
      </c>
      <c r="E1635" s="6">
        <v>2087</v>
      </c>
      <c r="F1635" s="6">
        <v>1001</v>
      </c>
      <c r="G1635" s="6">
        <v>57205252</v>
      </c>
      <c r="H1635" s="6">
        <f t="shared" si="50"/>
        <v>57148.103896103894</v>
      </c>
      <c r="I1635" s="6">
        <v>39566</v>
      </c>
      <c r="J1635" s="6">
        <v>2490052</v>
      </c>
      <c r="K1635" s="6">
        <f t="shared" si="51"/>
        <v>2487.5644355644354</v>
      </c>
      <c r="L1635" s="6">
        <v>1242</v>
      </c>
      <c r="M1635" s="2"/>
      <c r="N1635" s="2"/>
      <c r="O1635" s="2"/>
    </row>
    <row r="1636" spans="1:15" x14ac:dyDescent="0.25">
      <c r="A1636" s="5" t="s">
        <v>1630</v>
      </c>
      <c r="B1636" s="5" t="s">
        <v>3133</v>
      </c>
      <c r="C1636" s="5" t="s">
        <v>3142</v>
      </c>
      <c r="D1636" s="5" t="s">
        <v>13</v>
      </c>
      <c r="E1636" s="6">
        <v>996</v>
      </c>
      <c r="F1636" s="6">
        <v>686</v>
      </c>
      <c r="G1636" s="6">
        <v>52540303</v>
      </c>
      <c r="H1636" s="6">
        <f t="shared" si="50"/>
        <v>76589.36297376093</v>
      </c>
      <c r="I1636" s="6">
        <v>40442.5</v>
      </c>
      <c r="J1636" s="6">
        <v>1843898</v>
      </c>
      <c r="K1636" s="6">
        <f t="shared" si="51"/>
        <v>2687.8979591836733</v>
      </c>
      <c r="L1636" s="6">
        <v>1294</v>
      </c>
      <c r="M1636" s="2"/>
      <c r="N1636" s="2"/>
      <c r="O1636" s="2"/>
    </row>
    <row r="1637" spans="1:15" x14ac:dyDescent="0.25">
      <c r="A1637" s="5" t="s">
        <v>1631</v>
      </c>
      <c r="B1637" s="5" t="s">
        <v>3133</v>
      </c>
      <c r="C1637" s="5" t="s">
        <v>3143</v>
      </c>
      <c r="D1637" s="5" t="s">
        <v>13</v>
      </c>
      <c r="E1637" s="6">
        <v>452</v>
      </c>
      <c r="F1637" s="6">
        <v>269</v>
      </c>
      <c r="G1637" s="6">
        <v>13680881</v>
      </c>
      <c r="H1637" s="6">
        <f t="shared" si="50"/>
        <v>50858.2936802974</v>
      </c>
      <c r="I1637" s="6">
        <v>37675</v>
      </c>
      <c r="J1637" s="6">
        <v>574086</v>
      </c>
      <c r="K1637" s="6">
        <f t="shared" si="51"/>
        <v>2134.1486988847582</v>
      </c>
      <c r="L1637" s="6">
        <v>1146</v>
      </c>
      <c r="M1637" s="2"/>
      <c r="N1637" s="2"/>
      <c r="O1637" s="2"/>
    </row>
    <row r="1638" spans="1:15" x14ac:dyDescent="0.25">
      <c r="A1638" s="5" t="s">
        <v>1632</v>
      </c>
      <c r="B1638" s="5" t="s">
        <v>3133</v>
      </c>
      <c r="C1638" s="5" t="s">
        <v>3144</v>
      </c>
      <c r="D1638" s="5" t="s">
        <v>13</v>
      </c>
      <c r="E1638" s="6">
        <v>3227</v>
      </c>
      <c r="F1638" s="6">
        <v>1456</v>
      </c>
      <c r="G1638" s="6">
        <v>102325068</v>
      </c>
      <c r="H1638" s="6">
        <f t="shared" si="50"/>
        <v>70278.206043956045</v>
      </c>
      <c r="I1638" s="6">
        <v>45106.5</v>
      </c>
      <c r="J1638" s="6">
        <v>4828069</v>
      </c>
      <c r="K1638" s="6">
        <f t="shared" si="51"/>
        <v>3315.9814560439559</v>
      </c>
      <c r="L1638" s="6">
        <v>1518</v>
      </c>
      <c r="M1638" s="2"/>
      <c r="N1638" s="2"/>
      <c r="O1638" s="2"/>
    </row>
    <row r="1639" spans="1:15" x14ac:dyDescent="0.25">
      <c r="A1639" s="5" t="s">
        <v>1633</v>
      </c>
      <c r="B1639" s="5" t="s">
        <v>3133</v>
      </c>
      <c r="C1639" s="5" t="s">
        <v>3145</v>
      </c>
      <c r="D1639" s="5" t="s">
        <v>13</v>
      </c>
      <c r="E1639" s="6">
        <v>2095</v>
      </c>
      <c r="F1639" s="6">
        <v>966</v>
      </c>
      <c r="G1639" s="6">
        <v>117887024</v>
      </c>
      <c r="H1639" s="6">
        <f t="shared" si="50"/>
        <v>122036.25672877846</v>
      </c>
      <c r="I1639" s="6">
        <v>59788</v>
      </c>
      <c r="J1639" s="6">
        <v>6563432</v>
      </c>
      <c r="K1639" s="6">
        <f t="shared" si="51"/>
        <v>6794.4430641821946</v>
      </c>
      <c r="L1639" s="6">
        <v>2452.5</v>
      </c>
      <c r="M1639" s="2"/>
      <c r="N1639" s="2"/>
      <c r="O1639" s="2"/>
    </row>
    <row r="1640" spans="1:15" x14ac:dyDescent="0.25">
      <c r="A1640" s="5" t="s">
        <v>1634</v>
      </c>
      <c r="B1640" s="5" t="s">
        <v>3133</v>
      </c>
      <c r="C1640" s="5" t="s">
        <v>3146</v>
      </c>
      <c r="D1640" s="5" t="s">
        <v>13</v>
      </c>
      <c r="E1640" s="6">
        <v>2957</v>
      </c>
      <c r="F1640" s="6">
        <v>1511</v>
      </c>
      <c r="G1640" s="6">
        <v>80809613</v>
      </c>
      <c r="H1640" s="6">
        <f t="shared" si="50"/>
        <v>53480.88219722038</v>
      </c>
      <c r="I1640" s="6">
        <v>40327</v>
      </c>
      <c r="J1640" s="6">
        <v>3329526</v>
      </c>
      <c r="K1640" s="6">
        <f t="shared" si="51"/>
        <v>2203.5248180013236</v>
      </c>
      <c r="L1640" s="6">
        <v>1117</v>
      </c>
      <c r="M1640" s="2"/>
      <c r="N1640" s="2"/>
      <c r="O1640" s="2"/>
    </row>
    <row r="1641" spans="1:15" x14ac:dyDescent="0.25">
      <c r="A1641" s="5" t="s">
        <v>1635</v>
      </c>
      <c r="B1641" s="5" t="s">
        <v>3133</v>
      </c>
      <c r="C1641" s="5" t="s">
        <v>3147</v>
      </c>
      <c r="D1641" s="5" t="s">
        <v>13</v>
      </c>
      <c r="E1641" s="6">
        <v>1565</v>
      </c>
      <c r="F1641" s="6">
        <v>878</v>
      </c>
      <c r="G1641" s="6">
        <v>46360865</v>
      </c>
      <c r="H1641" s="6">
        <f t="shared" si="50"/>
        <v>52802.807517084286</v>
      </c>
      <c r="I1641" s="6">
        <v>37075</v>
      </c>
      <c r="J1641" s="6">
        <v>1981530</v>
      </c>
      <c r="K1641" s="6">
        <f t="shared" si="51"/>
        <v>2256.8678815489748</v>
      </c>
      <c r="L1641" s="6">
        <v>1102.5</v>
      </c>
      <c r="M1641" s="2"/>
      <c r="N1641" s="2"/>
      <c r="O1641" s="2"/>
    </row>
    <row r="1642" spans="1:15" x14ac:dyDescent="0.25">
      <c r="A1642" s="5" t="s">
        <v>1636</v>
      </c>
      <c r="B1642" s="5" t="s">
        <v>3133</v>
      </c>
      <c r="C1642" s="5" t="s">
        <v>3148</v>
      </c>
      <c r="D1642" s="5" t="s">
        <v>13</v>
      </c>
      <c r="E1642" s="6">
        <v>495</v>
      </c>
      <c r="F1642" s="6">
        <v>313</v>
      </c>
      <c r="G1642" s="6">
        <v>17036718</v>
      </c>
      <c r="H1642" s="6">
        <f t="shared" si="50"/>
        <v>54430.408945686904</v>
      </c>
      <c r="I1642" s="6">
        <v>36623</v>
      </c>
      <c r="J1642" s="6">
        <v>743597</v>
      </c>
      <c r="K1642" s="6">
        <f t="shared" si="51"/>
        <v>2375.7092651757189</v>
      </c>
      <c r="L1642" s="6">
        <v>1010</v>
      </c>
      <c r="M1642" s="2"/>
      <c r="N1642" s="2"/>
      <c r="O1642" s="2"/>
    </row>
    <row r="1643" spans="1:15" x14ac:dyDescent="0.25">
      <c r="A1643" s="7" t="s">
        <v>1637</v>
      </c>
      <c r="B1643" s="7" t="s">
        <v>3133</v>
      </c>
      <c r="C1643" s="7" t="s">
        <v>2020</v>
      </c>
      <c r="D1643" s="7" t="s">
        <v>14</v>
      </c>
      <c r="E1643" s="8">
        <v>114714</v>
      </c>
      <c r="F1643" s="8">
        <v>59271</v>
      </c>
      <c r="G1643" s="8">
        <v>3280543775</v>
      </c>
      <c r="H1643" s="8">
        <f t="shared" si="50"/>
        <v>55348.210338951598</v>
      </c>
      <c r="I1643" s="8">
        <v>36732</v>
      </c>
      <c r="J1643" s="8">
        <v>138039701</v>
      </c>
      <c r="K1643" s="8">
        <f t="shared" si="51"/>
        <v>2328.9585294663493</v>
      </c>
      <c r="L1643" s="8">
        <v>1060</v>
      </c>
      <c r="M1643" s="2"/>
      <c r="N1643" s="2"/>
      <c r="O1643" s="2"/>
    </row>
    <row r="1644" spans="1:15" x14ac:dyDescent="0.25">
      <c r="A1644" s="5" t="s">
        <v>1638</v>
      </c>
      <c r="B1644" s="5" t="s">
        <v>2577</v>
      </c>
      <c r="C1644" s="5" t="s">
        <v>3149</v>
      </c>
      <c r="D1644" s="5" t="s">
        <v>11</v>
      </c>
      <c r="E1644" s="6">
        <v>4362</v>
      </c>
      <c r="F1644" s="6">
        <v>2721</v>
      </c>
      <c r="G1644" s="6">
        <v>118957953</v>
      </c>
      <c r="H1644" s="6">
        <f t="shared" si="50"/>
        <v>43718.468577728774</v>
      </c>
      <c r="I1644" s="6">
        <v>31291</v>
      </c>
      <c r="J1644" s="6">
        <v>4768490</v>
      </c>
      <c r="K1644" s="6">
        <f t="shared" si="51"/>
        <v>1752.4770305034913</v>
      </c>
      <c r="L1644" s="6">
        <v>773</v>
      </c>
      <c r="M1644" s="2"/>
      <c r="N1644" s="2"/>
      <c r="O1644" s="2"/>
    </row>
    <row r="1645" spans="1:15" x14ac:dyDescent="0.25">
      <c r="A1645" s="5" t="s">
        <v>1639</v>
      </c>
      <c r="B1645" s="5" t="s">
        <v>2577</v>
      </c>
      <c r="C1645" s="5" t="s">
        <v>2424</v>
      </c>
      <c r="D1645" s="5" t="s">
        <v>12</v>
      </c>
      <c r="E1645" s="6">
        <v>423</v>
      </c>
      <c r="F1645" s="6">
        <v>132</v>
      </c>
      <c r="G1645" s="6">
        <v>4965855</v>
      </c>
      <c r="H1645" s="6">
        <f t="shared" si="50"/>
        <v>37620.11363636364</v>
      </c>
      <c r="I1645" s="6">
        <v>27141.5</v>
      </c>
      <c r="J1645" s="6">
        <v>172348</v>
      </c>
      <c r="K1645" s="6">
        <f t="shared" si="51"/>
        <v>1305.6666666666667</v>
      </c>
      <c r="L1645" s="6">
        <v>155.5</v>
      </c>
      <c r="M1645" s="2"/>
      <c r="N1645" s="2"/>
      <c r="O1645" s="2"/>
    </row>
    <row r="1646" spans="1:15" x14ac:dyDescent="0.25">
      <c r="A1646" s="5" t="s">
        <v>1640</v>
      </c>
      <c r="B1646" s="5" t="s">
        <v>2577</v>
      </c>
      <c r="C1646" s="5" t="s">
        <v>3150</v>
      </c>
      <c r="D1646" s="5" t="s">
        <v>12</v>
      </c>
      <c r="E1646" s="6">
        <v>928</v>
      </c>
      <c r="F1646" s="6">
        <v>299</v>
      </c>
      <c r="G1646" s="6">
        <v>17094976</v>
      </c>
      <c r="H1646" s="6">
        <f t="shared" si="50"/>
        <v>57173.832775919735</v>
      </c>
      <c r="I1646" s="6">
        <v>39084</v>
      </c>
      <c r="J1646" s="6">
        <v>558590</v>
      </c>
      <c r="K1646" s="6">
        <f t="shared" si="51"/>
        <v>1868.1939799331103</v>
      </c>
      <c r="L1646" s="6">
        <v>820</v>
      </c>
      <c r="M1646" s="2"/>
      <c r="N1646" s="2"/>
      <c r="O1646" s="2"/>
    </row>
    <row r="1647" spans="1:15" x14ac:dyDescent="0.25">
      <c r="A1647" s="5" t="s">
        <v>1641</v>
      </c>
      <c r="B1647" s="5" t="s">
        <v>2577</v>
      </c>
      <c r="C1647" s="5" t="s">
        <v>3151</v>
      </c>
      <c r="D1647" s="5" t="s">
        <v>12</v>
      </c>
      <c r="E1647" s="6">
        <v>811</v>
      </c>
      <c r="F1647" s="6">
        <v>291</v>
      </c>
      <c r="G1647" s="6">
        <v>14374479</v>
      </c>
      <c r="H1647" s="6">
        <f t="shared" si="50"/>
        <v>49396.83505154639</v>
      </c>
      <c r="I1647" s="6">
        <v>41667</v>
      </c>
      <c r="J1647" s="6">
        <v>570095</v>
      </c>
      <c r="K1647" s="6">
        <f t="shared" si="51"/>
        <v>1959.0893470790379</v>
      </c>
      <c r="L1647" s="6">
        <v>1278</v>
      </c>
      <c r="M1647" s="2"/>
      <c r="N1647" s="2"/>
      <c r="O1647" s="2"/>
    </row>
    <row r="1648" spans="1:15" x14ac:dyDescent="0.25">
      <c r="A1648" s="5" t="s">
        <v>1642</v>
      </c>
      <c r="B1648" s="5" t="s">
        <v>2577</v>
      </c>
      <c r="C1648" s="5" t="s">
        <v>2173</v>
      </c>
      <c r="D1648" s="5" t="s">
        <v>12</v>
      </c>
      <c r="E1648" s="6">
        <v>260</v>
      </c>
      <c r="F1648" s="6">
        <v>99</v>
      </c>
      <c r="G1648" s="6">
        <v>4402752</v>
      </c>
      <c r="H1648" s="6">
        <f t="shared" si="50"/>
        <v>44472.242424242424</v>
      </c>
      <c r="I1648" s="6">
        <v>36446</v>
      </c>
      <c r="J1648" s="6">
        <v>167854</v>
      </c>
      <c r="K1648" s="6">
        <f t="shared" si="51"/>
        <v>1695.4949494949494</v>
      </c>
      <c r="L1648" s="6">
        <v>782</v>
      </c>
      <c r="M1648" s="2"/>
      <c r="N1648" s="2"/>
      <c r="O1648" s="2"/>
    </row>
    <row r="1649" spans="1:15" x14ac:dyDescent="0.25">
      <c r="A1649" s="5" t="s">
        <v>1643</v>
      </c>
      <c r="B1649" s="5" t="s">
        <v>2577</v>
      </c>
      <c r="C1649" s="5" t="s">
        <v>2875</v>
      </c>
      <c r="D1649" s="5" t="s">
        <v>12</v>
      </c>
      <c r="E1649" s="6">
        <v>764</v>
      </c>
      <c r="F1649" s="6">
        <v>276</v>
      </c>
      <c r="G1649" s="6">
        <v>10137321</v>
      </c>
      <c r="H1649" s="6">
        <f t="shared" si="50"/>
        <v>36729.42391304348</v>
      </c>
      <c r="I1649" s="6">
        <v>35490</v>
      </c>
      <c r="J1649" s="6">
        <v>512565</v>
      </c>
      <c r="K1649" s="6">
        <f t="shared" si="51"/>
        <v>1857.1195652173913</v>
      </c>
      <c r="L1649" s="6">
        <v>786</v>
      </c>
      <c r="M1649" s="2"/>
      <c r="N1649" s="2"/>
      <c r="O1649" s="2"/>
    </row>
    <row r="1650" spans="1:15" x14ac:dyDescent="0.25">
      <c r="A1650" s="5" t="s">
        <v>1644</v>
      </c>
      <c r="B1650" s="5" t="s">
        <v>2577</v>
      </c>
      <c r="C1650" s="5" t="s">
        <v>3152</v>
      </c>
      <c r="D1650" s="5" t="s">
        <v>12</v>
      </c>
      <c r="E1650" s="6">
        <v>265</v>
      </c>
      <c r="F1650" s="6">
        <v>101</v>
      </c>
      <c r="G1650" s="6">
        <v>4571200</v>
      </c>
      <c r="H1650" s="6">
        <f t="shared" si="50"/>
        <v>45259.405940594057</v>
      </c>
      <c r="I1650" s="6">
        <v>30566</v>
      </c>
      <c r="J1650" s="6">
        <v>168397</v>
      </c>
      <c r="K1650" s="6">
        <f t="shared" si="51"/>
        <v>1667.2970297029703</v>
      </c>
      <c r="L1650" s="6">
        <v>363</v>
      </c>
      <c r="M1650" s="2"/>
      <c r="N1650" s="2"/>
      <c r="O1650" s="2"/>
    </row>
    <row r="1651" spans="1:15" x14ac:dyDescent="0.25">
      <c r="A1651" s="5" t="s">
        <v>1645</v>
      </c>
      <c r="B1651" s="5" t="s">
        <v>2577</v>
      </c>
      <c r="C1651" s="5" t="s">
        <v>3153</v>
      </c>
      <c r="D1651" s="5" t="s">
        <v>12</v>
      </c>
      <c r="E1651" s="6">
        <v>510</v>
      </c>
      <c r="F1651" s="6">
        <v>197</v>
      </c>
      <c r="G1651" s="6">
        <v>9623687</v>
      </c>
      <c r="H1651" s="6">
        <f t="shared" si="50"/>
        <v>48851.203045685281</v>
      </c>
      <c r="I1651" s="6">
        <v>39061</v>
      </c>
      <c r="J1651" s="6">
        <v>370493</v>
      </c>
      <c r="K1651" s="6">
        <f t="shared" si="51"/>
        <v>1880.6751269035533</v>
      </c>
      <c r="L1651" s="6">
        <v>1140</v>
      </c>
      <c r="M1651" s="2"/>
      <c r="N1651" s="2"/>
      <c r="O1651" s="2"/>
    </row>
    <row r="1652" spans="1:15" x14ac:dyDescent="0.25">
      <c r="A1652" s="5" t="s">
        <v>1646</v>
      </c>
      <c r="B1652" s="5" t="s">
        <v>2577</v>
      </c>
      <c r="C1652" s="5" t="s">
        <v>2195</v>
      </c>
      <c r="D1652" s="5" t="s">
        <v>12</v>
      </c>
      <c r="E1652" s="6">
        <v>638</v>
      </c>
      <c r="F1652" s="6">
        <v>236</v>
      </c>
      <c r="G1652" s="6">
        <v>9920234</v>
      </c>
      <c r="H1652" s="6">
        <f t="shared" si="50"/>
        <v>42034.889830508473</v>
      </c>
      <c r="I1652" s="6">
        <v>39043</v>
      </c>
      <c r="J1652" s="6">
        <v>359435</v>
      </c>
      <c r="K1652" s="6">
        <f t="shared" si="51"/>
        <v>1523.0296610169491</v>
      </c>
      <c r="L1652" s="6">
        <v>998.5</v>
      </c>
      <c r="M1652" s="2"/>
      <c r="N1652" s="2"/>
      <c r="O1652" s="2"/>
    </row>
    <row r="1653" spans="1:15" x14ac:dyDescent="0.25">
      <c r="A1653" s="5" t="s">
        <v>1647</v>
      </c>
      <c r="B1653" s="5" t="s">
        <v>2577</v>
      </c>
      <c r="C1653" s="5" t="s">
        <v>2765</v>
      </c>
      <c r="D1653" s="5" t="s">
        <v>12</v>
      </c>
      <c r="E1653" s="6">
        <v>251</v>
      </c>
      <c r="F1653" s="6">
        <v>89</v>
      </c>
      <c r="G1653" s="6">
        <v>5041446</v>
      </c>
      <c r="H1653" s="6">
        <f t="shared" si="50"/>
        <v>56645.460674157301</v>
      </c>
      <c r="I1653" s="6">
        <v>50967</v>
      </c>
      <c r="J1653" s="6">
        <v>211163</v>
      </c>
      <c r="K1653" s="6">
        <f t="shared" si="51"/>
        <v>2372.6179775280898</v>
      </c>
      <c r="L1653" s="6">
        <v>1564</v>
      </c>
      <c r="M1653" s="2"/>
      <c r="N1653" s="2"/>
      <c r="O1653" s="2"/>
    </row>
    <row r="1654" spans="1:15" x14ac:dyDescent="0.25">
      <c r="A1654" s="5" t="s">
        <v>1648</v>
      </c>
      <c r="B1654" s="5" t="s">
        <v>2577</v>
      </c>
      <c r="C1654" s="5" t="s">
        <v>3154</v>
      </c>
      <c r="D1654" s="5" t="s">
        <v>12</v>
      </c>
      <c r="E1654" s="6">
        <v>727</v>
      </c>
      <c r="F1654" s="6">
        <v>278</v>
      </c>
      <c r="G1654" s="6">
        <v>13595857</v>
      </c>
      <c r="H1654" s="6">
        <f t="shared" si="50"/>
        <v>48905.960431654676</v>
      </c>
      <c r="I1654" s="6">
        <v>39637.5</v>
      </c>
      <c r="J1654" s="6">
        <v>517721</v>
      </c>
      <c r="K1654" s="6">
        <f t="shared" si="51"/>
        <v>1862.3057553956835</v>
      </c>
      <c r="L1654" s="6">
        <v>1064</v>
      </c>
      <c r="M1654" s="2"/>
      <c r="N1654" s="2"/>
      <c r="O1654" s="2"/>
    </row>
    <row r="1655" spans="1:15" x14ac:dyDescent="0.25">
      <c r="A1655" s="5" t="s">
        <v>1649</v>
      </c>
      <c r="B1655" s="5" t="s">
        <v>2577</v>
      </c>
      <c r="C1655" s="5" t="s">
        <v>3155</v>
      </c>
      <c r="D1655" s="5" t="s">
        <v>12</v>
      </c>
      <c r="E1655" s="6">
        <v>952</v>
      </c>
      <c r="F1655" s="6">
        <v>273</v>
      </c>
      <c r="G1655" s="6">
        <v>10545214</v>
      </c>
      <c r="H1655" s="6">
        <f t="shared" si="50"/>
        <v>38627.157509157507</v>
      </c>
      <c r="I1655" s="6">
        <v>26156</v>
      </c>
      <c r="J1655" s="6">
        <v>395358</v>
      </c>
      <c r="K1655" s="6">
        <f t="shared" si="51"/>
        <v>1448.1978021978023</v>
      </c>
      <c r="L1655" s="6">
        <v>370</v>
      </c>
      <c r="M1655" s="2"/>
      <c r="N1655" s="2"/>
      <c r="O1655" s="2"/>
    </row>
    <row r="1656" spans="1:15" x14ac:dyDescent="0.25">
      <c r="A1656" s="5" t="s">
        <v>1650</v>
      </c>
      <c r="B1656" s="5" t="s">
        <v>2577</v>
      </c>
      <c r="C1656" s="5" t="s">
        <v>3156</v>
      </c>
      <c r="D1656" s="5" t="s">
        <v>12</v>
      </c>
      <c r="E1656" s="6">
        <v>369</v>
      </c>
      <c r="F1656" s="6">
        <v>103</v>
      </c>
      <c r="G1656" s="6">
        <v>3872344</v>
      </c>
      <c r="H1656" s="6">
        <f t="shared" si="50"/>
        <v>37595.572815533982</v>
      </c>
      <c r="I1656" s="6">
        <v>30247</v>
      </c>
      <c r="J1656" s="6">
        <v>154161</v>
      </c>
      <c r="K1656" s="6">
        <f t="shared" si="51"/>
        <v>1496.7087378640776</v>
      </c>
      <c r="L1656" s="6">
        <v>485</v>
      </c>
      <c r="M1656" s="2"/>
      <c r="N1656" s="2"/>
      <c r="O1656" s="2"/>
    </row>
    <row r="1657" spans="1:15" x14ac:dyDescent="0.25">
      <c r="A1657" s="5" t="s">
        <v>1651</v>
      </c>
      <c r="B1657" s="5" t="s">
        <v>2577</v>
      </c>
      <c r="C1657" s="5" t="s">
        <v>3157</v>
      </c>
      <c r="D1657" s="5" t="s">
        <v>12</v>
      </c>
      <c r="E1657" s="6">
        <v>1137</v>
      </c>
      <c r="F1657" s="6">
        <v>417</v>
      </c>
      <c r="G1657" s="6">
        <v>19666960</v>
      </c>
      <c r="H1657" s="6">
        <f t="shared" si="50"/>
        <v>47162.97362110312</v>
      </c>
      <c r="I1657" s="6">
        <v>34729</v>
      </c>
      <c r="J1657" s="6">
        <v>800408</v>
      </c>
      <c r="K1657" s="6">
        <f t="shared" si="51"/>
        <v>1919.4436450839328</v>
      </c>
      <c r="L1657" s="6">
        <v>802</v>
      </c>
      <c r="M1657" s="2"/>
      <c r="N1657" s="2"/>
      <c r="O1657" s="2"/>
    </row>
    <row r="1658" spans="1:15" x14ac:dyDescent="0.25">
      <c r="A1658" s="5" t="s">
        <v>1652</v>
      </c>
      <c r="B1658" s="5" t="s">
        <v>2577</v>
      </c>
      <c r="C1658" s="5" t="s">
        <v>3158</v>
      </c>
      <c r="D1658" s="5" t="s">
        <v>12</v>
      </c>
      <c r="E1658" s="6">
        <v>331</v>
      </c>
      <c r="F1658" s="6">
        <v>133</v>
      </c>
      <c r="G1658" s="6">
        <v>5484457</v>
      </c>
      <c r="H1658" s="6">
        <f t="shared" si="50"/>
        <v>41236.518796992481</v>
      </c>
      <c r="I1658" s="6">
        <v>33075</v>
      </c>
      <c r="J1658" s="6">
        <v>203551</v>
      </c>
      <c r="K1658" s="6">
        <f t="shared" si="51"/>
        <v>1530.4586466165413</v>
      </c>
      <c r="L1658" s="6">
        <v>764</v>
      </c>
      <c r="M1658" s="2"/>
      <c r="N1658" s="2"/>
      <c r="O1658" s="2"/>
    </row>
    <row r="1659" spans="1:15" x14ac:dyDescent="0.25">
      <c r="A1659" s="5" t="s">
        <v>1653</v>
      </c>
      <c r="B1659" s="5" t="s">
        <v>2577</v>
      </c>
      <c r="C1659" s="5" t="s">
        <v>2938</v>
      </c>
      <c r="D1659" s="5" t="s">
        <v>12</v>
      </c>
      <c r="E1659" s="6">
        <v>458</v>
      </c>
      <c r="F1659" s="6">
        <v>136</v>
      </c>
      <c r="G1659" s="6">
        <v>3898834</v>
      </c>
      <c r="H1659" s="6">
        <f t="shared" si="50"/>
        <v>28667.897058823528</v>
      </c>
      <c r="I1659" s="6">
        <v>29310</v>
      </c>
      <c r="J1659" s="6">
        <v>148245</v>
      </c>
      <c r="K1659" s="6">
        <f t="shared" si="51"/>
        <v>1090.0367647058824</v>
      </c>
      <c r="L1659" s="6">
        <v>292.5</v>
      </c>
      <c r="M1659" s="2"/>
      <c r="N1659" s="2"/>
      <c r="O1659" s="2"/>
    </row>
    <row r="1660" spans="1:15" x14ac:dyDescent="0.25">
      <c r="A1660" s="5" t="s">
        <v>1654</v>
      </c>
      <c r="B1660" s="5" t="s">
        <v>2577</v>
      </c>
      <c r="C1660" s="5" t="s">
        <v>3149</v>
      </c>
      <c r="D1660" s="5" t="s">
        <v>12</v>
      </c>
      <c r="E1660" s="6">
        <v>2656</v>
      </c>
      <c r="F1660" s="6">
        <v>1131</v>
      </c>
      <c r="G1660" s="6">
        <v>68710242</v>
      </c>
      <c r="H1660" s="6">
        <f t="shared" si="50"/>
        <v>60751.761273209551</v>
      </c>
      <c r="I1660" s="6">
        <v>38973</v>
      </c>
      <c r="J1660" s="6">
        <v>3042041</v>
      </c>
      <c r="K1660" s="6">
        <f t="shared" si="51"/>
        <v>2689.6914235190097</v>
      </c>
      <c r="L1660" s="6">
        <v>1233</v>
      </c>
      <c r="M1660" s="2"/>
      <c r="N1660" s="2"/>
      <c r="O1660" s="2"/>
    </row>
    <row r="1661" spans="1:15" x14ac:dyDescent="0.25">
      <c r="A1661" s="5" t="s">
        <v>1655</v>
      </c>
      <c r="B1661" s="5" t="s">
        <v>2577</v>
      </c>
      <c r="C1661" s="5" t="s">
        <v>3159</v>
      </c>
      <c r="D1661" s="5" t="s">
        <v>12</v>
      </c>
      <c r="E1661" s="6">
        <v>330</v>
      </c>
      <c r="F1661" s="6">
        <v>109</v>
      </c>
      <c r="G1661" s="6">
        <v>5583531</v>
      </c>
      <c r="H1661" s="6">
        <f t="shared" si="50"/>
        <v>51225.055045871559</v>
      </c>
      <c r="I1661" s="6">
        <v>39091</v>
      </c>
      <c r="J1661" s="6">
        <v>227034</v>
      </c>
      <c r="K1661" s="6">
        <f t="shared" si="51"/>
        <v>2082.880733944954</v>
      </c>
      <c r="L1661" s="6">
        <v>916</v>
      </c>
      <c r="M1661" s="2"/>
      <c r="N1661" s="2"/>
      <c r="O1661" s="2"/>
    </row>
    <row r="1662" spans="1:15" x14ac:dyDescent="0.25">
      <c r="A1662" s="5" t="s">
        <v>1656</v>
      </c>
      <c r="B1662" s="5" t="s">
        <v>2577</v>
      </c>
      <c r="C1662" s="5" t="s">
        <v>3160</v>
      </c>
      <c r="D1662" s="5" t="s">
        <v>12</v>
      </c>
      <c r="E1662" s="6">
        <v>176</v>
      </c>
      <c r="F1662" s="6">
        <v>51</v>
      </c>
      <c r="G1662" s="6">
        <v>2194102</v>
      </c>
      <c r="H1662" s="6">
        <f t="shared" si="50"/>
        <v>43021.607843137252</v>
      </c>
      <c r="I1662" s="6">
        <v>36575</v>
      </c>
      <c r="J1662" s="6">
        <v>87912</v>
      </c>
      <c r="K1662" s="6">
        <f t="shared" si="51"/>
        <v>1723.7647058823529</v>
      </c>
      <c r="L1662" s="6">
        <v>684</v>
      </c>
      <c r="M1662" s="2"/>
      <c r="N1662" s="2"/>
      <c r="O1662" s="2"/>
    </row>
    <row r="1663" spans="1:15" x14ac:dyDescent="0.25">
      <c r="A1663" s="5" t="s">
        <v>1657</v>
      </c>
      <c r="B1663" s="5" t="s">
        <v>2577</v>
      </c>
      <c r="C1663" s="5" t="s">
        <v>3161</v>
      </c>
      <c r="D1663" s="5" t="s">
        <v>12</v>
      </c>
      <c r="E1663" s="6">
        <v>866</v>
      </c>
      <c r="F1663" s="6">
        <v>318</v>
      </c>
      <c r="G1663" s="6">
        <v>13762177</v>
      </c>
      <c r="H1663" s="6">
        <f t="shared" si="50"/>
        <v>43277.286163522011</v>
      </c>
      <c r="I1663" s="6">
        <v>36383.5</v>
      </c>
      <c r="J1663" s="6">
        <v>514288</v>
      </c>
      <c r="K1663" s="6">
        <f t="shared" si="51"/>
        <v>1617.25786163522</v>
      </c>
      <c r="L1663" s="6">
        <v>955</v>
      </c>
      <c r="M1663" s="2"/>
      <c r="N1663" s="2"/>
      <c r="O1663" s="2"/>
    </row>
    <row r="1664" spans="1:15" x14ac:dyDescent="0.25">
      <c r="A1664" s="5" t="s">
        <v>1658</v>
      </c>
      <c r="B1664" s="5" t="s">
        <v>2577</v>
      </c>
      <c r="C1664" s="5" t="s">
        <v>2137</v>
      </c>
      <c r="D1664" s="5" t="s">
        <v>12</v>
      </c>
      <c r="E1664" s="6">
        <v>463</v>
      </c>
      <c r="F1664" s="6">
        <v>144</v>
      </c>
      <c r="G1664" s="6">
        <v>6386251</v>
      </c>
      <c r="H1664" s="6">
        <f t="shared" si="50"/>
        <v>44348.965277777781</v>
      </c>
      <c r="I1664" s="6">
        <v>38451</v>
      </c>
      <c r="J1664" s="6">
        <v>252668</v>
      </c>
      <c r="K1664" s="6">
        <f t="shared" si="51"/>
        <v>1754.6388888888889</v>
      </c>
      <c r="L1664" s="6">
        <v>1151.5</v>
      </c>
      <c r="M1664" s="2"/>
      <c r="N1664" s="2"/>
      <c r="O1664" s="2"/>
    </row>
    <row r="1665" spans="1:15" x14ac:dyDescent="0.25">
      <c r="A1665" s="5" t="s">
        <v>1659</v>
      </c>
      <c r="B1665" s="5" t="s">
        <v>2577</v>
      </c>
      <c r="C1665" s="5" t="s">
        <v>3162</v>
      </c>
      <c r="D1665" s="5" t="s">
        <v>12</v>
      </c>
      <c r="E1665" s="6">
        <v>418</v>
      </c>
      <c r="F1665" s="6">
        <v>130</v>
      </c>
      <c r="G1665" s="6">
        <v>5157300</v>
      </c>
      <c r="H1665" s="6">
        <f t="shared" si="50"/>
        <v>39671.538461538461</v>
      </c>
      <c r="I1665" s="6">
        <v>26219.5</v>
      </c>
      <c r="J1665" s="6">
        <v>202892</v>
      </c>
      <c r="K1665" s="6">
        <f t="shared" si="51"/>
        <v>1560.7076923076922</v>
      </c>
      <c r="L1665" s="6">
        <v>455</v>
      </c>
      <c r="M1665" s="2"/>
      <c r="N1665" s="2"/>
      <c r="O1665" s="2"/>
    </row>
    <row r="1666" spans="1:15" x14ac:dyDescent="0.25">
      <c r="A1666" s="5" t="s">
        <v>1660</v>
      </c>
      <c r="B1666" s="5" t="s">
        <v>2577</v>
      </c>
      <c r="C1666" s="5" t="s">
        <v>3163</v>
      </c>
      <c r="D1666" s="5" t="s">
        <v>12</v>
      </c>
      <c r="E1666" s="6">
        <v>691</v>
      </c>
      <c r="F1666" s="6">
        <v>340</v>
      </c>
      <c r="G1666" s="6">
        <v>14759504</v>
      </c>
      <c r="H1666" s="6">
        <f t="shared" si="50"/>
        <v>43410.305882352943</v>
      </c>
      <c r="I1666" s="6">
        <v>35206.5</v>
      </c>
      <c r="J1666" s="6">
        <v>530032</v>
      </c>
      <c r="K1666" s="6">
        <f t="shared" si="51"/>
        <v>1558.9176470588236</v>
      </c>
      <c r="L1666" s="6">
        <v>861</v>
      </c>
      <c r="M1666" s="2"/>
      <c r="N1666" s="2"/>
      <c r="O1666" s="2"/>
    </row>
    <row r="1667" spans="1:15" x14ac:dyDescent="0.25">
      <c r="A1667" s="5" t="s">
        <v>1661</v>
      </c>
      <c r="B1667" s="5" t="s">
        <v>2577</v>
      </c>
      <c r="C1667" s="5" t="s">
        <v>2910</v>
      </c>
      <c r="D1667" s="5" t="s">
        <v>13</v>
      </c>
      <c r="E1667" s="6">
        <v>370</v>
      </c>
      <c r="F1667" s="6">
        <v>303</v>
      </c>
      <c r="G1667" s="6">
        <v>12172482</v>
      </c>
      <c r="H1667" s="6">
        <f t="shared" si="50"/>
        <v>40173.207920792076</v>
      </c>
      <c r="I1667" s="6">
        <v>25844</v>
      </c>
      <c r="J1667" s="6">
        <v>402966</v>
      </c>
      <c r="K1667" s="6">
        <f t="shared" si="51"/>
        <v>1329.920792079208</v>
      </c>
      <c r="L1667" s="6">
        <v>462</v>
      </c>
      <c r="M1667" s="2"/>
      <c r="N1667" s="2"/>
      <c r="O1667" s="2"/>
    </row>
    <row r="1668" spans="1:15" x14ac:dyDescent="0.25">
      <c r="A1668" s="5" t="s">
        <v>1662</v>
      </c>
      <c r="B1668" s="5" t="s">
        <v>2577</v>
      </c>
      <c r="C1668" s="5" t="s">
        <v>3164</v>
      </c>
      <c r="D1668" s="5" t="s">
        <v>13</v>
      </c>
      <c r="E1668" s="6">
        <v>116</v>
      </c>
      <c r="F1668" s="6">
        <v>89</v>
      </c>
      <c r="G1668" s="6">
        <v>2726741</v>
      </c>
      <c r="H1668" s="6">
        <f t="shared" ref="H1668:H1731" si="52">G1668/F1668</f>
        <v>30637.539325842696</v>
      </c>
      <c r="I1668" s="6">
        <v>24900</v>
      </c>
      <c r="J1668" s="6">
        <v>78308</v>
      </c>
      <c r="K1668" s="6">
        <f t="shared" ref="K1668:K1731" si="53">J1668/F1668</f>
        <v>879.86516853932585</v>
      </c>
      <c r="L1668" s="6">
        <v>313</v>
      </c>
      <c r="M1668" s="2"/>
      <c r="N1668" s="2"/>
      <c r="O1668" s="2"/>
    </row>
    <row r="1669" spans="1:15" x14ac:dyDescent="0.25">
      <c r="A1669" s="5" t="s">
        <v>1663</v>
      </c>
      <c r="B1669" s="5" t="s">
        <v>2577</v>
      </c>
      <c r="C1669" s="5" t="s">
        <v>3161</v>
      </c>
      <c r="D1669" s="5" t="s">
        <v>13</v>
      </c>
      <c r="E1669" s="6">
        <v>894</v>
      </c>
      <c r="F1669" s="6">
        <v>327</v>
      </c>
      <c r="G1669" s="6">
        <v>10929102</v>
      </c>
      <c r="H1669" s="6">
        <f t="shared" si="52"/>
        <v>33422.33027522936</v>
      </c>
      <c r="I1669" s="6">
        <v>28688</v>
      </c>
      <c r="J1669" s="6">
        <v>351547</v>
      </c>
      <c r="K1669" s="6">
        <f t="shared" si="53"/>
        <v>1075.0672782874617</v>
      </c>
      <c r="L1669" s="6">
        <v>527</v>
      </c>
      <c r="M1669" s="2"/>
      <c r="N1669" s="2"/>
      <c r="O1669" s="2"/>
    </row>
    <row r="1670" spans="1:15" x14ac:dyDescent="0.25">
      <c r="A1670" s="5" t="s">
        <v>1664</v>
      </c>
      <c r="B1670" s="5" t="s">
        <v>2577</v>
      </c>
      <c r="C1670" s="5" t="s">
        <v>3165</v>
      </c>
      <c r="D1670" s="5" t="s">
        <v>13</v>
      </c>
      <c r="E1670" s="6">
        <v>526</v>
      </c>
      <c r="F1670" s="6">
        <v>316</v>
      </c>
      <c r="G1670" s="6">
        <v>12599606</v>
      </c>
      <c r="H1670" s="6">
        <f t="shared" si="52"/>
        <v>39872.170886075946</v>
      </c>
      <c r="I1670" s="6">
        <v>33315</v>
      </c>
      <c r="J1670" s="6">
        <v>462927</v>
      </c>
      <c r="K1670" s="6">
        <f t="shared" si="53"/>
        <v>1464.9588607594937</v>
      </c>
      <c r="L1670" s="6">
        <v>868</v>
      </c>
      <c r="M1670" s="2"/>
      <c r="N1670" s="2"/>
      <c r="O1670" s="2"/>
    </row>
    <row r="1671" spans="1:15" x14ac:dyDescent="0.25">
      <c r="A1671" s="7" t="s">
        <v>1665</v>
      </c>
      <c r="B1671" s="7" t="s">
        <v>2577</v>
      </c>
      <c r="C1671" s="7" t="s">
        <v>2020</v>
      </c>
      <c r="D1671" s="7" t="s">
        <v>14</v>
      </c>
      <c r="E1671" s="8">
        <v>20692</v>
      </c>
      <c r="F1671" s="8">
        <v>9132</v>
      </c>
      <c r="G1671" s="8">
        <v>414090956</v>
      </c>
      <c r="H1671" s="8">
        <f t="shared" si="52"/>
        <v>45345.045554095486</v>
      </c>
      <c r="I1671" s="8">
        <v>33651</v>
      </c>
      <c r="J1671" s="8">
        <v>16323046</v>
      </c>
      <c r="K1671" s="8">
        <f t="shared" si="53"/>
        <v>1787.4557599649584</v>
      </c>
      <c r="L1671" s="8">
        <v>810.5</v>
      </c>
      <c r="M1671" s="2"/>
      <c r="N1671" s="2"/>
      <c r="O1671" s="2"/>
    </row>
    <row r="1672" spans="1:15" x14ac:dyDescent="0.25">
      <c r="A1672" s="5" t="s">
        <v>1666</v>
      </c>
      <c r="B1672" s="5" t="s">
        <v>3166</v>
      </c>
      <c r="C1672" s="5" t="s">
        <v>3167</v>
      </c>
      <c r="D1672" s="5" t="s">
        <v>11</v>
      </c>
      <c r="E1672" s="6">
        <v>3072</v>
      </c>
      <c r="F1672" s="6">
        <v>1896</v>
      </c>
      <c r="G1672" s="6">
        <v>84262002</v>
      </c>
      <c r="H1672" s="6">
        <f t="shared" si="52"/>
        <v>44441.984177215192</v>
      </c>
      <c r="I1672" s="6">
        <v>36797</v>
      </c>
      <c r="J1672" s="6">
        <v>3260045</v>
      </c>
      <c r="K1672" s="6">
        <f t="shared" si="53"/>
        <v>1719.4330168776371</v>
      </c>
      <c r="L1672" s="6">
        <v>1141.5</v>
      </c>
      <c r="M1672" s="2"/>
      <c r="N1672" s="2"/>
      <c r="O1672" s="2"/>
    </row>
    <row r="1673" spans="1:15" x14ac:dyDescent="0.25">
      <c r="A1673" s="5" t="s">
        <v>1667</v>
      </c>
      <c r="B1673" s="5" t="s">
        <v>3166</v>
      </c>
      <c r="C1673" s="5" t="s">
        <v>3168</v>
      </c>
      <c r="D1673" s="5" t="s">
        <v>11</v>
      </c>
      <c r="E1673" s="6">
        <v>1374</v>
      </c>
      <c r="F1673" s="6">
        <v>723</v>
      </c>
      <c r="G1673" s="6">
        <v>28848810</v>
      </c>
      <c r="H1673" s="6">
        <f t="shared" si="52"/>
        <v>39901.535269709544</v>
      </c>
      <c r="I1673" s="6">
        <v>32963</v>
      </c>
      <c r="J1673" s="6">
        <v>1066920</v>
      </c>
      <c r="K1673" s="6">
        <f t="shared" si="53"/>
        <v>1475.6846473029045</v>
      </c>
      <c r="L1673" s="6">
        <v>853</v>
      </c>
      <c r="M1673" s="2"/>
      <c r="N1673" s="2"/>
      <c r="O1673" s="2"/>
    </row>
    <row r="1674" spans="1:15" x14ac:dyDescent="0.25">
      <c r="A1674" s="5" t="s">
        <v>1668</v>
      </c>
      <c r="B1674" s="5" t="s">
        <v>3166</v>
      </c>
      <c r="C1674" s="5" t="s">
        <v>3169</v>
      </c>
      <c r="D1674" s="5" t="s">
        <v>11</v>
      </c>
      <c r="E1674" s="6">
        <v>1518</v>
      </c>
      <c r="F1674" s="6">
        <v>1142</v>
      </c>
      <c r="G1674" s="6">
        <v>57305125</v>
      </c>
      <c r="H1674" s="6">
        <f t="shared" si="52"/>
        <v>50179.619089316984</v>
      </c>
      <c r="I1674" s="6">
        <v>35698.5</v>
      </c>
      <c r="J1674" s="6">
        <v>2159082</v>
      </c>
      <c r="K1674" s="6">
        <f t="shared" si="53"/>
        <v>1890.6147110332749</v>
      </c>
      <c r="L1674" s="6">
        <v>815.5</v>
      </c>
      <c r="M1674" s="2"/>
      <c r="N1674" s="2"/>
      <c r="O1674" s="2"/>
    </row>
    <row r="1675" spans="1:15" x14ac:dyDescent="0.25">
      <c r="A1675" s="5" t="s">
        <v>1669</v>
      </c>
      <c r="B1675" s="5" t="s">
        <v>3166</v>
      </c>
      <c r="C1675" s="5" t="s">
        <v>3170</v>
      </c>
      <c r="D1675" s="5" t="s">
        <v>11</v>
      </c>
      <c r="E1675" s="6">
        <v>1354</v>
      </c>
      <c r="F1675" s="6">
        <v>836</v>
      </c>
      <c r="G1675" s="6">
        <v>34068633</v>
      </c>
      <c r="H1675" s="6">
        <f t="shared" si="52"/>
        <v>40751.953349282296</v>
      </c>
      <c r="I1675" s="6">
        <v>34010.5</v>
      </c>
      <c r="J1675" s="6">
        <v>1262355</v>
      </c>
      <c r="K1675" s="6">
        <f t="shared" si="53"/>
        <v>1509.9940191387559</v>
      </c>
      <c r="L1675" s="6">
        <v>898.5</v>
      </c>
      <c r="M1675" s="2"/>
      <c r="N1675" s="2"/>
      <c r="O1675" s="2"/>
    </row>
    <row r="1676" spans="1:15" x14ac:dyDescent="0.25">
      <c r="A1676" s="5" t="s">
        <v>1670</v>
      </c>
      <c r="B1676" s="5" t="s">
        <v>3166</v>
      </c>
      <c r="C1676" s="5" t="s">
        <v>3171</v>
      </c>
      <c r="D1676" s="5" t="s">
        <v>11</v>
      </c>
      <c r="E1676" s="6">
        <v>1700</v>
      </c>
      <c r="F1676" s="6">
        <v>1169</v>
      </c>
      <c r="G1676" s="6">
        <v>52446991</v>
      </c>
      <c r="H1676" s="6">
        <f t="shared" si="52"/>
        <v>44864.834046193326</v>
      </c>
      <c r="I1676" s="6">
        <v>33621</v>
      </c>
      <c r="J1676" s="6">
        <v>2035538</v>
      </c>
      <c r="K1676" s="6">
        <f t="shared" si="53"/>
        <v>1741.2643284858855</v>
      </c>
      <c r="L1676" s="6">
        <v>840</v>
      </c>
      <c r="M1676" s="2"/>
      <c r="N1676" s="2"/>
      <c r="O1676" s="2"/>
    </row>
    <row r="1677" spans="1:15" x14ac:dyDescent="0.25">
      <c r="A1677" s="5" t="s">
        <v>1671</v>
      </c>
      <c r="B1677" s="5" t="s">
        <v>3166</v>
      </c>
      <c r="C1677" s="5" t="s">
        <v>3172</v>
      </c>
      <c r="D1677" s="5" t="s">
        <v>11</v>
      </c>
      <c r="E1677" s="6">
        <v>1570</v>
      </c>
      <c r="F1677" s="6">
        <v>1027</v>
      </c>
      <c r="G1677" s="6">
        <v>40670949</v>
      </c>
      <c r="H1677" s="6">
        <f t="shared" si="52"/>
        <v>39601.703018500484</v>
      </c>
      <c r="I1677" s="6">
        <v>31565</v>
      </c>
      <c r="J1677" s="6">
        <v>1485316</v>
      </c>
      <c r="K1677" s="6">
        <f t="shared" si="53"/>
        <v>1446.2667964946445</v>
      </c>
      <c r="L1677" s="6">
        <v>736</v>
      </c>
      <c r="M1677" s="2"/>
      <c r="N1677" s="2"/>
      <c r="O1677" s="2"/>
    </row>
    <row r="1678" spans="1:15" x14ac:dyDescent="0.25">
      <c r="A1678" s="5" t="s">
        <v>1672</v>
      </c>
      <c r="B1678" s="5" t="s">
        <v>3166</v>
      </c>
      <c r="C1678" s="5" t="s">
        <v>2287</v>
      </c>
      <c r="D1678" s="5" t="s">
        <v>12</v>
      </c>
      <c r="E1678" s="6">
        <v>661</v>
      </c>
      <c r="F1678" s="6">
        <v>216</v>
      </c>
      <c r="G1678" s="6">
        <v>11922243</v>
      </c>
      <c r="H1678" s="6">
        <f t="shared" si="52"/>
        <v>55195.569444444445</v>
      </c>
      <c r="I1678" s="6">
        <v>39365</v>
      </c>
      <c r="J1678" s="6">
        <v>486580</v>
      </c>
      <c r="K1678" s="6">
        <f t="shared" si="53"/>
        <v>2252.6851851851852</v>
      </c>
      <c r="L1678" s="6">
        <v>1277</v>
      </c>
      <c r="M1678" s="2"/>
      <c r="N1678" s="2"/>
      <c r="O1678" s="2"/>
    </row>
    <row r="1679" spans="1:15" x14ac:dyDescent="0.25">
      <c r="A1679" s="5" t="s">
        <v>1673</v>
      </c>
      <c r="B1679" s="5" t="s">
        <v>3166</v>
      </c>
      <c r="C1679" s="5" t="s">
        <v>3167</v>
      </c>
      <c r="D1679" s="5" t="s">
        <v>12</v>
      </c>
      <c r="E1679" s="6">
        <v>1809</v>
      </c>
      <c r="F1679" s="6">
        <v>711</v>
      </c>
      <c r="G1679" s="6">
        <v>32463952</v>
      </c>
      <c r="H1679" s="6">
        <f t="shared" si="52"/>
        <v>45659.56680731364</v>
      </c>
      <c r="I1679" s="6">
        <v>35430</v>
      </c>
      <c r="J1679" s="6">
        <v>1302483</v>
      </c>
      <c r="K1679" s="6">
        <f t="shared" si="53"/>
        <v>1831.9029535864979</v>
      </c>
      <c r="L1679" s="6">
        <v>896</v>
      </c>
      <c r="M1679" s="2"/>
      <c r="N1679" s="2"/>
      <c r="O1679" s="2"/>
    </row>
    <row r="1680" spans="1:15" x14ac:dyDescent="0.25">
      <c r="A1680" s="5" t="s">
        <v>1674</v>
      </c>
      <c r="B1680" s="5" t="s">
        <v>3166</v>
      </c>
      <c r="C1680" s="5" t="s">
        <v>3173</v>
      </c>
      <c r="D1680" s="5" t="s">
        <v>12</v>
      </c>
      <c r="E1680" s="6">
        <v>513</v>
      </c>
      <c r="F1680" s="6">
        <v>191</v>
      </c>
      <c r="G1680" s="6">
        <v>4728965</v>
      </c>
      <c r="H1680" s="6">
        <f t="shared" si="52"/>
        <v>24758.979057591623</v>
      </c>
      <c r="I1680" s="6">
        <v>33273</v>
      </c>
      <c r="J1680" s="6">
        <v>287829</v>
      </c>
      <c r="K1680" s="6">
        <f t="shared" si="53"/>
        <v>1506.958115183246</v>
      </c>
      <c r="L1680" s="6">
        <v>800</v>
      </c>
      <c r="M1680" s="2"/>
      <c r="N1680" s="2"/>
      <c r="O1680" s="2"/>
    </row>
    <row r="1681" spans="1:15" x14ac:dyDescent="0.25">
      <c r="A1681" s="5" t="s">
        <v>1675</v>
      </c>
      <c r="B1681" s="5" t="s">
        <v>3166</v>
      </c>
      <c r="C1681" s="5" t="s">
        <v>2235</v>
      </c>
      <c r="D1681" s="5" t="s">
        <v>12</v>
      </c>
      <c r="E1681" s="6">
        <v>930</v>
      </c>
      <c r="F1681" s="6">
        <v>277</v>
      </c>
      <c r="G1681" s="6">
        <v>17108906</v>
      </c>
      <c r="H1681" s="6">
        <f t="shared" si="52"/>
        <v>61765.003610108302</v>
      </c>
      <c r="I1681" s="6">
        <v>39310</v>
      </c>
      <c r="J1681" s="6">
        <v>655784</v>
      </c>
      <c r="K1681" s="6">
        <f t="shared" si="53"/>
        <v>2367.451263537906</v>
      </c>
      <c r="L1681" s="6">
        <v>918</v>
      </c>
      <c r="M1681" s="2"/>
      <c r="N1681" s="2"/>
      <c r="O1681" s="2"/>
    </row>
    <row r="1682" spans="1:15" x14ac:dyDescent="0.25">
      <c r="A1682" s="5" t="s">
        <v>1676</v>
      </c>
      <c r="B1682" s="5" t="s">
        <v>3166</v>
      </c>
      <c r="C1682" s="5" t="s">
        <v>3174</v>
      </c>
      <c r="D1682" s="5" t="s">
        <v>12</v>
      </c>
      <c r="E1682" s="6">
        <v>230</v>
      </c>
      <c r="F1682" s="6">
        <v>102</v>
      </c>
      <c r="G1682" s="6">
        <v>4249486</v>
      </c>
      <c r="H1682" s="6">
        <f t="shared" si="52"/>
        <v>41661.627450980392</v>
      </c>
      <c r="I1682" s="6">
        <v>31754.5</v>
      </c>
      <c r="J1682" s="6">
        <v>166904</v>
      </c>
      <c r="K1682" s="6">
        <f t="shared" si="53"/>
        <v>1636.313725490196</v>
      </c>
      <c r="L1682" s="6">
        <v>590</v>
      </c>
      <c r="M1682" s="2"/>
      <c r="N1682" s="2"/>
      <c r="O1682" s="2"/>
    </row>
    <row r="1683" spans="1:15" x14ac:dyDescent="0.25">
      <c r="A1683" s="5" t="s">
        <v>1677</v>
      </c>
      <c r="B1683" s="5" t="s">
        <v>3166</v>
      </c>
      <c r="C1683" s="5" t="s">
        <v>2324</v>
      </c>
      <c r="D1683" s="5" t="s">
        <v>12</v>
      </c>
      <c r="E1683" s="6">
        <v>383</v>
      </c>
      <c r="F1683" s="6">
        <v>179</v>
      </c>
      <c r="G1683" s="6">
        <v>8133175</v>
      </c>
      <c r="H1683" s="6">
        <f t="shared" si="52"/>
        <v>45436.73184357542</v>
      </c>
      <c r="I1683" s="6">
        <v>37786</v>
      </c>
      <c r="J1683" s="6">
        <v>235441</v>
      </c>
      <c r="K1683" s="6">
        <f t="shared" si="53"/>
        <v>1315.3128491620112</v>
      </c>
      <c r="L1683" s="6">
        <v>426</v>
      </c>
      <c r="M1683" s="2"/>
      <c r="N1683" s="2"/>
      <c r="O1683" s="2"/>
    </row>
    <row r="1684" spans="1:15" x14ac:dyDescent="0.25">
      <c r="A1684" s="5" t="s">
        <v>1678</v>
      </c>
      <c r="B1684" s="5" t="s">
        <v>3166</v>
      </c>
      <c r="C1684" s="5" t="s">
        <v>3175</v>
      </c>
      <c r="D1684" s="5" t="s">
        <v>12</v>
      </c>
      <c r="E1684" s="6">
        <v>1255</v>
      </c>
      <c r="F1684" s="6">
        <v>563</v>
      </c>
      <c r="G1684" s="6">
        <v>26670336</v>
      </c>
      <c r="H1684" s="6">
        <f t="shared" si="52"/>
        <v>47371.822380106569</v>
      </c>
      <c r="I1684" s="6">
        <v>35956</v>
      </c>
      <c r="J1684" s="6">
        <v>1001094</v>
      </c>
      <c r="K1684" s="6">
        <f t="shared" si="53"/>
        <v>1778.1420959147424</v>
      </c>
      <c r="L1684" s="6">
        <v>927</v>
      </c>
      <c r="M1684" s="2"/>
      <c r="N1684" s="2"/>
      <c r="O1684" s="2"/>
    </row>
    <row r="1685" spans="1:15" x14ac:dyDescent="0.25">
      <c r="A1685" s="5" t="s">
        <v>1679</v>
      </c>
      <c r="B1685" s="5" t="s">
        <v>3166</v>
      </c>
      <c r="C1685" s="5" t="s">
        <v>3176</v>
      </c>
      <c r="D1685" s="5" t="s">
        <v>12</v>
      </c>
      <c r="E1685" s="6">
        <v>1753</v>
      </c>
      <c r="F1685" s="6">
        <v>593</v>
      </c>
      <c r="G1685" s="6">
        <v>33058393</v>
      </c>
      <c r="H1685" s="6">
        <f t="shared" si="52"/>
        <v>55747.71163575042</v>
      </c>
      <c r="I1685" s="6">
        <v>40173</v>
      </c>
      <c r="J1685" s="6">
        <v>1302302</v>
      </c>
      <c r="K1685" s="6">
        <f t="shared" si="53"/>
        <v>2196.1247892074198</v>
      </c>
      <c r="L1685" s="6">
        <v>945</v>
      </c>
      <c r="M1685" s="2"/>
      <c r="N1685" s="2"/>
      <c r="O1685" s="2"/>
    </row>
    <row r="1686" spans="1:15" x14ac:dyDescent="0.25">
      <c r="A1686" s="5" t="s">
        <v>1680</v>
      </c>
      <c r="B1686" s="5" t="s">
        <v>3166</v>
      </c>
      <c r="C1686" s="5" t="s">
        <v>3177</v>
      </c>
      <c r="D1686" s="5" t="s">
        <v>12</v>
      </c>
      <c r="E1686" s="6">
        <v>1059</v>
      </c>
      <c r="F1686" s="6">
        <v>362</v>
      </c>
      <c r="G1686" s="6">
        <v>14221990</v>
      </c>
      <c r="H1686" s="6">
        <f t="shared" si="52"/>
        <v>39287.265193370164</v>
      </c>
      <c r="I1686" s="6">
        <v>32483</v>
      </c>
      <c r="J1686" s="6">
        <v>618570</v>
      </c>
      <c r="K1686" s="6">
        <f t="shared" si="53"/>
        <v>1708.756906077348</v>
      </c>
      <c r="L1686" s="6">
        <v>617.5</v>
      </c>
      <c r="M1686" s="2"/>
      <c r="N1686" s="2"/>
      <c r="O1686" s="2"/>
    </row>
    <row r="1687" spans="1:15" x14ac:dyDescent="0.25">
      <c r="A1687" s="5" t="s">
        <v>1681</v>
      </c>
      <c r="B1687" s="5" t="s">
        <v>3166</v>
      </c>
      <c r="C1687" s="5" t="s">
        <v>2009</v>
      </c>
      <c r="D1687" s="5" t="s">
        <v>12</v>
      </c>
      <c r="E1687" s="6">
        <v>835</v>
      </c>
      <c r="F1687" s="6">
        <v>264</v>
      </c>
      <c r="G1687" s="6">
        <v>13554402</v>
      </c>
      <c r="H1687" s="6">
        <f t="shared" si="52"/>
        <v>51342.431818181816</v>
      </c>
      <c r="I1687" s="6">
        <v>34786</v>
      </c>
      <c r="J1687" s="6">
        <v>593909</v>
      </c>
      <c r="K1687" s="6">
        <f t="shared" si="53"/>
        <v>2249.655303030303</v>
      </c>
      <c r="L1687" s="6">
        <v>762.5</v>
      </c>
      <c r="M1687" s="2"/>
      <c r="N1687" s="2"/>
      <c r="O1687" s="2"/>
    </row>
    <row r="1688" spans="1:15" x14ac:dyDescent="0.25">
      <c r="A1688" s="5" t="s">
        <v>1682</v>
      </c>
      <c r="B1688" s="5" t="s">
        <v>3166</v>
      </c>
      <c r="C1688" s="5" t="s">
        <v>3178</v>
      </c>
      <c r="D1688" s="5" t="s">
        <v>12</v>
      </c>
      <c r="E1688" s="6">
        <v>907</v>
      </c>
      <c r="F1688" s="6">
        <v>246</v>
      </c>
      <c r="G1688" s="6">
        <v>11331737</v>
      </c>
      <c r="H1688" s="6">
        <f t="shared" si="52"/>
        <v>46063.971544715445</v>
      </c>
      <c r="I1688" s="6">
        <v>35269</v>
      </c>
      <c r="J1688" s="6">
        <v>445430</v>
      </c>
      <c r="K1688" s="6">
        <f t="shared" si="53"/>
        <v>1810.6910569105692</v>
      </c>
      <c r="L1688" s="6">
        <v>670.5</v>
      </c>
      <c r="M1688" s="2"/>
      <c r="N1688" s="2"/>
      <c r="O1688" s="2"/>
    </row>
    <row r="1689" spans="1:15" x14ac:dyDescent="0.25">
      <c r="A1689" s="5" t="s">
        <v>1683</v>
      </c>
      <c r="B1689" s="5" t="s">
        <v>3166</v>
      </c>
      <c r="C1689" s="5" t="s">
        <v>2013</v>
      </c>
      <c r="D1689" s="5" t="s">
        <v>12</v>
      </c>
      <c r="E1689" s="6">
        <v>975</v>
      </c>
      <c r="F1689" s="6">
        <v>326</v>
      </c>
      <c r="G1689" s="6">
        <v>14845572</v>
      </c>
      <c r="H1689" s="6">
        <f t="shared" si="52"/>
        <v>45538.564417177913</v>
      </c>
      <c r="I1689" s="6">
        <v>34963.5</v>
      </c>
      <c r="J1689" s="6">
        <v>562527</v>
      </c>
      <c r="K1689" s="6">
        <f t="shared" si="53"/>
        <v>1725.5429447852762</v>
      </c>
      <c r="L1689" s="6">
        <v>757.5</v>
      </c>
      <c r="M1689" s="2"/>
      <c r="N1689" s="2"/>
      <c r="O1689" s="2"/>
    </row>
    <row r="1690" spans="1:15" x14ac:dyDescent="0.25">
      <c r="A1690" s="5" t="s">
        <v>1684</v>
      </c>
      <c r="B1690" s="5" t="s">
        <v>3166</v>
      </c>
      <c r="C1690" s="5" t="s">
        <v>2058</v>
      </c>
      <c r="D1690" s="5" t="s">
        <v>12</v>
      </c>
      <c r="E1690" s="6">
        <v>838</v>
      </c>
      <c r="F1690" s="6">
        <v>285</v>
      </c>
      <c r="G1690" s="6">
        <v>15452516</v>
      </c>
      <c r="H1690" s="6">
        <f t="shared" si="52"/>
        <v>54219.354385964914</v>
      </c>
      <c r="I1690" s="6">
        <v>40441</v>
      </c>
      <c r="J1690" s="6">
        <v>624801</v>
      </c>
      <c r="K1690" s="6">
        <f t="shared" si="53"/>
        <v>2192.2842105263157</v>
      </c>
      <c r="L1690" s="6">
        <v>1117</v>
      </c>
      <c r="M1690" s="2"/>
      <c r="N1690" s="2"/>
      <c r="O1690" s="2"/>
    </row>
    <row r="1691" spans="1:15" x14ac:dyDescent="0.25">
      <c r="A1691" s="5" t="s">
        <v>1685</v>
      </c>
      <c r="B1691" s="5" t="s">
        <v>3166</v>
      </c>
      <c r="C1691" s="5" t="s">
        <v>3166</v>
      </c>
      <c r="D1691" s="5" t="s">
        <v>12</v>
      </c>
      <c r="E1691" s="6">
        <v>1835</v>
      </c>
      <c r="F1691" s="6">
        <v>1083</v>
      </c>
      <c r="G1691" s="6">
        <v>56581625</v>
      </c>
      <c r="H1691" s="6">
        <f t="shared" si="52"/>
        <v>52245.267774699911</v>
      </c>
      <c r="I1691" s="6">
        <v>38481</v>
      </c>
      <c r="J1691" s="6">
        <v>2001800</v>
      </c>
      <c r="K1691" s="6">
        <f t="shared" si="53"/>
        <v>1848.3841181902123</v>
      </c>
      <c r="L1691" s="6">
        <v>870</v>
      </c>
      <c r="M1691" s="2"/>
      <c r="N1691" s="2"/>
      <c r="O1691" s="2"/>
    </row>
    <row r="1692" spans="1:15" x14ac:dyDescent="0.25">
      <c r="A1692" s="5" t="s">
        <v>1686</v>
      </c>
      <c r="B1692" s="5" t="s">
        <v>3166</v>
      </c>
      <c r="C1692" s="5" t="s">
        <v>2221</v>
      </c>
      <c r="D1692" s="5" t="s">
        <v>12</v>
      </c>
      <c r="E1692" s="6">
        <v>506</v>
      </c>
      <c r="F1692" s="6">
        <v>183</v>
      </c>
      <c r="G1692" s="6">
        <v>8771710</v>
      </c>
      <c r="H1692" s="6">
        <f t="shared" si="52"/>
        <v>47932.841530054648</v>
      </c>
      <c r="I1692" s="6">
        <v>40940</v>
      </c>
      <c r="J1692" s="6">
        <v>380604</v>
      </c>
      <c r="K1692" s="6">
        <f t="shared" si="53"/>
        <v>2079.8032786885246</v>
      </c>
      <c r="L1692" s="6">
        <v>1192</v>
      </c>
      <c r="M1692" s="2"/>
      <c r="N1692" s="2"/>
      <c r="O1692" s="2"/>
    </row>
    <row r="1693" spans="1:15" x14ac:dyDescent="0.25">
      <c r="A1693" s="5" t="s">
        <v>1687</v>
      </c>
      <c r="B1693" s="5" t="s">
        <v>3166</v>
      </c>
      <c r="C1693" s="5" t="s">
        <v>3179</v>
      </c>
      <c r="D1693" s="5" t="s">
        <v>13</v>
      </c>
      <c r="E1693" s="6">
        <v>676</v>
      </c>
      <c r="F1693" s="6">
        <v>488</v>
      </c>
      <c r="G1693" s="6">
        <v>24578566</v>
      </c>
      <c r="H1693" s="6">
        <f t="shared" si="52"/>
        <v>50365.913934426229</v>
      </c>
      <c r="I1693" s="6">
        <v>34832</v>
      </c>
      <c r="J1693" s="6">
        <v>1052973</v>
      </c>
      <c r="K1693" s="6">
        <f t="shared" si="53"/>
        <v>2157.7315573770493</v>
      </c>
      <c r="L1693" s="6">
        <v>929</v>
      </c>
      <c r="M1693" s="2"/>
      <c r="N1693" s="2"/>
      <c r="O1693" s="2"/>
    </row>
    <row r="1694" spans="1:15" x14ac:dyDescent="0.25">
      <c r="A1694" s="5" t="s">
        <v>1688</v>
      </c>
      <c r="B1694" s="5" t="s">
        <v>3166</v>
      </c>
      <c r="C1694" s="5" t="s">
        <v>3175</v>
      </c>
      <c r="D1694" s="5" t="s">
        <v>13</v>
      </c>
      <c r="E1694" s="6">
        <v>525</v>
      </c>
      <c r="F1694" s="6">
        <v>282</v>
      </c>
      <c r="G1694" s="6">
        <v>12835956</v>
      </c>
      <c r="H1694" s="6">
        <f t="shared" si="52"/>
        <v>45517.574468085106</v>
      </c>
      <c r="I1694" s="6">
        <v>38802</v>
      </c>
      <c r="J1694" s="6">
        <v>478858</v>
      </c>
      <c r="K1694" s="6">
        <f t="shared" si="53"/>
        <v>1698.0780141843973</v>
      </c>
      <c r="L1694" s="6">
        <v>1008</v>
      </c>
      <c r="M1694" s="2"/>
      <c r="N1694" s="2"/>
      <c r="O1694" s="2"/>
    </row>
    <row r="1695" spans="1:15" x14ac:dyDescent="0.25">
      <c r="A1695" s="5" t="s">
        <v>1689</v>
      </c>
      <c r="B1695" s="5" t="s">
        <v>3166</v>
      </c>
      <c r="C1695" s="5" t="s">
        <v>3180</v>
      </c>
      <c r="D1695" s="5" t="s">
        <v>13</v>
      </c>
      <c r="E1695" s="6">
        <v>405</v>
      </c>
      <c r="F1695" s="6">
        <v>138</v>
      </c>
      <c r="G1695" s="6">
        <v>6396265</v>
      </c>
      <c r="H1695" s="6">
        <f t="shared" si="52"/>
        <v>46349.746376811592</v>
      </c>
      <c r="I1695" s="6">
        <v>35575.5</v>
      </c>
      <c r="J1695" s="6">
        <v>224542</v>
      </c>
      <c r="K1695" s="6">
        <f t="shared" si="53"/>
        <v>1627.1159420289855</v>
      </c>
      <c r="L1695" s="6">
        <v>680.5</v>
      </c>
      <c r="M1695" s="2"/>
      <c r="N1695" s="2"/>
      <c r="O1695" s="2"/>
    </row>
    <row r="1696" spans="1:15" x14ac:dyDescent="0.25">
      <c r="A1696" s="5" t="s">
        <v>1690</v>
      </c>
      <c r="B1696" s="5" t="s">
        <v>3166</v>
      </c>
      <c r="C1696" s="5" t="s">
        <v>3181</v>
      </c>
      <c r="D1696" s="5" t="s">
        <v>13</v>
      </c>
      <c r="E1696" s="6">
        <v>1117</v>
      </c>
      <c r="F1696" s="6">
        <v>595</v>
      </c>
      <c r="G1696" s="6">
        <v>27484026</v>
      </c>
      <c r="H1696" s="6">
        <f t="shared" si="52"/>
        <v>46191.640336134456</v>
      </c>
      <c r="I1696" s="6">
        <v>33990</v>
      </c>
      <c r="J1696" s="6">
        <v>1044223</v>
      </c>
      <c r="K1696" s="6">
        <f t="shared" si="53"/>
        <v>1754.9966386554622</v>
      </c>
      <c r="L1696" s="6">
        <v>807</v>
      </c>
      <c r="M1696" s="2"/>
      <c r="N1696" s="2"/>
      <c r="O1696" s="2"/>
    </row>
    <row r="1697" spans="1:15" x14ac:dyDescent="0.25">
      <c r="A1697" s="5" t="s">
        <v>1691</v>
      </c>
      <c r="B1697" s="5" t="s">
        <v>3166</v>
      </c>
      <c r="C1697" s="5" t="s">
        <v>3166</v>
      </c>
      <c r="D1697" s="5" t="s">
        <v>13</v>
      </c>
      <c r="E1697" s="6">
        <v>1652</v>
      </c>
      <c r="F1697" s="6">
        <v>954</v>
      </c>
      <c r="G1697" s="6">
        <v>51128171</v>
      </c>
      <c r="H1697" s="6">
        <f t="shared" si="52"/>
        <v>53593.470649895178</v>
      </c>
      <c r="I1697" s="6">
        <v>36637.5</v>
      </c>
      <c r="J1697" s="6">
        <v>1835558</v>
      </c>
      <c r="K1697" s="6">
        <f t="shared" si="53"/>
        <v>1924.0649895178196</v>
      </c>
      <c r="L1697" s="6">
        <v>895.5</v>
      </c>
      <c r="M1697" s="2"/>
      <c r="N1697" s="2"/>
      <c r="O1697" s="2"/>
    </row>
    <row r="1698" spans="1:15" x14ac:dyDescent="0.25">
      <c r="A1698" s="7" t="s">
        <v>1692</v>
      </c>
      <c r="B1698" s="7" t="s">
        <v>3166</v>
      </c>
      <c r="C1698" s="7" t="s">
        <v>2020</v>
      </c>
      <c r="D1698" s="7" t="s">
        <v>14</v>
      </c>
      <c r="E1698" s="8">
        <v>29452</v>
      </c>
      <c r="F1698" s="8">
        <v>15059</v>
      </c>
      <c r="G1698" s="8">
        <v>702487091</v>
      </c>
      <c r="H1698" s="8">
        <f t="shared" si="52"/>
        <v>46648.986718905639</v>
      </c>
      <c r="I1698" s="8">
        <v>35566</v>
      </c>
      <c r="J1698" s="8">
        <v>26891796</v>
      </c>
      <c r="K1698" s="8">
        <f t="shared" si="53"/>
        <v>1785.7624012218607</v>
      </c>
      <c r="L1698" s="8">
        <v>918</v>
      </c>
      <c r="M1698" s="2"/>
      <c r="N1698" s="2"/>
      <c r="O1698" s="2"/>
    </row>
    <row r="1699" spans="1:15" x14ac:dyDescent="0.25">
      <c r="A1699" s="5" t="s">
        <v>1693</v>
      </c>
      <c r="B1699" s="5" t="s">
        <v>3182</v>
      </c>
      <c r="C1699" s="5" t="s">
        <v>3183</v>
      </c>
      <c r="D1699" s="5" t="s">
        <v>11</v>
      </c>
      <c r="E1699" s="6">
        <v>1399</v>
      </c>
      <c r="F1699" s="6">
        <v>681</v>
      </c>
      <c r="G1699" s="6">
        <v>27807248</v>
      </c>
      <c r="H1699" s="6">
        <f t="shared" si="52"/>
        <v>40832.963289280473</v>
      </c>
      <c r="I1699" s="6">
        <v>29969</v>
      </c>
      <c r="J1699" s="6">
        <v>1017069</v>
      </c>
      <c r="K1699" s="6">
        <f t="shared" si="53"/>
        <v>1493.4933920704846</v>
      </c>
      <c r="L1699" s="6">
        <v>554</v>
      </c>
      <c r="M1699" s="2"/>
      <c r="N1699" s="2"/>
      <c r="O1699" s="2"/>
    </row>
    <row r="1700" spans="1:15" x14ac:dyDescent="0.25">
      <c r="A1700" s="5" t="s">
        <v>1694</v>
      </c>
      <c r="B1700" s="5" t="s">
        <v>3182</v>
      </c>
      <c r="C1700" s="5" t="s">
        <v>3184</v>
      </c>
      <c r="D1700" s="5" t="s">
        <v>11</v>
      </c>
      <c r="E1700" s="6">
        <v>4385</v>
      </c>
      <c r="F1700" s="6">
        <v>2406</v>
      </c>
      <c r="G1700" s="6">
        <v>98076381</v>
      </c>
      <c r="H1700" s="6">
        <f t="shared" si="52"/>
        <v>40763.250623441396</v>
      </c>
      <c r="I1700" s="6">
        <v>26119</v>
      </c>
      <c r="J1700" s="6">
        <v>3705091</v>
      </c>
      <c r="K1700" s="6">
        <f t="shared" si="53"/>
        <v>1539.9380714879469</v>
      </c>
      <c r="L1700" s="6">
        <v>393.5</v>
      </c>
      <c r="M1700" s="2"/>
      <c r="N1700" s="2"/>
      <c r="O1700" s="2"/>
    </row>
    <row r="1701" spans="1:15" x14ac:dyDescent="0.25">
      <c r="A1701" s="5" t="s">
        <v>1695</v>
      </c>
      <c r="B1701" s="5" t="s">
        <v>3182</v>
      </c>
      <c r="C1701" s="5" t="s">
        <v>3185</v>
      </c>
      <c r="D1701" s="5" t="s">
        <v>11</v>
      </c>
      <c r="E1701" s="6">
        <v>2218</v>
      </c>
      <c r="F1701" s="6">
        <v>1307</v>
      </c>
      <c r="G1701" s="6">
        <v>57060910</v>
      </c>
      <c r="H1701" s="6">
        <f t="shared" si="52"/>
        <v>43657.926549349657</v>
      </c>
      <c r="I1701" s="6">
        <v>33282</v>
      </c>
      <c r="J1701" s="6">
        <v>2199906</v>
      </c>
      <c r="K1701" s="6">
        <f t="shared" si="53"/>
        <v>1683.1721499617445</v>
      </c>
      <c r="L1701" s="6">
        <v>831</v>
      </c>
      <c r="M1701" s="2"/>
      <c r="N1701" s="2"/>
      <c r="O1701" s="2"/>
    </row>
    <row r="1702" spans="1:15" x14ac:dyDescent="0.25">
      <c r="A1702" s="5" t="s">
        <v>1696</v>
      </c>
      <c r="B1702" s="5" t="s">
        <v>3182</v>
      </c>
      <c r="C1702" s="5" t="s">
        <v>2717</v>
      </c>
      <c r="D1702" s="5" t="s">
        <v>12</v>
      </c>
      <c r="E1702" s="6">
        <v>1366</v>
      </c>
      <c r="F1702" s="6">
        <v>437</v>
      </c>
      <c r="G1702" s="6">
        <v>27888767</v>
      </c>
      <c r="H1702" s="6">
        <f t="shared" si="52"/>
        <v>63818.688787185354</v>
      </c>
      <c r="I1702" s="6">
        <v>42900</v>
      </c>
      <c r="J1702" s="6">
        <v>1197505</v>
      </c>
      <c r="K1702" s="6">
        <f t="shared" si="53"/>
        <v>2740.2860411899314</v>
      </c>
      <c r="L1702" s="6">
        <v>1420</v>
      </c>
      <c r="M1702" s="2"/>
      <c r="N1702" s="2"/>
      <c r="O1702" s="2"/>
    </row>
    <row r="1703" spans="1:15" x14ac:dyDescent="0.25">
      <c r="A1703" s="5" t="s">
        <v>1697</v>
      </c>
      <c r="B1703" s="5" t="s">
        <v>3182</v>
      </c>
      <c r="C1703" s="5" t="s">
        <v>2295</v>
      </c>
      <c r="D1703" s="5" t="s">
        <v>12</v>
      </c>
      <c r="E1703" s="6">
        <v>946</v>
      </c>
      <c r="F1703" s="6">
        <v>338</v>
      </c>
      <c r="G1703" s="6">
        <v>16170009</v>
      </c>
      <c r="H1703" s="6">
        <f t="shared" si="52"/>
        <v>47840.263313609466</v>
      </c>
      <c r="I1703" s="6">
        <v>34408.5</v>
      </c>
      <c r="J1703" s="6">
        <v>624678</v>
      </c>
      <c r="K1703" s="6">
        <f t="shared" si="53"/>
        <v>1848.1597633136096</v>
      </c>
      <c r="L1703" s="6">
        <v>817.5</v>
      </c>
      <c r="M1703" s="2"/>
      <c r="N1703" s="2"/>
      <c r="O1703" s="2"/>
    </row>
    <row r="1704" spans="1:15" x14ac:dyDescent="0.25">
      <c r="A1704" s="5" t="s">
        <v>1698</v>
      </c>
      <c r="B1704" s="5" t="s">
        <v>3182</v>
      </c>
      <c r="C1704" s="5" t="s">
        <v>2044</v>
      </c>
      <c r="D1704" s="5" t="s">
        <v>12</v>
      </c>
      <c r="E1704" s="6">
        <v>1397</v>
      </c>
      <c r="F1704" s="6">
        <v>259</v>
      </c>
      <c r="G1704" s="6">
        <v>9218444</v>
      </c>
      <c r="H1704" s="6">
        <f t="shared" si="52"/>
        <v>35592.447876447877</v>
      </c>
      <c r="I1704" s="6">
        <v>21863</v>
      </c>
      <c r="J1704" s="6">
        <v>309435</v>
      </c>
      <c r="K1704" s="6">
        <f t="shared" si="53"/>
        <v>1194.7297297297298</v>
      </c>
      <c r="L1704" s="6">
        <v>0</v>
      </c>
      <c r="M1704" s="2"/>
      <c r="N1704" s="2"/>
      <c r="O1704" s="2"/>
    </row>
    <row r="1705" spans="1:15" x14ac:dyDescent="0.25">
      <c r="A1705" s="5" t="s">
        <v>1699</v>
      </c>
      <c r="B1705" s="5" t="s">
        <v>3182</v>
      </c>
      <c r="C1705" s="5" t="s">
        <v>3186</v>
      </c>
      <c r="D1705" s="5" t="s">
        <v>12</v>
      </c>
      <c r="E1705" s="6">
        <v>746</v>
      </c>
      <c r="F1705" s="6">
        <v>305</v>
      </c>
      <c r="G1705" s="6">
        <v>15330942</v>
      </c>
      <c r="H1705" s="6">
        <f t="shared" si="52"/>
        <v>50265.383606557378</v>
      </c>
      <c r="I1705" s="6">
        <v>33233</v>
      </c>
      <c r="J1705" s="6">
        <v>627294</v>
      </c>
      <c r="K1705" s="6">
        <f t="shared" si="53"/>
        <v>2056.7016393442623</v>
      </c>
      <c r="L1705" s="6">
        <v>719</v>
      </c>
      <c r="M1705" s="2"/>
      <c r="N1705" s="2"/>
      <c r="O1705" s="2"/>
    </row>
    <row r="1706" spans="1:15" x14ac:dyDescent="0.25">
      <c r="A1706" s="5" t="s">
        <v>1700</v>
      </c>
      <c r="B1706" s="5" t="s">
        <v>3182</v>
      </c>
      <c r="C1706" s="5" t="s">
        <v>2439</v>
      </c>
      <c r="D1706" s="5" t="s">
        <v>12</v>
      </c>
      <c r="E1706" s="6">
        <v>648</v>
      </c>
      <c r="F1706" s="6">
        <v>189</v>
      </c>
      <c r="G1706" s="6">
        <v>6845850</v>
      </c>
      <c r="H1706" s="6">
        <f t="shared" si="52"/>
        <v>36221.428571428572</v>
      </c>
      <c r="I1706" s="6">
        <v>25591</v>
      </c>
      <c r="J1706" s="6">
        <v>222422</v>
      </c>
      <c r="K1706" s="6">
        <f t="shared" si="53"/>
        <v>1176.8359788359789</v>
      </c>
      <c r="L1706" s="6">
        <v>324</v>
      </c>
      <c r="M1706" s="2"/>
      <c r="N1706" s="2"/>
      <c r="O1706" s="2"/>
    </row>
    <row r="1707" spans="1:15" x14ac:dyDescent="0.25">
      <c r="A1707" s="5" t="s">
        <v>1701</v>
      </c>
      <c r="B1707" s="5" t="s">
        <v>3182</v>
      </c>
      <c r="C1707" s="5" t="s">
        <v>2565</v>
      </c>
      <c r="D1707" s="5" t="s">
        <v>12</v>
      </c>
      <c r="E1707" s="6">
        <v>1169</v>
      </c>
      <c r="F1707" s="6">
        <v>344</v>
      </c>
      <c r="G1707" s="6">
        <v>15146444</v>
      </c>
      <c r="H1707" s="6">
        <f t="shared" si="52"/>
        <v>44030.360465116282</v>
      </c>
      <c r="I1707" s="6">
        <v>30843.5</v>
      </c>
      <c r="J1707" s="6">
        <v>612884</v>
      </c>
      <c r="K1707" s="6">
        <f t="shared" si="53"/>
        <v>1781.6395348837209</v>
      </c>
      <c r="L1707" s="6">
        <v>515.5</v>
      </c>
      <c r="M1707" s="2"/>
      <c r="N1707" s="2"/>
      <c r="O1707" s="2"/>
    </row>
    <row r="1708" spans="1:15" x14ac:dyDescent="0.25">
      <c r="A1708" s="5" t="s">
        <v>1702</v>
      </c>
      <c r="B1708" s="5" t="s">
        <v>3182</v>
      </c>
      <c r="C1708" s="5" t="s">
        <v>3187</v>
      </c>
      <c r="D1708" s="5" t="s">
        <v>12</v>
      </c>
      <c r="E1708" s="6">
        <v>804</v>
      </c>
      <c r="F1708" s="6">
        <v>285</v>
      </c>
      <c r="G1708" s="6">
        <v>12886046</v>
      </c>
      <c r="H1708" s="6">
        <f t="shared" si="52"/>
        <v>45214.196491228067</v>
      </c>
      <c r="I1708" s="6">
        <v>34548</v>
      </c>
      <c r="J1708" s="6">
        <v>517099</v>
      </c>
      <c r="K1708" s="6">
        <f t="shared" si="53"/>
        <v>1814.3824561403508</v>
      </c>
      <c r="L1708" s="6">
        <v>824</v>
      </c>
      <c r="M1708" s="2"/>
      <c r="N1708" s="2"/>
      <c r="O1708" s="2"/>
    </row>
    <row r="1709" spans="1:15" x14ac:dyDescent="0.25">
      <c r="A1709" s="5" t="s">
        <v>1703</v>
      </c>
      <c r="B1709" s="5" t="s">
        <v>3182</v>
      </c>
      <c r="C1709" s="5" t="s">
        <v>2195</v>
      </c>
      <c r="D1709" s="5" t="s">
        <v>12</v>
      </c>
      <c r="E1709" s="6">
        <v>841</v>
      </c>
      <c r="F1709" s="6">
        <v>218</v>
      </c>
      <c r="G1709" s="6">
        <v>6813080</v>
      </c>
      <c r="H1709" s="6">
        <f t="shared" si="52"/>
        <v>31252.660550458717</v>
      </c>
      <c r="I1709" s="6">
        <v>22017</v>
      </c>
      <c r="J1709" s="6">
        <v>221380</v>
      </c>
      <c r="K1709" s="6">
        <f t="shared" si="53"/>
        <v>1015.5045871559633</v>
      </c>
      <c r="L1709" s="6">
        <v>91</v>
      </c>
      <c r="M1709" s="2"/>
      <c r="N1709" s="2"/>
      <c r="O1709" s="2"/>
    </row>
    <row r="1710" spans="1:15" x14ac:dyDescent="0.25">
      <c r="A1710" s="5" t="s">
        <v>1704</v>
      </c>
      <c r="B1710" s="5" t="s">
        <v>3182</v>
      </c>
      <c r="C1710" s="5" t="s">
        <v>2729</v>
      </c>
      <c r="D1710" s="5" t="s">
        <v>12</v>
      </c>
      <c r="E1710" s="6">
        <v>982</v>
      </c>
      <c r="F1710" s="6">
        <v>355</v>
      </c>
      <c r="G1710" s="6">
        <v>18769233</v>
      </c>
      <c r="H1710" s="6">
        <f t="shared" si="52"/>
        <v>52871.078873239436</v>
      </c>
      <c r="I1710" s="6">
        <v>37590</v>
      </c>
      <c r="J1710" s="6">
        <v>791591</v>
      </c>
      <c r="K1710" s="6">
        <f t="shared" si="53"/>
        <v>2229.8338028169014</v>
      </c>
      <c r="L1710" s="6">
        <v>981</v>
      </c>
      <c r="M1710" s="2"/>
      <c r="N1710" s="2"/>
      <c r="O1710" s="2"/>
    </row>
    <row r="1711" spans="1:15" x14ac:dyDescent="0.25">
      <c r="A1711" s="5" t="s">
        <v>1705</v>
      </c>
      <c r="B1711" s="5" t="s">
        <v>3182</v>
      </c>
      <c r="C1711" s="5" t="s">
        <v>2973</v>
      </c>
      <c r="D1711" s="5" t="s">
        <v>12</v>
      </c>
      <c r="E1711" s="6">
        <v>796</v>
      </c>
      <c r="F1711" s="6">
        <v>289</v>
      </c>
      <c r="G1711" s="6">
        <v>12773131</v>
      </c>
      <c r="H1711" s="6">
        <f t="shared" si="52"/>
        <v>44197.685121107264</v>
      </c>
      <c r="I1711" s="6">
        <v>31467</v>
      </c>
      <c r="J1711" s="6">
        <v>473520</v>
      </c>
      <c r="K1711" s="6">
        <f t="shared" si="53"/>
        <v>1638.477508650519</v>
      </c>
      <c r="L1711" s="6">
        <v>607</v>
      </c>
      <c r="M1711" s="2"/>
      <c r="N1711" s="2"/>
      <c r="O1711" s="2"/>
    </row>
    <row r="1712" spans="1:15" x14ac:dyDescent="0.25">
      <c r="A1712" s="5" t="s">
        <v>1706</v>
      </c>
      <c r="B1712" s="5" t="s">
        <v>3182</v>
      </c>
      <c r="C1712" s="5" t="s">
        <v>3183</v>
      </c>
      <c r="D1712" s="5" t="s">
        <v>12</v>
      </c>
      <c r="E1712" s="6">
        <v>812</v>
      </c>
      <c r="F1712" s="6">
        <v>356</v>
      </c>
      <c r="G1712" s="6">
        <v>13733721</v>
      </c>
      <c r="H1712" s="6">
        <f t="shared" si="52"/>
        <v>38577.867977528091</v>
      </c>
      <c r="I1712" s="6">
        <v>27769</v>
      </c>
      <c r="J1712" s="6">
        <v>536648</v>
      </c>
      <c r="K1712" s="6">
        <f t="shared" si="53"/>
        <v>1507.4382022471909</v>
      </c>
      <c r="L1712" s="6">
        <v>458.5</v>
      </c>
      <c r="M1712" s="2"/>
      <c r="N1712" s="2"/>
      <c r="O1712" s="2"/>
    </row>
    <row r="1713" spans="1:15" x14ac:dyDescent="0.25">
      <c r="A1713" s="5" t="s">
        <v>1707</v>
      </c>
      <c r="B1713" s="5" t="s">
        <v>3182</v>
      </c>
      <c r="C1713" s="5" t="s">
        <v>2514</v>
      </c>
      <c r="D1713" s="5" t="s">
        <v>12</v>
      </c>
      <c r="E1713" s="6">
        <v>1166</v>
      </c>
      <c r="F1713" s="6">
        <v>417</v>
      </c>
      <c r="G1713" s="6">
        <v>21737021</v>
      </c>
      <c r="H1713" s="6">
        <f t="shared" si="52"/>
        <v>52127.148681055158</v>
      </c>
      <c r="I1713" s="6">
        <v>37476</v>
      </c>
      <c r="J1713" s="6">
        <v>894054</v>
      </c>
      <c r="K1713" s="6">
        <f t="shared" si="53"/>
        <v>2144.0143884892086</v>
      </c>
      <c r="L1713" s="6">
        <v>852</v>
      </c>
      <c r="M1713" s="2"/>
      <c r="N1713" s="2"/>
      <c r="O1713" s="2"/>
    </row>
    <row r="1714" spans="1:15" x14ac:dyDescent="0.25">
      <c r="A1714" s="5" t="s">
        <v>1708</v>
      </c>
      <c r="B1714" s="5" t="s">
        <v>3182</v>
      </c>
      <c r="C1714" s="5" t="s">
        <v>3188</v>
      </c>
      <c r="D1714" s="5" t="s">
        <v>12</v>
      </c>
      <c r="E1714" s="6">
        <v>658</v>
      </c>
      <c r="F1714" s="6">
        <v>210</v>
      </c>
      <c r="G1714" s="6">
        <v>8419848</v>
      </c>
      <c r="H1714" s="6">
        <f t="shared" si="52"/>
        <v>40094.514285714286</v>
      </c>
      <c r="I1714" s="6">
        <v>28245</v>
      </c>
      <c r="J1714" s="6">
        <v>308761</v>
      </c>
      <c r="K1714" s="6">
        <f t="shared" si="53"/>
        <v>1470.2904761904763</v>
      </c>
      <c r="L1714" s="6">
        <v>314</v>
      </c>
      <c r="M1714" s="2"/>
      <c r="N1714" s="2"/>
      <c r="O1714" s="2"/>
    </row>
    <row r="1715" spans="1:15" x14ac:dyDescent="0.25">
      <c r="A1715" s="5" t="s">
        <v>1709</v>
      </c>
      <c r="B1715" s="5" t="s">
        <v>3182</v>
      </c>
      <c r="C1715" s="5" t="s">
        <v>2483</v>
      </c>
      <c r="D1715" s="5" t="s">
        <v>12</v>
      </c>
      <c r="E1715" s="6">
        <v>264</v>
      </c>
      <c r="F1715" s="6">
        <v>105</v>
      </c>
      <c r="G1715" s="6">
        <v>4973840</v>
      </c>
      <c r="H1715" s="6">
        <f t="shared" si="52"/>
        <v>47369.904761904763</v>
      </c>
      <c r="I1715" s="6">
        <v>36208</v>
      </c>
      <c r="J1715" s="6">
        <v>184359</v>
      </c>
      <c r="K1715" s="6">
        <f t="shared" si="53"/>
        <v>1755.8</v>
      </c>
      <c r="L1715" s="6">
        <v>965</v>
      </c>
      <c r="M1715" s="2"/>
      <c r="N1715" s="2"/>
      <c r="O1715" s="2"/>
    </row>
    <row r="1716" spans="1:15" x14ac:dyDescent="0.25">
      <c r="A1716" s="5" t="s">
        <v>1710</v>
      </c>
      <c r="B1716" s="5" t="s">
        <v>3182</v>
      </c>
      <c r="C1716" s="5" t="s">
        <v>3189</v>
      </c>
      <c r="D1716" s="5" t="s">
        <v>12</v>
      </c>
      <c r="E1716" s="6">
        <v>383</v>
      </c>
      <c r="F1716" s="6">
        <v>139</v>
      </c>
      <c r="G1716" s="6">
        <v>5629062</v>
      </c>
      <c r="H1716" s="6">
        <f t="shared" si="52"/>
        <v>40496.848920863311</v>
      </c>
      <c r="I1716" s="6">
        <v>28088</v>
      </c>
      <c r="J1716" s="6">
        <v>211363</v>
      </c>
      <c r="K1716" s="6">
        <f t="shared" si="53"/>
        <v>1520.5971223021584</v>
      </c>
      <c r="L1716" s="6">
        <v>532</v>
      </c>
      <c r="M1716" s="2"/>
      <c r="N1716" s="2"/>
      <c r="O1716" s="2"/>
    </row>
    <row r="1717" spans="1:15" x14ac:dyDescent="0.25">
      <c r="A1717" s="5" t="s">
        <v>1711</v>
      </c>
      <c r="B1717" s="5" t="s">
        <v>3182</v>
      </c>
      <c r="C1717" s="5" t="s">
        <v>2940</v>
      </c>
      <c r="D1717" s="5" t="s">
        <v>12</v>
      </c>
      <c r="E1717" s="6">
        <v>613</v>
      </c>
      <c r="F1717" s="6">
        <v>207</v>
      </c>
      <c r="G1717" s="6">
        <v>7285650</v>
      </c>
      <c r="H1717" s="6">
        <f t="shared" si="52"/>
        <v>35196.3768115942</v>
      </c>
      <c r="I1717" s="6">
        <v>25008</v>
      </c>
      <c r="J1717" s="6">
        <v>269306</v>
      </c>
      <c r="K1717" s="6">
        <f t="shared" si="53"/>
        <v>1300.9951690821256</v>
      </c>
      <c r="L1717" s="6">
        <v>218</v>
      </c>
      <c r="M1717" s="2"/>
      <c r="N1717" s="2"/>
      <c r="O1717" s="2"/>
    </row>
    <row r="1718" spans="1:15" x14ac:dyDescent="0.25">
      <c r="A1718" s="5" t="s">
        <v>1712</v>
      </c>
      <c r="B1718" s="5" t="s">
        <v>3182</v>
      </c>
      <c r="C1718" s="5" t="s">
        <v>2143</v>
      </c>
      <c r="D1718" s="5" t="s">
        <v>12</v>
      </c>
      <c r="E1718" s="6">
        <v>720</v>
      </c>
      <c r="F1718" s="6">
        <v>192</v>
      </c>
      <c r="G1718" s="6">
        <v>8531131</v>
      </c>
      <c r="H1718" s="6">
        <f t="shared" si="52"/>
        <v>44432.973958333336</v>
      </c>
      <c r="I1718" s="6">
        <v>32372</v>
      </c>
      <c r="J1718" s="6">
        <v>342626</v>
      </c>
      <c r="K1718" s="6">
        <f t="shared" si="53"/>
        <v>1784.5104166666667</v>
      </c>
      <c r="L1718" s="6">
        <v>491.5</v>
      </c>
      <c r="M1718" s="2"/>
      <c r="N1718" s="2"/>
      <c r="O1718" s="2"/>
    </row>
    <row r="1719" spans="1:15" x14ac:dyDescent="0.25">
      <c r="A1719" s="5" t="s">
        <v>1713</v>
      </c>
      <c r="B1719" s="5" t="s">
        <v>3182</v>
      </c>
      <c r="C1719" s="5" t="s">
        <v>3184</v>
      </c>
      <c r="D1719" s="5" t="s">
        <v>12</v>
      </c>
      <c r="E1719" s="6">
        <v>1749</v>
      </c>
      <c r="F1719" s="6">
        <v>825</v>
      </c>
      <c r="G1719" s="6">
        <v>38510644</v>
      </c>
      <c r="H1719" s="6">
        <f t="shared" si="52"/>
        <v>46679.568484848482</v>
      </c>
      <c r="I1719" s="6">
        <v>31021</v>
      </c>
      <c r="J1719" s="6">
        <v>1553481</v>
      </c>
      <c r="K1719" s="6">
        <f t="shared" si="53"/>
        <v>1883.0072727272727</v>
      </c>
      <c r="L1719" s="6">
        <v>591</v>
      </c>
      <c r="M1719" s="2"/>
      <c r="N1719" s="2"/>
      <c r="O1719" s="2"/>
    </row>
    <row r="1720" spans="1:15" x14ac:dyDescent="0.25">
      <c r="A1720" s="5" t="s">
        <v>1714</v>
      </c>
      <c r="B1720" s="5" t="s">
        <v>3182</v>
      </c>
      <c r="C1720" s="5" t="s">
        <v>2147</v>
      </c>
      <c r="D1720" s="5" t="s">
        <v>12</v>
      </c>
      <c r="E1720" s="6">
        <v>808</v>
      </c>
      <c r="F1720" s="6">
        <v>261</v>
      </c>
      <c r="G1720" s="6">
        <v>9801655</v>
      </c>
      <c r="H1720" s="6">
        <f t="shared" si="52"/>
        <v>37554.233716475093</v>
      </c>
      <c r="I1720" s="6">
        <v>25932</v>
      </c>
      <c r="J1720" s="6">
        <v>356681</v>
      </c>
      <c r="K1720" s="6">
        <f t="shared" si="53"/>
        <v>1366.5938697318009</v>
      </c>
      <c r="L1720" s="6">
        <v>169</v>
      </c>
      <c r="M1720" s="2"/>
      <c r="N1720" s="2"/>
      <c r="O1720" s="2"/>
    </row>
    <row r="1721" spans="1:15" x14ac:dyDescent="0.25">
      <c r="A1721" s="5" t="s">
        <v>1715</v>
      </c>
      <c r="B1721" s="5" t="s">
        <v>3182</v>
      </c>
      <c r="C1721" s="5" t="s">
        <v>2620</v>
      </c>
      <c r="D1721" s="5" t="s">
        <v>12</v>
      </c>
      <c r="E1721" s="6">
        <v>581</v>
      </c>
      <c r="F1721" s="6">
        <v>201</v>
      </c>
      <c r="G1721" s="6">
        <v>8720674</v>
      </c>
      <c r="H1721" s="6">
        <f t="shared" si="52"/>
        <v>43386.437810945274</v>
      </c>
      <c r="I1721" s="6">
        <v>30727</v>
      </c>
      <c r="J1721" s="6">
        <v>317520</v>
      </c>
      <c r="K1721" s="6">
        <f t="shared" si="53"/>
        <v>1579.7014925373135</v>
      </c>
      <c r="L1721" s="6">
        <v>560</v>
      </c>
      <c r="M1721" s="2"/>
      <c r="N1721" s="2"/>
      <c r="O1721" s="2"/>
    </row>
    <row r="1722" spans="1:15" x14ac:dyDescent="0.25">
      <c r="A1722" s="5" t="s">
        <v>1716</v>
      </c>
      <c r="B1722" s="5" t="s">
        <v>3182</v>
      </c>
      <c r="C1722" s="5" t="s">
        <v>3190</v>
      </c>
      <c r="D1722" s="5" t="s">
        <v>12</v>
      </c>
      <c r="E1722" s="6">
        <v>510</v>
      </c>
      <c r="F1722" s="6">
        <v>169</v>
      </c>
      <c r="G1722" s="6">
        <v>6239267</v>
      </c>
      <c r="H1722" s="6">
        <f t="shared" si="52"/>
        <v>36918.739644970417</v>
      </c>
      <c r="I1722" s="6">
        <v>29799</v>
      </c>
      <c r="J1722" s="6">
        <v>210614</v>
      </c>
      <c r="K1722" s="6">
        <f t="shared" si="53"/>
        <v>1246.2366863905324</v>
      </c>
      <c r="L1722" s="6">
        <v>386</v>
      </c>
      <c r="M1722" s="2"/>
      <c r="N1722" s="2"/>
      <c r="O1722" s="2"/>
    </row>
    <row r="1723" spans="1:15" x14ac:dyDescent="0.25">
      <c r="A1723" s="5" t="s">
        <v>1717</v>
      </c>
      <c r="B1723" s="5" t="s">
        <v>3182</v>
      </c>
      <c r="C1723" s="5" t="s">
        <v>3191</v>
      </c>
      <c r="D1723" s="5" t="s">
        <v>13</v>
      </c>
      <c r="E1723" s="6">
        <v>288</v>
      </c>
      <c r="F1723" s="6">
        <v>224</v>
      </c>
      <c r="G1723" s="6">
        <v>11070394</v>
      </c>
      <c r="H1723" s="6">
        <f t="shared" si="52"/>
        <v>49421.401785714283</v>
      </c>
      <c r="I1723" s="6">
        <v>39863</v>
      </c>
      <c r="J1723" s="6">
        <v>436551</v>
      </c>
      <c r="K1723" s="6">
        <f t="shared" si="53"/>
        <v>1948.8883928571429</v>
      </c>
      <c r="L1723" s="6">
        <v>1124</v>
      </c>
      <c r="M1723" s="2"/>
      <c r="N1723" s="2"/>
      <c r="O1723" s="2"/>
    </row>
    <row r="1724" spans="1:15" x14ac:dyDescent="0.25">
      <c r="A1724" s="5" t="s">
        <v>1718</v>
      </c>
      <c r="B1724" s="5" t="s">
        <v>3182</v>
      </c>
      <c r="C1724" s="5" t="s">
        <v>3192</v>
      </c>
      <c r="D1724" s="5" t="s">
        <v>13</v>
      </c>
      <c r="E1724" s="6">
        <v>749</v>
      </c>
      <c r="F1724" s="6">
        <v>416</v>
      </c>
      <c r="G1724" s="6">
        <v>24903316</v>
      </c>
      <c r="H1724" s="6">
        <f t="shared" si="52"/>
        <v>59863.740384615383</v>
      </c>
      <c r="I1724" s="6">
        <v>35793.5</v>
      </c>
      <c r="J1724" s="6">
        <v>1104565</v>
      </c>
      <c r="K1724" s="6">
        <f t="shared" si="53"/>
        <v>2655.2043269230771</v>
      </c>
      <c r="L1724" s="6">
        <v>971.5</v>
      </c>
      <c r="M1724" s="2"/>
      <c r="N1724" s="2"/>
      <c r="O1724" s="2"/>
    </row>
    <row r="1725" spans="1:15" x14ac:dyDescent="0.25">
      <c r="A1725" s="5" t="s">
        <v>1719</v>
      </c>
      <c r="B1725" s="5" t="s">
        <v>3182</v>
      </c>
      <c r="C1725" s="5" t="s">
        <v>2271</v>
      </c>
      <c r="D1725" s="5" t="s">
        <v>13</v>
      </c>
      <c r="E1725" s="6">
        <v>182</v>
      </c>
      <c r="F1725" s="6">
        <v>297</v>
      </c>
      <c r="G1725" s="6">
        <v>13657165</v>
      </c>
      <c r="H1725" s="6">
        <f t="shared" si="52"/>
        <v>45983.720538720539</v>
      </c>
      <c r="I1725" s="6">
        <v>24185</v>
      </c>
      <c r="J1725" s="6">
        <v>579779</v>
      </c>
      <c r="K1725" s="6">
        <f t="shared" si="53"/>
        <v>1952.117845117845</v>
      </c>
      <c r="L1725" s="6">
        <v>301</v>
      </c>
      <c r="M1725" s="2"/>
      <c r="N1725" s="2"/>
      <c r="O1725" s="2"/>
    </row>
    <row r="1726" spans="1:15" x14ac:dyDescent="0.25">
      <c r="A1726" s="5" t="s">
        <v>1720</v>
      </c>
      <c r="B1726" s="5" t="s">
        <v>3182</v>
      </c>
      <c r="C1726" s="5" t="s">
        <v>3187</v>
      </c>
      <c r="D1726" s="5" t="s">
        <v>13</v>
      </c>
      <c r="E1726" s="6">
        <v>242</v>
      </c>
      <c r="F1726" s="6">
        <v>160</v>
      </c>
      <c r="G1726" s="6">
        <v>6382532</v>
      </c>
      <c r="H1726" s="6">
        <f t="shared" si="52"/>
        <v>39890.824999999997</v>
      </c>
      <c r="I1726" s="6">
        <v>32824.5</v>
      </c>
      <c r="J1726" s="6">
        <v>242409</v>
      </c>
      <c r="K1726" s="6">
        <f t="shared" si="53"/>
        <v>1515.0562500000001</v>
      </c>
      <c r="L1726" s="6">
        <v>540</v>
      </c>
      <c r="M1726" s="2"/>
      <c r="N1726" s="2"/>
      <c r="O1726" s="2"/>
    </row>
    <row r="1727" spans="1:15" x14ac:dyDescent="0.25">
      <c r="A1727" s="5" t="s">
        <v>1721</v>
      </c>
      <c r="B1727" s="5" t="s">
        <v>3182</v>
      </c>
      <c r="C1727" s="5" t="s">
        <v>3193</v>
      </c>
      <c r="D1727" s="5" t="s">
        <v>13</v>
      </c>
      <c r="E1727" s="6">
        <v>699</v>
      </c>
      <c r="F1727" s="6">
        <v>447</v>
      </c>
      <c r="G1727" s="6">
        <v>16389176</v>
      </c>
      <c r="H1727" s="6">
        <f t="shared" si="52"/>
        <v>36664.823266219239</v>
      </c>
      <c r="I1727" s="6">
        <v>27692</v>
      </c>
      <c r="J1727" s="6">
        <v>597020</v>
      </c>
      <c r="K1727" s="6">
        <f t="shared" si="53"/>
        <v>1335.6152125279641</v>
      </c>
      <c r="L1727" s="6">
        <v>501</v>
      </c>
      <c r="M1727" s="2"/>
      <c r="N1727" s="2"/>
      <c r="O1727" s="2"/>
    </row>
    <row r="1728" spans="1:15" x14ac:dyDescent="0.25">
      <c r="A1728" s="9" t="s">
        <v>1722</v>
      </c>
      <c r="B1728" s="5" t="s">
        <v>3182</v>
      </c>
      <c r="C1728" s="5" t="s">
        <v>2819</v>
      </c>
      <c r="D1728" s="5" t="s">
        <v>13</v>
      </c>
      <c r="E1728" s="6">
        <v>549</v>
      </c>
      <c r="F1728" s="6">
        <v>249</v>
      </c>
      <c r="G1728" s="6">
        <v>9073650</v>
      </c>
      <c r="H1728" s="6">
        <f t="shared" si="52"/>
        <v>36440.361445783135</v>
      </c>
      <c r="I1728" s="6">
        <v>27213</v>
      </c>
      <c r="J1728" s="6">
        <v>320076</v>
      </c>
      <c r="K1728" s="6">
        <f t="shared" si="53"/>
        <v>1285.4457831325301</v>
      </c>
      <c r="L1728" s="6">
        <v>544</v>
      </c>
      <c r="M1728" s="2"/>
      <c r="N1728" s="2"/>
      <c r="O1728" s="2"/>
    </row>
    <row r="1729" spans="1:15" x14ac:dyDescent="0.25">
      <c r="A1729" s="5" t="s">
        <v>1723</v>
      </c>
      <c r="B1729" s="5" t="s">
        <v>3182</v>
      </c>
      <c r="C1729" s="5" t="s">
        <v>3194</v>
      </c>
      <c r="D1729" s="5" t="s">
        <v>13</v>
      </c>
      <c r="E1729" s="6">
        <v>415</v>
      </c>
      <c r="F1729" s="6">
        <v>227</v>
      </c>
      <c r="G1729" s="6">
        <v>6239225</v>
      </c>
      <c r="H1729" s="6">
        <f t="shared" si="52"/>
        <v>27485.572687224671</v>
      </c>
      <c r="I1729" s="6">
        <v>23087</v>
      </c>
      <c r="J1729" s="6">
        <v>212579</v>
      </c>
      <c r="K1729" s="6">
        <f t="shared" si="53"/>
        <v>936.47136563876654</v>
      </c>
      <c r="L1729" s="6">
        <v>322</v>
      </c>
      <c r="M1729" s="2"/>
      <c r="N1729" s="2"/>
      <c r="O1729" s="2"/>
    </row>
    <row r="1730" spans="1:15" x14ac:dyDescent="0.25">
      <c r="A1730" s="5" t="s">
        <v>1724</v>
      </c>
      <c r="B1730" s="5" t="s">
        <v>3182</v>
      </c>
      <c r="C1730" s="5" t="s">
        <v>3195</v>
      </c>
      <c r="D1730" s="5" t="s">
        <v>13</v>
      </c>
      <c r="E1730" s="6">
        <v>803</v>
      </c>
      <c r="F1730" s="6">
        <v>631</v>
      </c>
      <c r="G1730" s="6">
        <v>31683589</v>
      </c>
      <c r="H1730" s="6">
        <f t="shared" si="52"/>
        <v>50211.709984152141</v>
      </c>
      <c r="I1730" s="6">
        <v>37476</v>
      </c>
      <c r="J1730" s="6">
        <v>1290522</v>
      </c>
      <c r="K1730" s="6">
        <f t="shared" si="53"/>
        <v>2045.2012678288431</v>
      </c>
      <c r="L1730" s="6">
        <v>1180</v>
      </c>
      <c r="M1730" s="2"/>
      <c r="N1730" s="2"/>
      <c r="O1730" s="2"/>
    </row>
    <row r="1731" spans="1:15" x14ac:dyDescent="0.25">
      <c r="A1731" s="5" t="s">
        <v>1725</v>
      </c>
      <c r="B1731" s="5" t="s">
        <v>3182</v>
      </c>
      <c r="C1731" s="5" t="s">
        <v>3009</v>
      </c>
      <c r="D1731" s="5" t="s">
        <v>13</v>
      </c>
      <c r="E1731" s="6">
        <v>224</v>
      </c>
      <c r="F1731" s="6">
        <v>153</v>
      </c>
      <c r="G1731" s="6">
        <v>5039590</v>
      </c>
      <c r="H1731" s="6">
        <f t="shared" si="52"/>
        <v>32938.496732026142</v>
      </c>
      <c r="I1731" s="6">
        <v>24357</v>
      </c>
      <c r="J1731" s="6">
        <v>164328</v>
      </c>
      <c r="K1731" s="6">
        <f t="shared" si="53"/>
        <v>1074.0392156862745</v>
      </c>
      <c r="L1731" s="6">
        <v>310</v>
      </c>
      <c r="M1731" s="2"/>
      <c r="N1731" s="2"/>
      <c r="O1731" s="2"/>
    </row>
    <row r="1732" spans="1:15" x14ac:dyDescent="0.25">
      <c r="A1732" s="7" t="s">
        <v>1726</v>
      </c>
      <c r="B1732" s="7" t="s">
        <v>3182</v>
      </c>
      <c r="C1732" s="7" t="s">
        <v>2020</v>
      </c>
      <c r="D1732" s="7" t="s">
        <v>14</v>
      </c>
      <c r="E1732" s="8">
        <v>30112</v>
      </c>
      <c r="F1732" s="8">
        <v>13388</v>
      </c>
      <c r="G1732" s="8">
        <v>586756313</v>
      </c>
      <c r="H1732" s="8">
        <f t="shared" ref="H1732:H1795" si="54">G1732/F1732</f>
        <v>43827.032641171201</v>
      </c>
      <c r="I1732" s="8">
        <v>30367.5</v>
      </c>
      <c r="J1732" s="8">
        <v>22821134</v>
      </c>
      <c r="K1732" s="8">
        <f t="shared" ref="K1732:K1795" si="55">J1732/F1732</f>
        <v>1704.5962055572154</v>
      </c>
      <c r="L1732" s="8">
        <v>569.5</v>
      </c>
      <c r="M1732" s="2"/>
      <c r="N1732" s="2"/>
      <c r="O1732" s="2"/>
    </row>
    <row r="1733" spans="1:15" x14ac:dyDescent="0.25">
      <c r="A1733" s="5" t="s">
        <v>1727</v>
      </c>
      <c r="B1733" s="5" t="s">
        <v>2678</v>
      </c>
      <c r="C1733" s="5" t="s">
        <v>3196</v>
      </c>
      <c r="D1733" s="5" t="s">
        <v>11</v>
      </c>
      <c r="E1733" s="6">
        <v>1418</v>
      </c>
      <c r="F1733" s="6">
        <v>2101</v>
      </c>
      <c r="G1733" s="6">
        <v>82918222</v>
      </c>
      <c r="H1733" s="6">
        <f t="shared" si="54"/>
        <v>39466.074250356971</v>
      </c>
      <c r="I1733" s="6">
        <v>25182</v>
      </c>
      <c r="J1733" s="6">
        <v>3085110</v>
      </c>
      <c r="K1733" s="6">
        <f t="shared" si="55"/>
        <v>1468.4007615421228</v>
      </c>
      <c r="L1733" s="6">
        <v>366</v>
      </c>
      <c r="M1733" s="2"/>
      <c r="N1733" s="2"/>
      <c r="O1733" s="2"/>
    </row>
    <row r="1734" spans="1:15" x14ac:dyDescent="0.25">
      <c r="A1734" s="5" t="s">
        <v>1728</v>
      </c>
      <c r="B1734" s="5" t="s">
        <v>2678</v>
      </c>
      <c r="C1734" s="5" t="s">
        <v>3197</v>
      </c>
      <c r="D1734" s="5" t="s">
        <v>12</v>
      </c>
      <c r="E1734" s="6">
        <v>3327</v>
      </c>
      <c r="F1734" s="6">
        <v>1546</v>
      </c>
      <c r="G1734" s="6">
        <v>68547613</v>
      </c>
      <c r="H1734" s="6">
        <f t="shared" si="54"/>
        <v>44338.688874514875</v>
      </c>
      <c r="I1734" s="6">
        <v>28338.5</v>
      </c>
      <c r="J1734" s="6">
        <v>2725057</v>
      </c>
      <c r="K1734" s="6">
        <f t="shared" si="55"/>
        <v>1762.650064683053</v>
      </c>
      <c r="L1734" s="6">
        <v>494</v>
      </c>
      <c r="M1734" s="2"/>
      <c r="N1734" s="2"/>
      <c r="O1734" s="2"/>
    </row>
    <row r="1735" spans="1:15" x14ac:dyDescent="0.25">
      <c r="A1735" s="5" t="s">
        <v>1729</v>
      </c>
      <c r="B1735" s="5" t="s">
        <v>2678</v>
      </c>
      <c r="C1735" s="5" t="s">
        <v>3198</v>
      </c>
      <c r="D1735" s="5" t="s">
        <v>12</v>
      </c>
      <c r="E1735" s="6">
        <v>941</v>
      </c>
      <c r="F1735" s="6">
        <v>553</v>
      </c>
      <c r="G1735" s="6">
        <v>31566367</v>
      </c>
      <c r="H1735" s="6">
        <f t="shared" si="54"/>
        <v>57082.037974683546</v>
      </c>
      <c r="I1735" s="6">
        <v>29289</v>
      </c>
      <c r="J1735" s="6">
        <v>1472172</v>
      </c>
      <c r="K1735" s="6">
        <f t="shared" si="55"/>
        <v>2662.1555153707054</v>
      </c>
      <c r="L1735" s="6">
        <v>506</v>
      </c>
      <c r="M1735" s="2"/>
      <c r="N1735" s="2"/>
      <c r="O1735" s="2"/>
    </row>
    <row r="1736" spans="1:15" x14ac:dyDescent="0.25">
      <c r="A1736" s="5" t="s">
        <v>1730</v>
      </c>
      <c r="B1736" s="5" t="s">
        <v>2678</v>
      </c>
      <c r="C1736" s="5" t="s">
        <v>2377</v>
      </c>
      <c r="D1736" s="5" t="s">
        <v>12</v>
      </c>
      <c r="E1736" s="6">
        <v>1037</v>
      </c>
      <c r="F1736" s="6">
        <v>345</v>
      </c>
      <c r="G1736" s="6">
        <v>15961378</v>
      </c>
      <c r="H1736" s="6">
        <f t="shared" si="54"/>
        <v>46264.863768115945</v>
      </c>
      <c r="I1736" s="6">
        <v>32964</v>
      </c>
      <c r="J1736" s="6">
        <v>647725</v>
      </c>
      <c r="K1736" s="6">
        <f t="shared" si="55"/>
        <v>1877.463768115942</v>
      </c>
      <c r="L1736" s="6">
        <v>831</v>
      </c>
      <c r="M1736" s="2"/>
      <c r="N1736" s="2"/>
      <c r="O1736" s="2"/>
    </row>
    <row r="1737" spans="1:15" x14ac:dyDescent="0.25">
      <c r="A1737" s="5" t="s">
        <v>1731</v>
      </c>
      <c r="B1737" s="5" t="s">
        <v>2678</v>
      </c>
      <c r="C1737" s="5" t="s">
        <v>3199</v>
      </c>
      <c r="D1737" s="5" t="s">
        <v>12</v>
      </c>
      <c r="E1737" s="6">
        <v>1236</v>
      </c>
      <c r="F1737" s="6">
        <v>644</v>
      </c>
      <c r="G1737" s="6">
        <v>26698152</v>
      </c>
      <c r="H1737" s="6">
        <f t="shared" si="54"/>
        <v>41456.757763975154</v>
      </c>
      <c r="I1737" s="6">
        <v>29611.5</v>
      </c>
      <c r="J1737" s="6">
        <v>1146607</v>
      </c>
      <c r="K1737" s="6">
        <f t="shared" si="55"/>
        <v>1780.445652173913</v>
      </c>
      <c r="L1737" s="6">
        <v>432.5</v>
      </c>
      <c r="M1737" s="2"/>
      <c r="N1737" s="2"/>
      <c r="O1737" s="2"/>
    </row>
    <row r="1738" spans="1:15" x14ac:dyDescent="0.25">
      <c r="A1738" s="5" t="s">
        <v>1732</v>
      </c>
      <c r="B1738" s="5" t="s">
        <v>2678</v>
      </c>
      <c r="C1738" s="9" t="s">
        <v>3200</v>
      </c>
      <c r="D1738" s="5" t="s">
        <v>12</v>
      </c>
      <c r="E1738" s="6">
        <v>3464</v>
      </c>
      <c r="F1738" s="6">
        <v>1171</v>
      </c>
      <c r="G1738" s="6">
        <v>37734887</v>
      </c>
      <c r="H1738" s="6">
        <f t="shared" si="54"/>
        <v>32224.497865072586</v>
      </c>
      <c r="I1738" s="6">
        <v>16252</v>
      </c>
      <c r="J1738" s="6">
        <v>1468679</v>
      </c>
      <c r="K1738" s="6">
        <f t="shared" si="55"/>
        <v>1254.2092228864219</v>
      </c>
      <c r="L1738" s="6">
        <v>0</v>
      </c>
      <c r="M1738" s="2"/>
      <c r="N1738" s="2"/>
      <c r="O1738" s="2"/>
    </row>
    <row r="1739" spans="1:15" x14ac:dyDescent="0.25">
      <c r="A1739" s="5" t="s">
        <v>1733</v>
      </c>
      <c r="B1739" s="5" t="s">
        <v>2678</v>
      </c>
      <c r="C1739" s="5" t="s">
        <v>2009</v>
      </c>
      <c r="D1739" s="5" t="s">
        <v>12</v>
      </c>
      <c r="E1739" s="6">
        <v>2444</v>
      </c>
      <c r="F1739" s="6">
        <v>784</v>
      </c>
      <c r="G1739" s="6">
        <v>36693205</v>
      </c>
      <c r="H1739" s="6">
        <f t="shared" si="54"/>
        <v>46802.557397959186</v>
      </c>
      <c r="I1739" s="6">
        <v>28497.5</v>
      </c>
      <c r="J1739" s="6">
        <v>1545763</v>
      </c>
      <c r="K1739" s="6">
        <f t="shared" si="55"/>
        <v>1971.6364795918366</v>
      </c>
      <c r="L1739" s="6">
        <v>408.5</v>
      </c>
      <c r="M1739" s="2"/>
      <c r="N1739" s="2"/>
      <c r="O1739" s="2"/>
    </row>
    <row r="1740" spans="1:15" x14ac:dyDescent="0.25">
      <c r="A1740" s="5" t="s">
        <v>1734</v>
      </c>
      <c r="B1740" s="5" t="s">
        <v>2678</v>
      </c>
      <c r="C1740" s="5" t="s">
        <v>3201</v>
      </c>
      <c r="D1740" s="5" t="s">
        <v>12</v>
      </c>
      <c r="E1740" s="6">
        <v>875</v>
      </c>
      <c r="F1740" s="6">
        <v>494</v>
      </c>
      <c r="G1740" s="6">
        <v>22344136</v>
      </c>
      <c r="H1740" s="6">
        <f t="shared" si="54"/>
        <v>45231.044534412955</v>
      </c>
      <c r="I1740" s="6">
        <v>24954</v>
      </c>
      <c r="J1740" s="6">
        <v>919301</v>
      </c>
      <c r="K1740" s="6">
        <f t="shared" si="55"/>
        <v>1860.9331983805669</v>
      </c>
      <c r="L1740" s="6">
        <v>365.5</v>
      </c>
      <c r="M1740" s="2"/>
      <c r="N1740" s="2"/>
      <c r="O1740" s="2"/>
    </row>
    <row r="1741" spans="1:15" x14ac:dyDescent="0.25">
      <c r="A1741" s="5" t="s">
        <v>1735</v>
      </c>
      <c r="B1741" s="5" t="s">
        <v>2678</v>
      </c>
      <c r="C1741" s="5" t="s">
        <v>3202</v>
      </c>
      <c r="D1741" s="5" t="s">
        <v>12</v>
      </c>
      <c r="E1741" s="6">
        <v>584</v>
      </c>
      <c r="F1741" s="6">
        <v>404</v>
      </c>
      <c r="G1741" s="6">
        <v>17456978</v>
      </c>
      <c r="H1741" s="6">
        <f t="shared" si="54"/>
        <v>43210.341584158414</v>
      </c>
      <c r="I1741" s="6">
        <v>27465.5</v>
      </c>
      <c r="J1741" s="6">
        <v>821696</v>
      </c>
      <c r="K1741" s="6">
        <f t="shared" si="55"/>
        <v>2033.90099009901</v>
      </c>
      <c r="L1741" s="6">
        <v>504</v>
      </c>
      <c r="M1741" s="2"/>
      <c r="N1741" s="2"/>
      <c r="O1741" s="2"/>
    </row>
    <row r="1742" spans="1:15" x14ac:dyDescent="0.25">
      <c r="A1742" s="5" t="s">
        <v>1736</v>
      </c>
      <c r="B1742" s="5" t="s">
        <v>2678</v>
      </c>
      <c r="C1742" s="5" t="s">
        <v>3203</v>
      </c>
      <c r="D1742" s="5" t="s">
        <v>12</v>
      </c>
      <c r="E1742" s="6">
        <v>1245</v>
      </c>
      <c r="F1742" s="6">
        <v>574</v>
      </c>
      <c r="G1742" s="6">
        <v>21812981</v>
      </c>
      <c r="H1742" s="6">
        <f t="shared" si="54"/>
        <v>38001.70905923345</v>
      </c>
      <c r="I1742" s="6">
        <v>26698</v>
      </c>
      <c r="J1742" s="6">
        <v>811261</v>
      </c>
      <c r="K1742" s="6">
        <f t="shared" si="55"/>
        <v>1413.3466898954705</v>
      </c>
      <c r="L1742" s="6">
        <v>313</v>
      </c>
      <c r="M1742" s="2"/>
      <c r="N1742" s="2"/>
      <c r="O1742" s="2"/>
    </row>
    <row r="1743" spans="1:15" x14ac:dyDescent="0.25">
      <c r="A1743" s="5" t="s">
        <v>1737</v>
      </c>
      <c r="B1743" s="5" t="s">
        <v>2678</v>
      </c>
      <c r="C1743" s="5" t="s">
        <v>3204</v>
      </c>
      <c r="D1743" s="5" t="s">
        <v>12</v>
      </c>
      <c r="E1743" s="6">
        <v>631</v>
      </c>
      <c r="F1743" s="6">
        <v>341</v>
      </c>
      <c r="G1743" s="6">
        <v>19102850</v>
      </c>
      <c r="H1743" s="6">
        <f t="shared" si="54"/>
        <v>56020.087976539588</v>
      </c>
      <c r="I1743" s="6">
        <v>33900</v>
      </c>
      <c r="J1743" s="6">
        <v>835804</v>
      </c>
      <c r="K1743" s="6">
        <f t="shared" si="55"/>
        <v>2451.0381231671554</v>
      </c>
      <c r="L1743" s="6">
        <v>678</v>
      </c>
      <c r="M1743" s="2"/>
      <c r="N1743" s="2"/>
      <c r="O1743" s="2"/>
    </row>
    <row r="1744" spans="1:15" x14ac:dyDescent="0.25">
      <c r="A1744" s="5" t="s">
        <v>1738</v>
      </c>
      <c r="B1744" s="5" t="s">
        <v>2678</v>
      </c>
      <c r="C1744" s="5" t="s">
        <v>3205</v>
      </c>
      <c r="D1744" s="5" t="s">
        <v>12</v>
      </c>
      <c r="E1744" s="6">
        <v>498</v>
      </c>
      <c r="F1744" s="6">
        <v>310</v>
      </c>
      <c r="G1744" s="6">
        <v>14382683</v>
      </c>
      <c r="H1744" s="6">
        <f t="shared" si="54"/>
        <v>46395.751612903223</v>
      </c>
      <c r="I1744" s="6">
        <v>31911</v>
      </c>
      <c r="J1744" s="6">
        <v>564877</v>
      </c>
      <c r="K1744" s="6">
        <f t="shared" si="55"/>
        <v>1822.183870967742</v>
      </c>
      <c r="L1744" s="6">
        <v>570.5</v>
      </c>
      <c r="M1744" s="2"/>
      <c r="N1744" s="2"/>
      <c r="O1744" s="2"/>
    </row>
    <row r="1745" spans="1:15" x14ac:dyDescent="0.25">
      <c r="A1745" s="5" t="s">
        <v>1739</v>
      </c>
      <c r="B1745" s="5" t="s">
        <v>2678</v>
      </c>
      <c r="C1745" s="5" t="s">
        <v>3206</v>
      </c>
      <c r="D1745" s="5" t="s">
        <v>12</v>
      </c>
      <c r="E1745" s="6">
        <v>2053</v>
      </c>
      <c r="F1745" s="6">
        <v>1091</v>
      </c>
      <c r="G1745" s="6">
        <v>50338581</v>
      </c>
      <c r="H1745" s="6">
        <f t="shared" si="54"/>
        <v>46139.854262144821</v>
      </c>
      <c r="I1745" s="6">
        <v>28968</v>
      </c>
      <c r="J1745" s="6">
        <v>2061569</v>
      </c>
      <c r="K1745" s="6">
        <f t="shared" si="55"/>
        <v>1889.6141154903758</v>
      </c>
      <c r="L1745" s="6">
        <v>484</v>
      </c>
      <c r="M1745" s="2"/>
      <c r="N1745" s="2"/>
      <c r="O1745" s="2"/>
    </row>
    <row r="1746" spans="1:15" x14ac:dyDescent="0.25">
      <c r="A1746" s="5" t="s">
        <v>1740</v>
      </c>
      <c r="B1746" s="5" t="s">
        <v>2678</v>
      </c>
      <c r="C1746" s="5" t="s">
        <v>2369</v>
      </c>
      <c r="D1746" s="5" t="s">
        <v>12</v>
      </c>
      <c r="E1746" s="6">
        <v>1466</v>
      </c>
      <c r="F1746" s="6">
        <v>559</v>
      </c>
      <c r="G1746" s="6">
        <v>29897614</v>
      </c>
      <c r="H1746" s="6">
        <f t="shared" si="54"/>
        <v>53484.103756708406</v>
      </c>
      <c r="I1746" s="6">
        <v>29764</v>
      </c>
      <c r="J1746" s="6">
        <v>1335965</v>
      </c>
      <c r="K1746" s="6">
        <f t="shared" si="55"/>
        <v>2389.9194991055456</v>
      </c>
      <c r="L1746" s="6">
        <v>596</v>
      </c>
      <c r="M1746" s="2"/>
      <c r="N1746" s="2"/>
      <c r="O1746" s="2"/>
    </row>
    <row r="1747" spans="1:15" x14ac:dyDescent="0.25">
      <c r="A1747" s="5" t="s">
        <v>1741</v>
      </c>
      <c r="B1747" s="5" t="s">
        <v>2678</v>
      </c>
      <c r="C1747" s="5" t="s">
        <v>3207</v>
      </c>
      <c r="D1747" s="5" t="s">
        <v>12</v>
      </c>
      <c r="E1747" s="6">
        <v>388</v>
      </c>
      <c r="F1747" s="6">
        <v>214</v>
      </c>
      <c r="G1747" s="6">
        <v>12289682</v>
      </c>
      <c r="H1747" s="6">
        <f t="shared" si="54"/>
        <v>57428.420560747662</v>
      </c>
      <c r="I1747" s="6">
        <v>35508.5</v>
      </c>
      <c r="J1747" s="6">
        <v>555720</v>
      </c>
      <c r="K1747" s="6">
        <f t="shared" si="55"/>
        <v>2596.8224299065419</v>
      </c>
      <c r="L1747" s="6">
        <v>683.5</v>
      </c>
      <c r="M1747" s="2"/>
      <c r="N1747" s="2"/>
      <c r="O1747" s="2"/>
    </row>
    <row r="1748" spans="1:15" x14ac:dyDescent="0.25">
      <c r="A1748" s="7" t="s">
        <v>1742</v>
      </c>
      <c r="B1748" s="7" t="s">
        <v>2678</v>
      </c>
      <c r="C1748" s="7" t="s">
        <v>2020</v>
      </c>
      <c r="D1748" s="7" t="s">
        <v>14</v>
      </c>
      <c r="E1748" s="8">
        <v>21607</v>
      </c>
      <c r="F1748" s="8">
        <v>11131</v>
      </c>
      <c r="G1748" s="8">
        <v>487745329</v>
      </c>
      <c r="H1748" s="8">
        <f t="shared" si="54"/>
        <v>43818.644236816101</v>
      </c>
      <c r="I1748" s="8">
        <v>26915</v>
      </c>
      <c r="J1748" s="8">
        <v>19997306</v>
      </c>
      <c r="K1748" s="8">
        <f t="shared" si="55"/>
        <v>1796.541730302758</v>
      </c>
      <c r="L1748" s="8">
        <v>402</v>
      </c>
      <c r="M1748" s="2"/>
      <c r="N1748" s="2"/>
      <c r="O1748" s="2"/>
    </row>
    <row r="1749" spans="1:15" x14ac:dyDescent="0.25">
      <c r="A1749" s="5" t="s">
        <v>1743</v>
      </c>
      <c r="B1749" s="5" t="s">
        <v>3208</v>
      </c>
      <c r="C1749" s="5" t="s">
        <v>2982</v>
      </c>
      <c r="D1749" s="5" t="s">
        <v>11</v>
      </c>
      <c r="E1749" s="6">
        <v>1</v>
      </c>
      <c r="F1749" s="6">
        <v>580</v>
      </c>
      <c r="G1749" s="6">
        <v>34286953</v>
      </c>
      <c r="H1749" s="6">
        <f t="shared" si="54"/>
        <v>59115.436206896549</v>
      </c>
      <c r="I1749" s="6">
        <v>36724.5</v>
      </c>
      <c r="J1749" s="6">
        <v>1544649</v>
      </c>
      <c r="K1749" s="6">
        <f t="shared" si="55"/>
        <v>2663.187931034483</v>
      </c>
      <c r="L1749" s="6">
        <v>1103.5</v>
      </c>
      <c r="M1749" s="2"/>
      <c r="N1749" s="2"/>
      <c r="O1749" s="2"/>
    </row>
    <row r="1750" spans="1:15" x14ac:dyDescent="0.25">
      <c r="A1750" s="5" t="s">
        <v>1744</v>
      </c>
      <c r="B1750" s="5" t="s">
        <v>3208</v>
      </c>
      <c r="C1750" s="5" t="s">
        <v>3209</v>
      </c>
      <c r="D1750" s="5" t="s">
        <v>11</v>
      </c>
      <c r="E1750" s="6">
        <v>8364</v>
      </c>
      <c r="F1750" s="6">
        <v>5383</v>
      </c>
      <c r="G1750" s="6">
        <v>222520543</v>
      </c>
      <c r="H1750" s="6">
        <f t="shared" si="54"/>
        <v>41337.644993498048</v>
      </c>
      <c r="I1750" s="6">
        <v>29831</v>
      </c>
      <c r="J1750" s="6">
        <v>8272074</v>
      </c>
      <c r="K1750" s="6">
        <f t="shared" si="55"/>
        <v>1536.7033252832994</v>
      </c>
      <c r="L1750" s="6">
        <v>641</v>
      </c>
      <c r="M1750" s="2"/>
      <c r="N1750" s="2"/>
      <c r="O1750" s="2"/>
    </row>
    <row r="1751" spans="1:15" x14ac:dyDescent="0.25">
      <c r="A1751" s="5" t="s">
        <v>1745</v>
      </c>
      <c r="B1751" s="5" t="s">
        <v>3208</v>
      </c>
      <c r="C1751" s="5" t="s">
        <v>3210</v>
      </c>
      <c r="D1751" s="5" t="s">
        <v>11</v>
      </c>
      <c r="E1751" s="6">
        <v>9914</v>
      </c>
      <c r="F1751" s="6">
        <v>6628</v>
      </c>
      <c r="G1751" s="6">
        <v>332434187</v>
      </c>
      <c r="H1751" s="6">
        <f t="shared" si="54"/>
        <v>50156.033041641524</v>
      </c>
      <c r="I1751" s="6">
        <v>33691</v>
      </c>
      <c r="J1751" s="6">
        <v>14052706</v>
      </c>
      <c r="K1751" s="6">
        <f t="shared" si="55"/>
        <v>2120.2030778515391</v>
      </c>
      <c r="L1751" s="6">
        <v>878</v>
      </c>
      <c r="M1751" s="2"/>
      <c r="N1751" s="2"/>
      <c r="O1751" s="2"/>
    </row>
    <row r="1752" spans="1:15" x14ac:dyDescent="0.25">
      <c r="A1752" s="5" t="s">
        <v>1746</v>
      </c>
      <c r="B1752" s="5" t="s">
        <v>3208</v>
      </c>
      <c r="C1752" s="5" t="s">
        <v>3211</v>
      </c>
      <c r="D1752" s="5" t="s">
        <v>11</v>
      </c>
      <c r="E1752" s="6">
        <v>7824</v>
      </c>
      <c r="F1752" s="6">
        <v>6217</v>
      </c>
      <c r="G1752" s="6">
        <v>371069023</v>
      </c>
      <c r="H1752" s="6">
        <f t="shared" si="54"/>
        <v>59686.186746018982</v>
      </c>
      <c r="I1752" s="6">
        <v>30648</v>
      </c>
      <c r="J1752" s="6">
        <v>15943953</v>
      </c>
      <c r="K1752" s="6">
        <f t="shared" si="55"/>
        <v>2564.5734276982466</v>
      </c>
      <c r="L1752" s="6">
        <v>672</v>
      </c>
      <c r="M1752" s="2"/>
      <c r="N1752" s="2"/>
      <c r="O1752" s="2"/>
    </row>
    <row r="1753" spans="1:15" x14ac:dyDescent="0.25">
      <c r="A1753" s="5" t="s">
        <v>1747</v>
      </c>
      <c r="B1753" s="5" t="s">
        <v>3208</v>
      </c>
      <c r="C1753" s="5" t="s">
        <v>2580</v>
      </c>
      <c r="D1753" s="5" t="s">
        <v>11</v>
      </c>
      <c r="E1753" s="6">
        <v>11541</v>
      </c>
      <c r="F1753" s="6">
        <v>4147</v>
      </c>
      <c r="G1753" s="6">
        <v>188785532</v>
      </c>
      <c r="H1753" s="6">
        <f t="shared" si="54"/>
        <v>45523.398119122256</v>
      </c>
      <c r="I1753" s="6">
        <v>27720</v>
      </c>
      <c r="J1753" s="6">
        <v>7750309</v>
      </c>
      <c r="K1753" s="6">
        <f t="shared" si="55"/>
        <v>1868.8953460332771</v>
      </c>
      <c r="L1753" s="6">
        <v>541</v>
      </c>
      <c r="M1753" s="2"/>
      <c r="N1753" s="2"/>
      <c r="O1753" s="2"/>
    </row>
    <row r="1754" spans="1:15" x14ac:dyDescent="0.25">
      <c r="A1754" s="5" t="s">
        <v>1748</v>
      </c>
      <c r="B1754" s="5" t="s">
        <v>3208</v>
      </c>
      <c r="C1754" s="5" t="s">
        <v>3212</v>
      </c>
      <c r="D1754" s="5" t="s">
        <v>12</v>
      </c>
      <c r="E1754" s="6">
        <v>1598</v>
      </c>
      <c r="F1754" s="6">
        <v>954</v>
      </c>
      <c r="G1754" s="6">
        <v>47308955</v>
      </c>
      <c r="H1754" s="6">
        <f t="shared" si="54"/>
        <v>49590.099580712791</v>
      </c>
      <c r="I1754" s="6">
        <v>32809</v>
      </c>
      <c r="J1754" s="6">
        <v>1937450</v>
      </c>
      <c r="K1754" s="6">
        <f t="shared" si="55"/>
        <v>2030.8700209643605</v>
      </c>
      <c r="L1754" s="6">
        <v>813.5</v>
      </c>
      <c r="M1754" s="2"/>
      <c r="N1754" s="2"/>
      <c r="O1754" s="2"/>
    </row>
    <row r="1755" spans="1:15" x14ac:dyDescent="0.25">
      <c r="A1755" s="5" t="s">
        <v>1749</v>
      </c>
      <c r="B1755" s="5" t="s">
        <v>3208</v>
      </c>
      <c r="C1755" s="5" t="s">
        <v>3213</v>
      </c>
      <c r="D1755" s="5" t="s">
        <v>12</v>
      </c>
      <c r="E1755" s="6">
        <v>1704</v>
      </c>
      <c r="F1755" s="6">
        <v>537</v>
      </c>
      <c r="G1755" s="6">
        <v>31808280</v>
      </c>
      <c r="H1755" s="6">
        <f t="shared" si="54"/>
        <v>59233.296089385476</v>
      </c>
      <c r="I1755" s="6">
        <v>38374</v>
      </c>
      <c r="J1755" s="6">
        <v>1332484</v>
      </c>
      <c r="K1755" s="6">
        <f t="shared" si="55"/>
        <v>2481.3482309124765</v>
      </c>
      <c r="L1755" s="6">
        <v>1127</v>
      </c>
      <c r="M1755" s="2"/>
      <c r="N1755" s="2"/>
      <c r="O1755" s="2"/>
    </row>
    <row r="1756" spans="1:15" x14ac:dyDescent="0.25">
      <c r="A1756" s="5" t="s">
        <v>1750</v>
      </c>
      <c r="B1756" s="5" t="s">
        <v>3208</v>
      </c>
      <c r="C1756" s="5" t="s">
        <v>3209</v>
      </c>
      <c r="D1756" s="5" t="s">
        <v>12</v>
      </c>
      <c r="E1756" s="6">
        <v>5225</v>
      </c>
      <c r="F1756" s="6">
        <v>1922</v>
      </c>
      <c r="G1756" s="6">
        <v>96438476</v>
      </c>
      <c r="H1756" s="6">
        <f t="shared" si="54"/>
        <v>50176.106139438089</v>
      </c>
      <c r="I1756" s="6">
        <v>32464</v>
      </c>
      <c r="J1756" s="6">
        <v>4030402</v>
      </c>
      <c r="K1756" s="6">
        <f t="shared" si="55"/>
        <v>2096.9833506763789</v>
      </c>
      <c r="L1756" s="6">
        <v>744.5</v>
      </c>
      <c r="M1756" s="2"/>
      <c r="N1756" s="2"/>
      <c r="O1756" s="2"/>
    </row>
    <row r="1757" spans="1:15" x14ac:dyDescent="0.25">
      <c r="A1757" s="5" t="s">
        <v>1751</v>
      </c>
      <c r="B1757" s="5" t="s">
        <v>3208</v>
      </c>
      <c r="C1757" s="5" t="s">
        <v>3214</v>
      </c>
      <c r="D1757" s="5" t="s">
        <v>12</v>
      </c>
      <c r="E1757" s="6">
        <v>4028</v>
      </c>
      <c r="F1757" s="6">
        <v>2013</v>
      </c>
      <c r="G1757" s="6">
        <v>135010137</v>
      </c>
      <c r="H1757" s="6">
        <f t="shared" si="54"/>
        <v>67069.119225037255</v>
      </c>
      <c r="I1757" s="6">
        <v>44129</v>
      </c>
      <c r="J1757" s="6">
        <v>6171783</v>
      </c>
      <c r="K1757" s="6">
        <f t="shared" si="55"/>
        <v>3065.9627421758569</v>
      </c>
      <c r="L1757" s="6">
        <v>1500</v>
      </c>
      <c r="M1757" s="2"/>
      <c r="N1757" s="2"/>
      <c r="O1757" s="2"/>
    </row>
    <row r="1758" spans="1:15" x14ac:dyDescent="0.25">
      <c r="A1758" s="5" t="s">
        <v>1752</v>
      </c>
      <c r="B1758" s="5" t="s">
        <v>3208</v>
      </c>
      <c r="C1758" s="5" t="s">
        <v>3215</v>
      </c>
      <c r="D1758" s="5" t="s">
        <v>12</v>
      </c>
      <c r="E1758" s="6">
        <v>5032</v>
      </c>
      <c r="F1758" s="6">
        <v>1171</v>
      </c>
      <c r="G1758" s="6">
        <v>79182722</v>
      </c>
      <c r="H1758" s="6">
        <f t="shared" si="54"/>
        <v>67619.745516652431</v>
      </c>
      <c r="I1758" s="6">
        <v>38178</v>
      </c>
      <c r="J1758" s="6">
        <v>3759885</v>
      </c>
      <c r="K1758" s="6">
        <f t="shared" si="55"/>
        <v>3210.8326216908627</v>
      </c>
      <c r="L1758" s="6">
        <v>1127</v>
      </c>
      <c r="M1758" s="2"/>
      <c r="N1758" s="2"/>
      <c r="O1758" s="2"/>
    </row>
    <row r="1759" spans="1:15" x14ac:dyDescent="0.25">
      <c r="A1759" s="5" t="s">
        <v>1753</v>
      </c>
      <c r="B1759" s="5" t="s">
        <v>3208</v>
      </c>
      <c r="C1759" s="5" t="s">
        <v>2181</v>
      </c>
      <c r="D1759" s="5" t="s">
        <v>12</v>
      </c>
      <c r="E1759" s="6">
        <v>1969</v>
      </c>
      <c r="F1759" s="6">
        <v>566</v>
      </c>
      <c r="G1759" s="6">
        <v>43039273</v>
      </c>
      <c r="H1759" s="6">
        <f t="shared" si="54"/>
        <v>76041.118374558297</v>
      </c>
      <c r="I1759" s="6">
        <v>56169.5</v>
      </c>
      <c r="J1759" s="6">
        <v>2037221</v>
      </c>
      <c r="K1759" s="6">
        <f t="shared" si="55"/>
        <v>3599.3303886925796</v>
      </c>
      <c r="L1759" s="6">
        <v>2109</v>
      </c>
      <c r="M1759" s="2"/>
      <c r="N1759" s="2"/>
      <c r="O1759" s="2"/>
    </row>
    <row r="1760" spans="1:15" x14ac:dyDescent="0.25">
      <c r="A1760" s="5" t="s">
        <v>1754</v>
      </c>
      <c r="B1760" s="5" t="s">
        <v>3208</v>
      </c>
      <c r="C1760" s="5" t="s">
        <v>3336</v>
      </c>
      <c r="D1760" s="5" t="s">
        <v>12</v>
      </c>
      <c r="E1760" s="6">
        <v>2454</v>
      </c>
      <c r="F1760" s="6">
        <v>629</v>
      </c>
      <c r="G1760" s="6">
        <v>45595034</v>
      </c>
      <c r="H1760" s="6">
        <f t="shared" si="54"/>
        <v>72488.130365659774</v>
      </c>
      <c r="I1760" s="6">
        <v>51327</v>
      </c>
      <c r="J1760" s="6">
        <v>2163506</v>
      </c>
      <c r="K1760" s="6">
        <f t="shared" si="55"/>
        <v>3439.5961844197136</v>
      </c>
      <c r="L1760" s="6">
        <v>1816</v>
      </c>
      <c r="M1760" s="2"/>
      <c r="N1760" s="2"/>
      <c r="O1760" s="2"/>
    </row>
    <row r="1761" spans="1:15" x14ac:dyDescent="0.25">
      <c r="A1761" s="5" t="s">
        <v>1755</v>
      </c>
      <c r="B1761" s="5" t="s">
        <v>3208</v>
      </c>
      <c r="C1761" s="5" t="s">
        <v>3216</v>
      </c>
      <c r="D1761" s="5" t="s">
        <v>12</v>
      </c>
      <c r="E1761" s="6">
        <v>2427</v>
      </c>
      <c r="F1761" s="6">
        <v>582</v>
      </c>
      <c r="G1761" s="6">
        <v>46876620</v>
      </c>
      <c r="H1761" s="6">
        <f t="shared" si="54"/>
        <v>80544.020618556708</v>
      </c>
      <c r="I1761" s="6">
        <v>36320</v>
      </c>
      <c r="J1761" s="6">
        <v>2282449</v>
      </c>
      <c r="K1761" s="6">
        <f t="shared" si="55"/>
        <v>3921.7336769759449</v>
      </c>
      <c r="L1761" s="6">
        <v>785.5</v>
      </c>
      <c r="M1761" s="2"/>
      <c r="N1761" s="2"/>
      <c r="O1761" s="2"/>
    </row>
    <row r="1762" spans="1:15" x14ac:dyDescent="0.25">
      <c r="A1762" s="5" t="s">
        <v>1756</v>
      </c>
      <c r="B1762" s="5" t="s">
        <v>3208</v>
      </c>
      <c r="C1762" s="5" t="s">
        <v>3217</v>
      </c>
      <c r="D1762" s="5" t="s">
        <v>12</v>
      </c>
      <c r="E1762" s="6">
        <v>3681</v>
      </c>
      <c r="F1762" s="6">
        <v>1051</v>
      </c>
      <c r="G1762" s="6">
        <v>80091687</v>
      </c>
      <c r="H1762" s="6">
        <f t="shared" si="54"/>
        <v>76205.220742150326</v>
      </c>
      <c r="I1762" s="6">
        <v>40730</v>
      </c>
      <c r="J1762" s="6">
        <v>3365120</v>
      </c>
      <c r="K1762" s="6">
        <f t="shared" si="55"/>
        <v>3201.8268315889627</v>
      </c>
      <c r="L1762" s="6">
        <v>1261</v>
      </c>
      <c r="M1762" s="2"/>
      <c r="N1762" s="2"/>
      <c r="O1762" s="2"/>
    </row>
    <row r="1763" spans="1:15" x14ac:dyDescent="0.25">
      <c r="A1763" s="5" t="s">
        <v>1757</v>
      </c>
      <c r="B1763" s="5" t="s">
        <v>3208</v>
      </c>
      <c r="C1763" s="5" t="s">
        <v>3058</v>
      </c>
      <c r="D1763" s="5" t="s">
        <v>12</v>
      </c>
      <c r="E1763" s="6">
        <v>1883</v>
      </c>
      <c r="F1763" s="6">
        <v>516</v>
      </c>
      <c r="G1763" s="6">
        <v>29206006</v>
      </c>
      <c r="H1763" s="6">
        <f t="shared" si="54"/>
        <v>56600.786821705427</v>
      </c>
      <c r="I1763" s="6">
        <v>40324.5</v>
      </c>
      <c r="J1763" s="6">
        <v>1254674</v>
      </c>
      <c r="K1763" s="6">
        <f t="shared" si="55"/>
        <v>2431.5387596899227</v>
      </c>
      <c r="L1763" s="6">
        <v>1230</v>
      </c>
      <c r="M1763" s="2"/>
      <c r="N1763" s="2"/>
      <c r="O1763" s="2"/>
    </row>
    <row r="1764" spans="1:15" x14ac:dyDescent="0.25">
      <c r="A1764" s="5" t="s">
        <v>1758</v>
      </c>
      <c r="B1764" s="5" t="s">
        <v>3208</v>
      </c>
      <c r="C1764" s="5" t="s">
        <v>3218</v>
      </c>
      <c r="D1764" s="5" t="s">
        <v>12</v>
      </c>
      <c r="E1764" s="6">
        <v>3916</v>
      </c>
      <c r="F1764" s="6">
        <v>1049</v>
      </c>
      <c r="G1764" s="6">
        <v>65018580</v>
      </c>
      <c r="H1764" s="6">
        <f t="shared" si="54"/>
        <v>61981.487130600573</v>
      </c>
      <c r="I1764" s="6">
        <v>46598</v>
      </c>
      <c r="J1764" s="6">
        <v>2826088</v>
      </c>
      <c r="K1764" s="6">
        <f t="shared" si="55"/>
        <v>2694.0781696854147</v>
      </c>
      <c r="L1764" s="6">
        <v>1628</v>
      </c>
      <c r="M1764" s="2"/>
      <c r="N1764" s="2"/>
      <c r="O1764" s="2"/>
    </row>
    <row r="1765" spans="1:15" x14ac:dyDescent="0.25">
      <c r="A1765" s="5" t="s">
        <v>1759</v>
      </c>
      <c r="B1765" s="5" t="s">
        <v>3208</v>
      </c>
      <c r="C1765" s="5" t="s">
        <v>2955</v>
      </c>
      <c r="D1765" s="5" t="s">
        <v>12</v>
      </c>
      <c r="E1765" s="6">
        <v>891</v>
      </c>
      <c r="F1765" s="6">
        <v>394</v>
      </c>
      <c r="G1765" s="6">
        <v>20386955</v>
      </c>
      <c r="H1765" s="6">
        <f t="shared" si="54"/>
        <v>51743.540609137053</v>
      </c>
      <c r="I1765" s="6">
        <v>32721.5</v>
      </c>
      <c r="J1765" s="6">
        <v>858556</v>
      </c>
      <c r="K1765" s="6">
        <f t="shared" si="55"/>
        <v>2179.0761421319799</v>
      </c>
      <c r="L1765" s="6">
        <v>781.5</v>
      </c>
      <c r="M1765" s="2"/>
      <c r="N1765" s="2"/>
      <c r="O1765" s="2"/>
    </row>
    <row r="1766" spans="1:15" x14ac:dyDescent="0.25">
      <c r="A1766" s="5" t="s">
        <v>1760</v>
      </c>
      <c r="B1766" s="5" t="s">
        <v>3208</v>
      </c>
      <c r="C1766" s="5" t="s">
        <v>3219</v>
      </c>
      <c r="D1766" s="5" t="s">
        <v>12</v>
      </c>
      <c r="E1766" s="6">
        <v>2176</v>
      </c>
      <c r="F1766" s="6">
        <v>639</v>
      </c>
      <c r="G1766" s="6">
        <v>48335643</v>
      </c>
      <c r="H1766" s="6">
        <f t="shared" si="54"/>
        <v>75642.633802816898</v>
      </c>
      <c r="I1766" s="6">
        <v>47736</v>
      </c>
      <c r="J1766" s="6">
        <v>2195734</v>
      </c>
      <c r="K1766" s="6">
        <f t="shared" si="55"/>
        <v>3436.2034428794991</v>
      </c>
      <c r="L1766" s="6">
        <v>1587</v>
      </c>
      <c r="M1766" s="2"/>
      <c r="N1766" s="2"/>
      <c r="O1766" s="2"/>
    </row>
    <row r="1767" spans="1:15" x14ac:dyDescent="0.25">
      <c r="A1767" s="5" t="s">
        <v>1761</v>
      </c>
      <c r="B1767" s="5" t="s">
        <v>3208</v>
      </c>
      <c r="C1767" s="5" t="s">
        <v>3063</v>
      </c>
      <c r="D1767" s="5" t="s">
        <v>12</v>
      </c>
      <c r="E1767" s="6">
        <v>2353</v>
      </c>
      <c r="F1767" s="6">
        <v>739</v>
      </c>
      <c r="G1767" s="6">
        <v>49417569</v>
      </c>
      <c r="H1767" s="6">
        <f t="shared" si="54"/>
        <v>66870.864682002706</v>
      </c>
      <c r="I1767" s="6">
        <v>48408</v>
      </c>
      <c r="J1767" s="6">
        <v>2271056</v>
      </c>
      <c r="K1767" s="6">
        <f t="shared" si="55"/>
        <v>3073.1474966170499</v>
      </c>
      <c r="L1767" s="6">
        <v>1625</v>
      </c>
      <c r="M1767" s="2"/>
      <c r="N1767" s="2"/>
      <c r="O1767" s="2"/>
    </row>
    <row r="1768" spans="1:15" x14ac:dyDescent="0.25">
      <c r="A1768" s="5" t="s">
        <v>1762</v>
      </c>
      <c r="B1768" s="5" t="s">
        <v>3208</v>
      </c>
      <c r="C1768" s="5" t="s">
        <v>3208</v>
      </c>
      <c r="D1768" s="5" t="s">
        <v>12</v>
      </c>
      <c r="E1768" s="6">
        <v>1685</v>
      </c>
      <c r="F1768" s="6">
        <v>1828</v>
      </c>
      <c r="G1768" s="6">
        <v>109887459</v>
      </c>
      <c r="H1768" s="6">
        <f t="shared" si="54"/>
        <v>60113.489606126917</v>
      </c>
      <c r="I1768" s="6">
        <v>35121.5</v>
      </c>
      <c r="J1768" s="6">
        <v>4861011</v>
      </c>
      <c r="K1768" s="6">
        <f t="shared" si="55"/>
        <v>2659.1963894967175</v>
      </c>
      <c r="L1768" s="6">
        <v>929</v>
      </c>
      <c r="M1768" s="2"/>
      <c r="N1768" s="2"/>
      <c r="O1768" s="2"/>
    </row>
    <row r="1769" spans="1:15" x14ac:dyDescent="0.25">
      <c r="A1769" s="5" t="s">
        <v>1763</v>
      </c>
      <c r="B1769" s="5" t="s">
        <v>3208</v>
      </c>
      <c r="C1769" s="5" t="s">
        <v>2580</v>
      </c>
      <c r="D1769" s="5" t="s">
        <v>12</v>
      </c>
      <c r="E1769" s="6">
        <v>1480</v>
      </c>
      <c r="F1769" s="6">
        <v>886</v>
      </c>
      <c r="G1769" s="6">
        <v>42508003</v>
      </c>
      <c r="H1769" s="6">
        <f t="shared" si="54"/>
        <v>47977.43002257336</v>
      </c>
      <c r="I1769" s="6">
        <v>29381.5</v>
      </c>
      <c r="J1769" s="6">
        <v>1775180</v>
      </c>
      <c r="K1769" s="6">
        <f t="shared" si="55"/>
        <v>2003.5891647855531</v>
      </c>
      <c r="L1769" s="6">
        <v>633.5</v>
      </c>
      <c r="M1769" s="2"/>
      <c r="N1769" s="2"/>
      <c r="O1769" s="2"/>
    </row>
    <row r="1770" spans="1:15" x14ac:dyDescent="0.25">
      <c r="A1770" s="5" t="s">
        <v>1764</v>
      </c>
      <c r="B1770" s="5" t="s">
        <v>3208</v>
      </c>
      <c r="C1770" s="5" t="s">
        <v>3212</v>
      </c>
      <c r="D1770" s="5" t="s">
        <v>13</v>
      </c>
      <c r="E1770" s="6">
        <v>4675</v>
      </c>
      <c r="F1770" s="6">
        <v>771</v>
      </c>
      <c r="G1770" s="6">
        <v>39187656</v>
      </c>
      <c r="H1770" s="6">
        <f t="shared" si="54"/>
        <v>50827.05058365759</v>
      </c>
      <c r="I1770" s="6">
        <v>38615</v>
      </c>
      <c r="J1770" s="6">
        <v>1613993</v>
      </c>
      <c r="K1770" s="6">
        <f t="shared" si="55"/>
        <v>2093.3761348897538</v>
      </c>
      <c r="L1770" s="6">
        <v>1087</v>
      </c>
      <c r="M1770" s="2"/>
      <c r="N1770" s="2"/>
      <c r="O1770" s="2"/>
    </row>
    <row r="1771" spans="1:15" x14ac:dyDescent="0.25">
      <c r="A1771" s="5" t="s">
        <v>1765</v>
      </c>
      <c r="B1771" s="5" t="s">
        <v>3208</v>
      </c>
      <c r="C1771" s="5" t="s">
        <v>3213</v>
      </c>
      <c r="D1771" s="5" t="s">
        <v>13</v>
      </c>
      <c r="E1771" s="6">
        <v>1579</v>
      </c>
      <c r="F1771" s="6">
        <v>655</v>
      </c>
      <c r="G1771" s="6">
        <v>30437127</v>
      </c>
      <c r="H1771" s="6">
        <f t="shared" si="54"/>
        <v>46468.89618320611</v>
      </c>
      <c r="I1771" s="6">
        <v>38962</v>
      </c>
      <c r="J1771" s="6">
        <v>1134344</v>
      </c>
      <c r="K1771" s="6">
        <f t="shared" si="55"/>
        <v>1731.8229007633588</v>
      </c>
      <c r="L1771" s="6">
        <v>1049</v>
      </c>
      <c r="M1771" s="2"/>
      <c r="N1771" s="2"/>
      <c r="O1771" s="2"/>
    </row>
    <row r="1772" spans="1:15" x14ac:dyDescent="0.25">
      <c r="A1772" s="5" t="s">
        <v>1766</v>
      </c>
      <c r="B1772" s="5" t="s">
        <v>3208</v>
      </c>
      <c r="C1772" s="5" t="s">
        <v>3214</v>
      </c>
      <c r="D1772" s="5" t="s">
        <v>13</v>
      </c>
      <c r="E1772" s="6">
        <v>4336</v>
      </c>
      <c r="F1772" s="6">
        <v>2206</v>
      </c>
      <c r="G1772" s="6">
        <v>118859568</v>
      </c>
      <c r="H1772" s="6">
        <f t="shared" si="54"/>
        <v>53880.130553037168</v>
      </c>
      <c r="I1772" s="6">
        <v>40153.5</v>
      </c>
      <c r="J1772" s="6">
        <v>5026877</v>
      </c>
      <c r="K1772" s="6">
        <f t="shared" si="55"/>
        <v>2278.7293744333638</v>
      </c>
      <c r="L1772" s="6">
        <v>1248.5</v>
      </c>
      <c r="M1772" s="2"/>
      <c r="N1772" s="2"/>
      <c r="O1772" s="2"/>
    </row>
    <row r="1773" spans="1:15" x14ac:dyDescent="0.25">
      <c r="A1773" s="5" t="s">
        <v>1767</v>
      </c>
      <c r="B1773" s="5" t="s">
        <v>3208</v>
      </c>
      <c r="C1773" s="5" t="s">
        <v>3220</v>
      </c>
      <c r="D1773" s="5" t="s">
        <v>13</v>
      </c>
      <c r="E1773" s="6">
        <v>1677</v>
      </c>
      <c r="F1773" s="6">
        <v>807</v>
      </c>
      <c r="G1773" s="6">
        <v>81456403</v>
      </c>
      <c r="H1773" s="6">
        <f t="shared" si="54"/>
        <v>100937.30235439901</v>
      </c>
      <c r="I1773" s="6">
        <v>47200</v>
      </c>
      <c r="J1773" s="6">
        <v>4328345</v>
      </c>
      <c r="K1773" s="6">
        <f t="shared" si="55"/>
        <v>5363.5006195786864</v>
      </c>
      <c r="L1773" s="6">
        <v>1576</v>
      </c>
      <c r="M1773" s="2"/>
      <c r="N1773" s="2"/>
      <c r="O1773" s="2"/>
    </row>
    <row r="1774" spans="1:15" x14ac:dyDescent="0.25">
      <c r="A1774" s="5" t="s">
        <v>1768</v>
      </c>
      <c r="B1774" s="5" t="s">
        <v>3208</v>
      </c>
      <c r="C1774" s="5" t="s">
        <v>2621</v>
      </c>
      <c r="D1774" s="5" t="s">
        <v>13</v>
      </c>
      <c r="E1774" s="6">
        <v>3019</v>
      </c>
      <c r="F1774" s="6">
        <v>2205</v>
      </c>
      <c r="G1774" s="6">
        <v>105105814</v>
      </c>
      <c r="H1774" s="6">
        <f t="shared" si="54"/>
        <v>47667.035827664396</v>
      </c>
      <c r="I1774" s="6">
        <v>34870</v>
      </c>
      <c r="J1774" s="6">
        <v>4336199</v>
      </c>
      <c r="K1774" s="6">
        <f t="shared" si="55"/>
        <v>1966.5301587301587</v>
      </c>
      <c r="L1774" s="6">
        <v>997</v>
      </c>
      <c r="M1774" s="2"/>
      <c r="N1774" s="2"/>
      <c r="O1774" s="2"/>
    </row>
    <row r="1775" spans="1:15" x14ac:dyDescent="0.25">
      <c r="A1775" s="5" t="s">
        <v>1769</v>
      </c>
      <c r="B1775" s="5" t="s">
        <v>3208</v>
      </c>
      <c r="C1775" s="5" t="s">
        <v>3221</v>
      </c>
      <c r="D1775" s="5" t="s">
        <v>13</v>
      </c>
      <c r="E1775" s="6">
        <v>176</v>
      </c>
      <c r="F1775" s="6">
        <v>91</v>
      </c>
      <c r="G1775" s="6">
        <v>6580252</v>
      </c>
      <c r="H1775" s="6">
        <f t="shared" si="54"/>
        <v>72310.461538461532</v>
      </c>
      <c r="I1775" s="6">
        <v>52967</v>
      </c>
      <c r="J1775" s="6">
        <v>303535</v>
      </c>
      <c r="K1775" s="6">
        <f t="shared" si="55"/>
        <v>3335.5494505494507</v>
      </c>
      <c r="L1775" s="6">
        <v>1891</v>
      </c>
      <c r="M1775" s="2"/>
      <c r="N1775" s="2"/>
      <c r="O1775" s="2"/>
    </row>
    <row r="1776" spans="1:15" x14ac:dyDescent="0.25">
      <c r="A1776" s="5" t="s">
        <v>1770</v>
      </c>
      <c r="B1776" s="5" t="s">
        <v>3208</v>
      </c>
      <c r="C1776" s="5" t="s">
        <v>2955</v>
      </c>
      <c r="D1776" s="5" t="s">
        <v>13</v>
      </c>
      <c r="E1776" s="6">
        <v>1575</v>
      </c>
      <c r="F1776" s="6">
        <v>637</v>
      </c>
      <c r="G1776" s="6">
        <v>27145793</v>
      </c>
      <c r="H1776" s="6">
        <f t="shared" si="54"/>
        <v>42615.059654631084</v>
      </c>
      <c r="I1776" s="6">
        <v>31157</v>
      </c>
      <c r="J1776" s="6">
        <v>1024454</v>
      </c>
      <c r="K1776" s="6">
        <f t="shared" si="55"/>
        <v>1608.2480376766091</v>
      </c>
      <c r="L1776" s="6">
        <v>679</v>
      </c>
      <c r="M1776" s="2"/>
      <c r="N1776" s="2"/>
      <c r="O1776" s="2"/>
    </row>
    <row r="1777" spans="1:15" x14ac:dyDescent="0.25">
      <c r="A1777" s="5" t="s">
        <v>1771</v>
      </c>
      <c r="B1777" s="5" t="s">
        <v>3208</v>
      </c>
      <c r="C1777" s="5" t="s">
        <v>3208</v>
      </c>
      <c r="D1777" s="5" t="s">
        <v>13</v>
      </c>
      <c r="E1777" s="6">
        <v>2832</v>
      </c>
      <c r="F1777" s="6">
        <v>1420</v>
      </c>
      <c r="G1777" s="6">
        <v>82398379</v>
      </c>
      <c r="H1777" s="6">
        <f t="shared" si="54"/>
        <v>58027.027464788735</v>
      </c>
      <c r="I1777" s="6">
        <v>35323.5</v>
      </c>
      <c r="J1777" s="6">
        <v>3158458</v>
      </c>
      <c r="K1777" s="6">
        <f t="shared" si="55"/>
        <v>2224.2661971830985</v>
      </c>
      <c r="L1777" s="6">
        <v>927</v>
      </c>
      <c r="M1777" s="2"/>
      <c r="N1777" s="2"/>
      <c r="O1777" s="2"/>
    </row>
    <row r="1778" spans="1:15" x14ac:dyDescent="0.25">
      <c r="A1778" s="5" t="s">
        <v>1772</v>
      </c>
      <c r="B1778" s="5" t="s">
        <v>3208</v>
      </c>
      <c r="C1778" s="5" t="s">
        <v>3222</v>
      </c>
      <c r="D1778" s="5" t="s">
        <v>13</v>
      </c>
      <c r="E1778" s="6">
        <v>2576</v>
      </c>
      <c r="F1778" s="6">
        <v>1285</v>
      </c>
      <c r="G1778" s="6">
        <v>99248378</v>
      </c>
      <c r="H1778" s="6">
        <f t="shared" si="54"/>
        <v>77236.091828793767</v>
      </c>
      <c r="I1778" s="6">
        <v>34973</v>
      </c>
      <c r="J1778" s="6">
        <v>4863378</v>
      </c>
      <c r="K1778" s="6">
        <f t="shared" si="55"/>
        <v>3784.7299610894943</v>
      </c>
      <c r="L1778" s="6">
        <v>939</v>
      </c>
      <c r="M1778" s="2"/>
      <c r="N1778" s="2"/>
      <c r="O1778" s="2"/>
    </row>
    <row r="1779" spans="1:15" x14ac:dyDescent="0.25">
      <c r="A1779" s="7" t="s">
        <v>1773</v>
      </c>
      <c r="B1779" s="7" t="s">
        <v>3208</v>
      </c>
      <c r="C1779" s="7" t="s">
        <v>2020</v>
      </c>
      <c r="D1779" s="7" t="s">
        <v>14</v>
      </c>
      <c r="E1779" s="8">
        <v>102591</v>
      </c>
      <c r="F1779" s="8">
        <v>49640</v>
      </c>
      <c r="G1779" s="8">
        <v>2758352093</v>
      </c>
      <c r="H1779" s="8">
        <f t="shared" si="54"/>
        <v>55567.125161160351</v>
      </c>
      <c r="I1779" s="8">
        <v>34272.5</v>
      </c>
      <c r="J1779" s="8">
        <v>118381945</v>
      </c>
      <c r="K1779" s="8">
        <f t="shared" si="55"/>
        <v>2384.8095286059629</v>
      </c>
      <c r="L1779" s="8">
        <v>885</v>
      </c>
      <c r="M1779" s="2"/>
      <c r="N1779" s="2"/>
      <c r="O1779" s="2"/>
    </row>
    <row r="1780" spans="1:15" x14ac:dyDescent="0.25">
      <c r="A1780" s="5" t="s">
        <v>1774</v>
      </c>
      <c r="B1780" s="5" t="s">
        <v>2065</v>
      </c>
      <c r="C1780" s="5" t="s">
        <v>3223</v>
      </c>
      <c r="D1780" s="5" t="s">
        <v>11</v>
      </c>
      <c r="E1780" s="6">
        <v>1353</v>
      </c>
      <c r="F1780" s="6">
        <v>993</v>
      </c>
      <c r="G1780" s="6">
        <v>40383520</v>
      </c>
      <c r="H1780" s="6">
        <f t="shared" si="54"/>
        <v>40668.1973816717</v>
      </c>
      <c r="I1780" s="6">
        <v>27483</v>
      </c>
      <c r="J1780" s="6">
        <v>1418645</v>
      </c>
      <c r="K1780" s="6">
        <f t="shared" si="55"/>
        <v>1428.6455186304129</v>
      </c>
      <c r="L1780" s="6">
        <v>373</v>
      </c>
      <c r="M1780" s="2"/>
      <c r="N1780" s="2"/>
      <c r="O1780" s="2"/>
    </row>
    <row r="1781" spans="1:15" x14ac:dyDescent="0.25">
      <c r="A1781" s="5" t="s">
        <v>1775</v>
      </c>
      <c r="B1781" s="5" t="s">
        <v>2065</v>
      </c>
      <c r="C1781" s="5" t="s">
        <v>3224</v>
      </c>
      <c r="D1781" s="5" t="s">
        <v>11</v>
      </c>
      <c r="E1781" s="6">
        <v>2600</v>
      </c>
      <c r="F1781" s="6">
        <v>1826</v>
      </c>
      <c r="G1781" s="6">
        <v>65158568</v>
      </c>
      <c r="H1781" s="6">
        <f t="shared" si="54"/>
        <v>35683.772179627602</v>
      </c>
      <c r="I1781" s="6">
        <v>24931</v>
      </c>
      <c r="J1781" s="6">
        <v>2243797</v>
      </c>
      <c r="K1781" s="6">
        <f t="shared" si="55"/>
        <v>1228.8044906900329</v>
      </c>
      <c r="L1781" s="6">
        <v>318</v>
      </c>
      <c r="M1781" s="2"/>
      <c r="N1781" s="2"/>
      <c r="O1781" s="2"/>
    </row>
    <row r="1782" spans="1:15" x14ac:dyDescent="0.25">
      <c r="A1782" s="5" t="s">
        <v>1776</v>
      </c>
      <c r="B1782" s="5" t="s">
        <v>2065</v>
      </c>
      <c r="C1782" s="5" t="s">
        <v>3225</v>
      </c>
      <c r="D1782" s="5" t="s">
        <v>12</v>
      </c>
      <c r="E1782" s="6">
        <v>442</v>
      </c>
      <c r="F1782" s="6">
        <v>115</v>
      </c>
      <c r="G1782" s="6">
        <v>4080871</v>
      </c>
      <c r="H1782" s="6">
        <f t="shared" si="54"/>
        <v>35485.834782608697</v>
      </c>
      <c r="I1782" s="6">
        <v>31289</v>
      </c>
      <c r="J1782" s="6">
        <v>142691</v>
      </c>
      <c r="K1782" s="6">
        <f t="shared" si="55"/>
        <v>1240.7913043478261</v>
      </c>
      <c r="L1782" s="6">
        <v>594</v>
      </c>
      <c r="M1782" s="2"/>
      <c r="N1782" s="2"/>
      <c r="O1782" s="2"/>
    </row>
    <row r="1783" spans="1:15" x14ac:dyDescent="0.25">
      <c r="A1783" s="5" t="s">
        <v>1777</v>
      </c>
      <c r="B1783" s="5" t="s">
        <v>2065</v>
      </c>
      <c r="C1783" s="5" t="s">
        <v>3226</v>
      </c>
      <c r="D1783" s="5" t="s">
        <v>12</v>
      </c>
      <c r="E1783" s="6">
        <v>955</v>
      </c>
      <c r="F1783" s="6">
        <v>314</v>
      </c>
      <c r="G1783" s="6">
        <v>15479631</v>
      </c>
      <c r="H1783" s="6">
        <f t="shared" si="54"/>
        <v>49298.187898089171</v>
      </c>
      <c r="I1783" s="6">
        <v>32379</v>
      </c>
      <c r="J1783" s="6">
        <v>621558</v>
      </c>
      <c r="K1783" s="6">
        <f t="shared" si="55"/>
        <v>1979.4840764331211</v>
      </c>
      <c r="L1783" s="6">
        <v>625.5</v>
      </c>
      <c r="M1783" s="2"/>
      <c r="N1783" s="2"/>
      <c r="O1783" s="2"/>
    </row>
    <row r="1784" spans="1:15" x14ac:dyDescent="0.25">
      <c r="A1784" s="5" t="s">
        <v>1778</v>
      </c>
      <c r="B1784" s="5" t="s">
        <v>2065</v>
      </c>
      <c r="C1784" s="5" t="s">
        <v>3227</v>
      </c>
      <c r="D1784" s="5" t="s">
        <v>12</v>
      </c>
      <c r="E1784" s="6">
        <v>723</v>
      </c>
      <c r="F1784" s="6">
        <v>202</v>
      </c>
      <c r="G1784" s="6">
        <v>9033780</v>
      </c>
      <c r="H1784" s="6">
        <f t="shared" si="54"/>
        <v>44721.683168316835</v>
      </c>
      <c r="I1784" s="6">
        <v>33194.5</v>
      </c>
      <c r="J1784" s="6">
        <v>342824</v>
      </c>
      <c r="K1784" s="6">
        <f t="shared" si="55"/>
        <v>1697.1485148514851</v>
      </c>
      <c r="L1784" s="6">
        <v>544</v>
      </c>
      <c r="M1784" s="2"/>
      <c r="N1784" s="2"/>
      <c r="O1784" s="2"/>
    </row>
    <row r="1785" spans="1:15" x14ac:dyDescent="0.25">
      <c r="A1785" s="5" t="s">
        <v>1779</v>
      </c>
      <c r="B1785" s="5" t="s">
        <v>2065</v>
      </c>
      <c r="C1785" s="5" t="s">
        <v>3228</v>
      </c>
      <c r="D1785" s="5" t="s">
        <v>12</v>
      </c>
      <c r="E1785" s="6">
        <v>487</v>
      </c>
      <c r="F1785" s="6">
        <v>268</v>
      </c>
      <c r="G1785" s="6">
        <v>13830233</v>
      </c>
      <c r="H1785" s="6">
        <f t="shared" si="54"/>
        <v>51605.34701492537</v>
      </c>
      <c r="I1785" s="6">
        <v>32566.5</v>
      </c>
      <c r="J1785" s="6">
        <v>585324</v>
      </c>
      <c r="K1785" s="6">
        <f t="shared" si="55"/>
        <v>2184.0447761194032</v>
      </c>
      <c r="L1785" s="6">
        <v>684</v>
      </c>
      <c r="M1785" s="2"/>
      <c r="N1785" s="2"/>
      <c r="O1785" s="2"/>
    </row>
    <row r="1786" spans="1:15" x14ac:dyDescent="0.25">
      <c r="A1786" s="5" t="s">
        <v>1780</v>
      </c>
      <c r="B1786" s="5" t="s">
        <v>2065</v>
      </c>
      <c r="C1786" s="5" t="s">
        <v>3094</v>
      </c>
      <c r="D1786" s="5" t="s">
        <v>12</v>
      </c>
      <c r="E1786" s="6">
        <v>524</v>
      </c>
      <c r="F1786" s="6">
        <v>211</v>
      </c>
      <c r="G1786" s="6">
        <v>9034007</v>
      </c>
      <c r="H1786" s="6">
        <f t="shared" si="54"/>
        <v>42815.199052132702</v>
      </c>
      <c r="I1786" s="6">
        <v>30586</v>
      </c>
      <c r="J1786" s="6">
        <v>319532</v>
      </c>
      <c r="K1786" s="6">
        <f t="shared" si="55"/>
        <v>1514.3696682464456</v>
      </c>
      <c r="L1786" s="6">
        <v>571</v>
      </c>
      <c r="M1786" s="2"/>
      <c r="N1786" s="2"/>
      <c r="O1786" s="2"/>
    </row>
    <row r="1787" spans="1:15" x14ac:dyDescent="0.25">
      <c r="A1787" s="5" t="s">
        <v>1781</v>
      </c>
      <c r="B1787" s="5" t="s">
        <v>2065</v>
      </c>
      <c r="C1787" s="5" t="s">
        <v>2315</v>
      </c>
      <c r="D1787" s="5" t="s">
        <v>12</v>
      </c>
      <c r="E1787" s="6">
        <v>251</v>
      </c>
      <c r="F1787" s="6">
        <v>98</v>
      </c>
      <c r="G1787" s="6">
        <v>5162167</v>
      </c>
      <c r="H1787" s="6">
        <f t="shared" si="54"/>
        <v>52675.173469387752</v>
      </c>
      <c r="I1787" s="6">
        <v>32565</v>
      </c>
      <c r="J1787" s="6">
        <v>229661</v>
      </c>
      <c r="K1787" s="6">
        <f t="shared" si="55"/>
        <v>2343.4795918367345</v>
      </c>
      <c r="L1787" s="6">
        <v>1078.5</v>
      </c>
      <c r="M1787" s="2"/>
      <c r="N1787" s="2"/>
      <c r="O1787" s="2"/>
    </row>
    <row r="1788" spans="1:15" x14ac:dyDescent="0.25">
      <c r="A1788" s="5" t="s">
        <v>1782</v>
      </c>
      <c r="B1788" s="5" t="s">
        <v>2065</v>
      </c>
      <c r="C1788" s="5" t="s">
        <v>3229</v>
      </c>
      <c r="D1788" s="5" t="s">
        <v>12</v>
      </c>
      <c r="E1788" s="6">
        <v>361</v>
      </c>
      <c r="F1788" s="6">
        <v>144</v>
      </c>
      <c r="G1788" s="6">
        <v>6922103</v>
      </c>
      <c r="H1788" s="6">
        <f t="shared" si="54"/>
        <v>48070.159722222219</v>
      </c>
      <c r="I1788" s="6">
        <v>34150</v>
      </c>
      <c r="J1788" s="6">
        <v>246404</v>
      </c>
      <c r="K1788" s="6">
        <f t="shared" si="55"/>
        <v>1711.1388888888889</v>
      </c>
      <c r="L1788" s="6">
        <v>573.5</v>
      </c>
      <c r="M1788" s="2"/>
      <c r="N1788" s="2"/>
      <c r="O1788" s="2"/>
    </row>
    <row r="1789" spans="1:15" x14ac:dyDescent="0.25">
      <c r="A1789" s="5" t="s">
        <v>1783</v>
      </c>
      <c r="B1789" s="5" t="s">
        <v>2065</v>
      </c>
      <c r="C1789" s="5" t="s">
        <v>3230</v>
      </c>
      <c r="D1789" s="5" t="s">
        <v>12</v>
      </c>
      <c r="E1789" s="6">
        <v>226</v>
      </c>
      <c r="F1789" s="6">
        <v>80</v>
      </c>
      <c r="G1789" s="6">
        <v>2570130</v>
      </c>
      <c r="H1789" s="6">
        <f t="shared" si="54"/>
        <v>32126.625</v>
      </c>
      <c r="I1789" s="6">
        <v>23423.5</v>
      </c>
      <c r="J1789" s="6">
        <v>82446</v>
      </c>
      <c r="K1789" s="6">
        <f t="shared" si="55"/>
        <v>1030.575</v>
      </c>
      <c r="L1789" s="6">
        <v>166</v>
      </c>
      <c r="M1789" s="2"/>
      <c r="N1789" s="2"/>
      <c r="O1789" s="2"/>
    </row>
    <row r="1790" spans="1:15" x14ac:dyDescent="0.25">
      <c r="A1790" s="5" t="s">
        <v>1784</v>
      </c>
      <c r="B1790" s="5" t="s">
        <v>2065</v>
      </c>
      <c r="C1790" s="5" t="s">
        <v>3231</v>
      </c>
      <c r="D1790" s="5" t="s">
        <v>12</v>
      </c>
      <c r="E1790" s="6">
        <v>262</v>
      </c>
      <c r="F1790" s="6">
        <v>66</v>
      </c>
      <c r="G1790" s="6">
        <v>6966347</v>
      </c>
      <c r="H1790" s="6">
        <f t="shared" si="54"/>
        <v>105550.71212121213</v>
      </c>
      <c r="I1790" s="6">
        <v>33788.5</v>
      </c>
      <c r="J1790" s="6">
        <v>410232</v>
      </c>
      <c r="K1790" s="6">
        <f t="shared" si="55"/>
        <v>6215.636363636364</v>
      </c>
      <c r="L1790" s="6">
        <v>1048.5</v>
      </c>
      <c r="M1790" s="2"/>
      <c r="N1790" s="2"/>
      <c r="O1790" s="2"/>
    </row>
    <row r="1791" spans="1:15" x14ac:dyDescent="0.25">
      <c r="A1791" s="5" t="s">
        <v>1785</v>
      </c>
      <c r="B1791" s="5" t="s">
        <v>2065</v>
      </c>
      <c r="C1791" s="5" t="s">
        <v>2669</v>
      </c>
      <c r="D1791" s="5" t="s">
        <v>12</v>
      </c>
      <c r="E1791" s="6">
        <v>1131</v>
      </c>
      <c r="F1791" s="6">
        <v>367</v>
      </c>
      <c r="G1791" s="6">
        <v>17897801</v>
      </c>
      <c r="H1791" s="6">
        <f t="shared" si="54"/>
        <v>48767.85013623978</v>
      </c>
      <c r="I1791" s="6">
        <v>34217</v>
      </c>
      <c r="J1791" s="6">
        <v>710543</v>
      </c>
      <c r="K1791" s="6">
        <f t="shared" si="55"/>
        <v>1936.0844686648502</v>
      </c>
      <c r="L1791" s="6">
        <v>714</v>
      </c>
      <c r="M1791" s="2"/>
      <c r="N1791" s="2"/>
      <c r="O1791" s="2"/>
    </row>
    <row r="1792" spans="1:15" x14ac:dyDescent="0.25">
      <c r="A1792" s="5" t="s">
        <v>1786</v>
      </c>
      <c r="B1792" s="5" t="s">
        <v>2065</v>
      </c>
      <c r="C1792" s="5" t="s">
        <v>3232</v>
      </c>
      <c r="D1792" s="5" t="s">
        <v>12</v>
      </c>
      <c r="E1792" s="6">
        <v>127</v>
      </c>
      <c r="F1792" s="6">
        <v>48</v>
      </c>
      <c r="G1792" s="6">
        <v>1748139</v>
      </c>
      <c r="H1792" s="6">
        <f t="shared" si="54"/>
        <v>36419.5625</v>
      </c>
      <c r="I1792" s="6">
        <v>31506</v>
      </c>
      <c r="J1792" s="6">
        <v>61884</v>
      </c>
      <c r="K1792" s="6">
        <f t="shared" si="55"/>
        <v>1289.25</v>
      </c>
      <c r="L1792" s="6">
        <v>609.5</v>
      </c>
      <c r="M1792" s="2"/>
      <c r="N1792" s="2"/>
      <c r="O1792" s="2"/>
    </row>
    <row r="1793" spans="1:15" x14ac:dyDescent="0.25">
      <c r="A1793" s="5" t="s">
        <v>1787</v>
      </c>
      <c r="B1793" s="5" t="s">
        <v>2065</v>
      </c>
      <c r="C1793" s="5" t="s">
        <v>3233</v>
      </c>
      <c r="D1793" s="5" t="s">
        <v>12</v>
      </c>
      <c r="E1793" s="6">
        <v>186</v>
      </c>
      <c r="F1793" s="6">
        <v>65</v>
      </c>
      <c r="G1793" s="6">
        <v>2511403</v>
      </c>
      <c r="H1793" s="6">
        <f t="shared" si="54"/>
        <v>38636.969230769231</v>
      </c>
      <c r="I1793" s="6">
        <v>27975</v>
      </c>
      <c r="J1793" s="6">
        <v>87501</v>
      </c>
      <c r="K1793" s="6">
        <f t="shared" si="55"/>
        <v>1346.1692307692308</v>
      </c>
      <c r="L1793" s="6">
        <v>172</v>
      </c>
      <c r="M1793" s="2"/>
      <c r="N1793" s="2"/>
      <c r="O1793" s="2"/>
    </row>
    <row r="1794" spans="1:15" x14ac:dyDescent="0.25">
      <c r="A1794" s="5" t="s">
        <v>1788</v>
      </c>
      <c r="B1794" s="5" t="s">
        <v>2065</v>
      </c>
      <c r="C1794" s="5" t="s">
        <v>2429</v>
      </c>
      <c r="D1794" s="5" t="s">
        <v>12</v>
      </c>
      <c r="E1794" s="6">
        <v>634</v>
      </c>
      <c r="F1794" s="6">
        <v>212</v>
      </c>
      <c r="G1794" s="6">
        <v>11357439</v>
      </c>
      <c r="H1794" s="6">
        <f t="shared" si="54"/>
        <v>53572.82547169811</v>
      </c>
      <c r="I1794" s="6">
        <v>36049</v>
      </c>
      <c r="J1794" s="6">
        <v>462609</v>
      </c>
      <c r="K1794" s="6">
        <f t="shared" si="55"/>
        <v>2182.117924528302</v>
      </c>
      <c r="L1794" s="6">
        <v>612</v>
      </c>
      <c r="M1794" s="2"/>
      <c r="N1794" s="2"/>
      <c r="O1794" s="2"/>
    </row>
    <row r="1795" spans="1:15" x14ac:dyDescent="0.25">
      <c r="A1795" s="5" t="s">
        <v>1789</v>
      </c>
      <c r="B1795" s="5" t="s">
        <v>2065</v>
      </c>
      <c r="C1795" s="5" t="s">
        <v>3234</v>
      </c>
      <c r="D1795" s="5" t="s">
        <v>12</v>
      </c>
      <c r="E1795" s="6">
        <v>514</v>
      </c>
      <c r="F1795" s="6">
        <v>177</v>
      </c>
      <c r="G1795" s="6">
        <v>7305167</v>
      </c>
      <c r="H1795" s="6">
        <f t="shared" si="54"/>
        <v>41272.129943502827</v>
      </c>
      <c r="I1795" s="6">
        <v>25713</v>
      </c>
      <c r="J1795" s="6">
        <v>264755</v>
      </c>
      <c r="K1795" s="6">
        <f t="shared" si="55"/>
        <v>1495.7909604519773</v>
      </c>
      <c r="L1795" s="6">
        <v>222</v>
      </c>
      <c r="M1795" s="2"/>
      <c r="N1795" s="2"/>
      <c r="O1795" s="2"/>
    </row>
    <row r="1796" spans="1:15" x14ac:dyDescent="0.25">
      <c r="A1796" s="5" t="s">
        <v>1790</v>
      </c>
      <c r="B1796" s="5" t="s">
        <v>2065</v>
      </c>
      <c r="C1796" s="5" t="s">
        <v>3235</v>
      </c>
      <c r="D1796" s="5" t="s">
        <v>12</v>
      </c>
      <c r="E1796" s="6">
        <v>932</v>
      </c>
      <c r="F1796" s="6">
        <v>417</v>
      </c>
      <c r="G1796" s="6">
        <v>18238496</v>
      </c>
      <c r="H1796" s="6">
        <f t="shared" ref="H1796:H1859" si="56">G1796/F1796</f>
        <v>43737.400479616306</v>
      </c>
      <c r="I1796" s="6">
        <v>29884</v>
      </c>
      <c r="J1796" s="6">
        <v>643730</v>
      </c>
      <c r="K1796" s="6">
        <f t="shared" ref="K1796:K1859" si="57">J1796/F1796</f>
        <v>1543.7170263788969</v>
      </c>
      <c r="L1796" s="6">
        <v>542</v>
      </c>
      <c r="M1796" s="2"/>
      <c r="N1796" s="2"/>
      <c r="O1796" s="2"/>
    </row>
    <row r="1797" spans="1:15" x14ac:dyDescent="0.25">
      <c r="A1797" s="5" t="s">
        <v>1791</v>
      </c>
      <c r="B1797" s="5" t="s">
        <v>2065</v>
      </c>
      <c r="C1797" s="5" t="s">
        <v>3236</v>
      </c>
      <c r="D1797" s="5" t="s">
        <v>12</v>
      </c>
      <c r="E1797" s="6">
        <v>381</v>
      </c>
      <c r="F1797" s="6">
        <v>417</v>
      </c>
      <c r="G1797" s="6">
        <v>19894716</v>
      </c>
      <c r="H1797" s="6">
        <f t="shared" si="56"/>
        <v>47709.151079136689</v>
      </c>
      <c r="I1797" s="6">
        <v>30137</v>
      </c>
      <c r="J1797" s="6">
        <v>751177</v>
      </c>
      <c r="K1797" s="6">
        <f t="shared" si="57"/>
        <v>1801.3836930455636</v>
      </c>
      <c r="L1797" s="6">
        <v>685</v>
      </c>
      <c r="M1797" s="2"/>
      <c r="N1797" s="2"/>
      <c r="O1797" s="2"/>
    </row>
    <row r="1798" spans="1:15" x14ac:dyDescent="0.25">
      <c r="A1798" s="5" t="s">
        <v>1792</v>
      </c>
      <c r="B1798" s="5" t="s">
        <v>2065</v>
      </c>
      <c r="C1798" s="5" t="s">
        <v>3237</v>
      </c>
      <c r="D1798" s="5" t="s">
        <v>12</v>
      </c>
      <c r="E1798" s="6">
        <v>433</v>
      </c>
      <c r="F1798" s="6">
        <v>331</v>
      </c>
      <c r="G1798" s="6">
        <v>11976752</v>
      </c>
      <c r="H1798" s="6">
        <f t="shared" si="56"/>
        <v>36183.540785498488</v>
      </c>
      <c r="I1798" s="6">
        <v>26569</v>
      </c>
      <c r="J1798" s="6">
        <v>392076</v>
      </c>
      <c r="K1798" s="6">
        <f t="shared" si="57"/>
        <v>1184.5196374622356</v>
      </c>
      <c r="L1798" s="6">
        <v>429</v>
      </c>
      <c r="M1798" s="2"/>
      <c r="N1798" s="2"/>
      <c r="O1798" s="2"/>
    </row>
    <row r="1799" spans="1:15" x14ac:dyDescent="0.25">
      <c r="A1799" s="5" t="s">
        <v>1793</v>
      </c>
      <c r="B1799" s="5" t="s">
        <v>2065</v>
      </c>
      <c r="C1799" s="5" t="s">
        <v>3238</v>
      </c>
      <c r="D1799" s="5" t="s">
        <v>12</v>
      </c>
      <c r="E1799" s="6">
        <v>503</v>
      </c>
      <c r="F1799" s="6">
        <v>238</v>
      </c>
      <c r="G1799" s="6">
        <v>9598597</v>
      </c>
      <c r="H1799" s="6">
        <f t="shared" si="56"/>
        <v>40330.23949579832</v>
      </c>
      <c r="I1799" s="6">
        <v>27448</v>
      </c>
      <c r="J1799" s="6">
        <v>354510</v>
      </c>
      <c r="K1799" s="6">
        <f t="shared" si="57"/>
        <v>1489.5378151260504</v>
      </c>
      <c r="L1799" s="6">
        <v>402.5</v>
      </c>
      <c r="M1799" s="2"/>
      <c r="N1799" s="2"/>
      <c r="O1799" s="2"/>
    </row>
    <row r="1800" spans="1:15" x14ac:dyDescent="0.25">
      <c r="A1800" s="5" t="s">
        <v>1794</v>
      </c>
      <c r="B1800" s="5" t="s">
        <v>2065</v>
      </c>
      <c r="C1800" s="5" t="s">
        <v>3224</v>
      </c>
      <c r="D1800" s="5" t="s">
        <v>12</v>
      </c>
      <c r="E1800" s="6">
        <v>716</v>
      </c>
      <c r="F1800" s="6">
        <v>510</v>
      </c>
      <c r="G1800" s="6">
        <v>21049218</v>
      </c>
      <c r="H1800" s="6">
        <f t="shared" si="56"/>
        <v>41272.976470588233</v>
      </c>
      <c r="I1800" s="6">
        <v>28908</v>
      </c>
      <c r="J1800" s="6">
        <v>742318</v>
      </c>
      <c r="K1800" s="6">
        <f t="shared" si="57"/>
        <v>1455.5254901960784</v>
      </c>
      <c r="L1800" s="6">
        <v>545</v>
      </c>
      <c r="M1800" s="2"/>
      <c r="N1800" s="2"/>
      <c r="O1800" s="2"/>
    </row>
    <row r="1801" spans="1:15" x14ac:dyDescent="0.25">
      <c r="A1801" s="5" t="s">
        <v>1795</v>
      </c>
      <c r="B1801" s="5" t="s">
        <v>2065</v>
      </c>
      <c r="C1801" s="5" t="s">
        <v>3239</v>
      </c>
      <c r="D1801" s="5" t="s">
        <v>12</v>
      </c>
      <c r="E1801" s="6">
        <v>234</v>
      </c>
      <c r="F1801" s="6">
        <v>68</v>
      </c>
      <c r="G1801" s="6">
        <v>2887921</v>
      </c>
      <c r="H1801" s="6">
        <f t="shared" si="56"/>
        <v>42469.426470588238</v>
      </c>
      <c r="I1801" s="6">
        <v>33787</v>
      </c>
      <c r="J1801" s="6">
        <v>90521</v>
      </c>
      <c r="K1801" s="6">
        <f t="shared" si="57"/>
        <v>1331.1911764705883</v>
      </c>
      <c r="L1801" s="6">
        <v>621</v>
      </c>
      <c r="M1801" s="2"/>
      <c r="N1801" s="2"/>
      <c r="O1801" s="2"/>
    </row>
    <row r="1802" spans="1:15" x14ac:dyDescent="0.25">
      <c r="A1802" s="5" t="s">
        <v>1796</v>
      </c>
      <c r="B1802" s="5" t="s">
        <v>2065</v>
      </c>
      <c r="C1802" s="5" t="s">
        <v>3240</v>
      </c>
      <c r="D1802" s="5" t="s">
        <v>12</v>
      </c>
      <c r="E1802" s="6">
        <v>945</v>
      </c>
      <c r="F1802" s="6">
        <v>532</v>
      </c>
      <c r="G1802" s="6">
        <v>22700336</v>
      </c>
      <c r="H1802" s="6">
        <f t="shared" si="56"/>
        <v>42669.804511278198</v>
      </c>
      <c r="I1802" s="6">
        <v>32167.5</v>
      </c>
      <c r="J1802" s="6">
        <v>814541</v>
      </c>
      <c r="K1802" s="6">
        <f t="shared" si="57"/>
        <v>1531.0921052631579</v>
      </c>
      <c r="L1802" s="6">
        <v>708.5</v>
      </c>
      <c r="M1802" s="2"/>
      <c r="N1802" s="2"/>
      <c r="O1802" s="2"/>
    </row>
    <row r="1803" spans="1:15" x14ac:dyDescent="0.25">
      <c r="A1803" s="5" t="s">
        <v>1797</v>
      </c>
      <c r="B1803" s="5" t="s">
        <v>2065</v>
      </c>
      <c r="C1803" s="5" t="s">
        <v>3228</v>
      </c>
      <c r="D1803" s="5" t="s">
        <v>13</v>
      </c>
      <c r="E1803" s="6">
        <v>433</v>
      </c>
      <c r="F1803" s="6">
        <v>240</v>
      </c>
      <c r="G1803" s="6">
        <v>9254736</v>
      </c>
      <c r="H1803" s="6">
        <f t="shared" si="56"/>
        <v>38561.4</v>
      </c>
      <c r="I1803" s="6">
        <v>28754</v>
      </c>
      <c r="J1803" s="6">
        <v>351115</v>
      </c>
      <c r="K1803" s="6">
        <f t="shared" si="57"/>
        <v>1462.9791666666667</v>
      </c>
      <c r="L1803" s="6">
        <v>537.5</v>
      </c>
      <c r="M1803" s="2"/>
      <c r="N1803" s="2"/>
      <c r="O1803" s="2"/>
    </row>
    <row r="1804" spans="1:15" x14ac:dyDescent="0.25">
      <c r="A1804" s="5" t="s">
        <v>1798</v>
      </c>
      <c r="B1804" s="5" t="s">
        <v>2065</v>
      </c>
      <c r="C1804" s="5" t="s">
        <v>3235</v>
      </c>
      <c r="D1804" s="5" t="s">
        <v>13</v>
      </c>
      <c r="E1804" s="6">
        <v>516</v>
      </c>
      <c r="F1804" s="6">
        <v>268</v>
      </c>
      <c r="G1804" s="6">
        <v>9712769</v>
      </c>
      <c r="H1804" s="6">
        <f t="shared" si="56"/>
        <v>36241.675373134327</v>
      </c>
      <c r="I1804" s="6">
        <v>28012</v>
      </c>
      <c r="J1804" s="6">
        <v>338848</v>
      </c>
      <c r="K1804" s="6">
        <f t="shared" si="57"/>
        <v>1264.358208955224</v>
      </c>
      <c r="L1804" s="6">
        <v>433.5</v>
      </c>
      <c r="M1804" s="2"/>
      <c r="N1804" s="2"/>
      <c r="O1804" s="2"/>
    </row>
    <row r="1805" spans="1:15" x14ac:dyDescent="0.25">
      <c r="A1805" s="7" t="s">
        <v>1799</v>
      </c>
      <c r="B1805" s="7" t="s">
        <v>2065</v>
      </c>
      <c r="C1805" s="7" t="s">
        <v>2020</v>
      </c>
      <c r="D1805" s="7" t="s">
        <v>14</v>
      </c>
      <c r="E1805" s="8">
        <v>15869</v>
      </c>
      <c r="F1805" s="8">
        <v>8406</v>
      </c>
      <c r="G1805" s="8">
        <v>352044491</v>
      </c>
      <c r="H1805" s="8">
        <f t="shared" si="56"/>
        <v>41880.144063763975</v>
      </c>
      <c r="I1805" s="8">
        <v>28656</v>
      </c>
      <c r="J1805" s="8">
        <v>12948192</v>
      </c>
      <c r="K1805" s="8">
        <f t="shared" si="57"/>
        <v>1540.3511777301928</v>
      </c>
      <c r="L1805" s="8">
        <v>462</v>
      </c>
      <c r="M1805" s="2"/>
      <c r="N1805" s="2"/>
      <c r="O1805" s="2"/>
    </row>
    <row r="1806" spans="1:15" x14ac:dyDescent="0.25">
      <c r="A1806" s="5" t="s">
        <v>1800</v>
      </c>
      <c r="B1806" s="5" t="s">
        <v>2369</v>
      </c>
      <c r="C1806" s="5" t="s">
        <v>2327</v>
      </c>
      <c r="D1806" s="5" t="s">
        <v>11</v>
      </c>
      <c r="E1806" s="6">
        <v>15052</v>
      </c>
      <c r="F1806" s="6">
        <v>8055</v>
      </c>
      <c r="G1806" s="6">
        <v>471306476</v>
      </c>
      <c r="H1806" s="6">
        <f t="shared" si="56"/>
        <v>58511.046058348853</v>
      </c>
      <c r="I1806" s="6">
        <v>41190</v>
      </c>
      <c r="J1806" s="6">
        <v>19890182</v>
      </c>
      <c r="K1806" s="6">
        <f t="shared" si="57"/>
        <v>2469.2963376784605</v>
      </c>
      <c r="L1806" s="6">
        <v>1360</v>
      </c>
      <c r="M1806" s="2"/>
      <c r="N1806" s="2"/>
      <c r="O1806" s="2"/>
    </row>
    <row r="1807" spans="1:15" x14ac:dyDescent="0.25">
      <c r="A1807" s="5" t="s">
        <v>1801</v>
      </c>
      <c r="B1807" s="5" t="s">
        <v>2369</v>
      </c>
      <c r="C1807" s="5" t="s">
        <v>2786</v>
      </c>
      <c r="D1807" s="5" t="s">
        <v>11</v>
      </c>
      <c r="E1807" s="6">
        <v>0</v>
      </c>
      <c r="F1807" s="6">
        <v>50</v>
      </c>
      <c r="G1807" s="6">
        <v>3166019</v>
      </c>
      <c r="H1807" s="6">
        <f t="shared" si="56"/>
        <v>63320.38</v>
      </c>
      <c r="I1807" s="6">
        <v>24389.5</v>
      </c>
      <c r="J1807" s="6">
        <v>132732</v>
      </c>
      <c r="K1807" s="6">
        <f t="shared" si="57"/>
        <v>2654.64</v>
      </c>
      <c r="L1807" s="6">
        <v>490.5</v>
      </c>
      <c r="M1807" s="2"/>
      <c r="N1807" s="2"/>
      <c r="O1807" s="2"/>
    </row>
    <row r="1808" spans="1:15" x14ac:dyDescent="0.25">
      <c r="A1808" s="5" t="s">
        <v>1802</v>
      </c>
      <c r="B1808" s="5" t="s">
        <v>2369</v>
      </c>
      <c r="C1808" s="5" t="s">
        <v>3241</v>
      </c>
      <c r="D1808" s="5" t="s">
        <v>11</v>
      </c>
      <c r="E1808" s="6">
        <v>31546</v>
      </c>
      <c r="F1808" s="6">
        <v>18222</v>
      </c>
      <c r="G1808" s="6">
        <v>1000496576</v>
      </c>
      <c r="H1808" s="6">
        <f t="shared" si="56"/>
        <v>54905.969487432776</v>
      </c>
      <c r="I1808" s="6">
        <v>38810</v>
      </c>
      <c r="J1808" s="6">
        <v>42561725</v>
      </c>
      <c r="K1808" s="6">
        <f t="shared" si="57"/>
        <v>2335.7329052793325</v>
      </c>
      <c r="L1808" s="6">
        <v>1211</v>
      </c>
      <c r="M1808" s="2"/>
      <c r="N1808" s="2"/>
      <c r="O1808" s="2"/>
    </row>
    <row r="1809" spans="1:15" x14ac:dyDescent="0.25">
      <c r="A1809" s="5" t="s">
        <v>1803</v>
      </c>
      <c r="B1809" s="5" t="s">
        <v>2369</v>
      </c>
      <c r="C1809" s="5" t="s">
        <v>3242</v>
      </c>
      <c r="D1809" s="5" t="s">
        <v>12</v>
      </c>
      <c r="E1809" s="6">
        <v>3442</v>
      </c>
      <c r="F1809" s="6">
        <v>1580</v>
      </c>
      <c r="G1809" s="6">
        <v>107694664</v>
      </c>
      <c r="H1809" s="6">
        <f t="shared" si="56"/>
        <v>68161.179746835449</v>
      </c>
      <c r="I1809" s="6">
        <v>45446</v>
      </c>
      <c r="J1809" s="6">
        <v>4684241</v>
      </c>
      <c r="K1809" s="6">
        <f t="shared" si="57"/>
        <v>2964.7094936708859</v>
      </c>
      <c r="L1809" s="6">
        <v>1506.5</v>
      </c>
      <c r="M1809" s="2"/>
      <c r="N1809" s="2"/>
      <c r="O1809" s="2"/>
    </row>
    <row r="1810" spans="1:15" x14ac:dyDescent="0.25">
      <c r="A1810" s="5" t="s">
        <v>1804</v>
      </c>
      <c r="B1810" s="5" t="s">
        <v>2369</v>
      </c>
      <c r="C1810" s="5" t="s">
        <v>3243</v>
      </c>
      <c r="D1810" s="5" t="s">
        <v>12</v>
      </c>
      <c r="E1810" s="6">
        <v>2653</v>
      </c>
      <c r="F1810" s="6">
        <v>953</v>
      </c>
      <c r="G1810" s="6">
        <v>63364714</v>
      </c>
      <c r="H1810" s="6">
        <f t="shared" si="56"/>
        <v>66489.731374606505</v>
      </c>
      <c r="I1810" s="6">
        <v>49046</v>
      </c>
      <c r="J1810" s="6">
        <v>2806972</v>
      </c>
      <c r="K1810" s="6">
        <f t="shared" si="57"/>
        <v>2945.4060860440713</v>
      </c>
      <c r="L1810" s="6">
        <v>1788</v>
      </c>
      <c r="M1810" s="2"/>
      <c r="N1810" s="2"/>
      <c r="O1810" s="2"/>
    </row>
    <row r="1811" spans="1:15" x14ac:dyDescent="0.25">
      <c r="A1811" s="5" t="s">
        <v>1805</v>
      </c>
      <c r="B1811" s="5" t="s">
        <v>2369</v>
      </c>
      <c r="C1811" s="5" t="s">
        <v>3244</v>
      </c>
      <c r="D1811" s="5" t="s">
        <v>12</v>
      </c>
      <c r="E1811" s="6">
        <v>3753</v>
      </c>
      <c r="F1811" s="6">
        <v>1356</v>
      </c>
      <c r="G1811" s="6">
        <v>127769417</v>
      </c>
      <c r="H1811" s="6">
        <f t="shared" si="56"/>
        <v>94225.233775811212</v>
      </c>
      <c r="I1811" s="6">
        <v>63151</v>
      </c>
      <c r="J1811" s="6">
        <v>6023095</v>
      </c>
      <c r="K1811" s="6">
        <f t="shared" si="57"/>
        <v>4441.8104719764015</v>
      </c>
      <c r="L1811" s="6">
        <v>2631</v>
      </c>
      <c r="M1811" s="2"/>
      <c r="N1811" s="2"/>
      <c r="O1811" s="2"/>
    </row>
    <row r="1812" spans="1:15" x14ac:dyDescent="0.25">
      <c r="A1812" s="5" t="s">
        <v>1806</v>
      </c>
      <c r="B1812" s="5" t="s">
        <v>2369</v>
      </c>
      <c r="C1812" s="5" t="s">
        <v>2584</v>
      </c>
      <c r="D1812" s="5" t="s">
        <v>12</v>
      </c>
      <c r="E1812" s="6">
        <v>4023</v>
      </c>
      <c r="F1812" s="6">
        <v>1329</v>
      </c>
      <c r="G1812" s="6">
        <v>88267538</v>
      </c>
      <c r="H1812" s="6">
        <f t="shared" si="56"/>
        <v>66416.507148231758</v>
      </c>
      <c r="I1812" s="6">
        <v>50798</v>
      </c>
      <c r="J1812" s="6">
        <v>4122015</v>
      </c>
      <c r="K1812" s="6">
        <f t="shared" si="57"/>
        <v>3101.5914221218964</v>
      </c>
      <c r="L1812" s="6">
        <v>1857</v>
      </c>
      <c r="M1812" s="2"/>
      <c r="N1812" s="2"/>
      <c r="O1812" s="2"/>
    </row>
    <row r="1813" spans="1:15" x14ac:dyDescent="0.25">
      <c r="A1813" s="5" t="s">
        <v>1807</v>
      </c>
      <c r="B1813" s="5" t="s">
        <v>2369</v>
      </c>
      <c r="C1813" s="5" t="s">
        <v>2600</v>
      </c>
      <c r="D1813" s="5" t="s">
        <v>12</v>
      </c>
      <c r="E1813" s="6">
        <v>245</v>
      </c>
      <c r="F1813" s="6">
        <v>765</v>
      </c>
      <c r="G1813" s="6">
        <v>47945092</v>
      </c>
      <c r="H1813" s="6">
        <f t="shared" si="56"/>
        <v>62673.322875816993</v>
      </c>
      <c r="I1813" s="6">
        <v>39335</v>
      </c>
      <c r="J1813" s="6">
        <v>2185046</v>
      </c>
      <c r="K1813" s="6">
        <f t="shared" si="57"/>
        <v>2856.2692810457515</v>
      </c>
      <c r="L1813" s="6">
        <v>1243</v>
      </c>
      <c r="M1813" s="2"/>
      <c r="N1813" s="2"/>
      <c r="O1813" s="2"/>
    </row>
    <row r="1814" spans="1:15" x14ac:dyDescent="0.25">
      <c r="A1814" s="5" t="s">
        <v>1808</v>
      </c>
      <c r="B1814" s="5" t="s">
        <v>2369</v>
      </c>
      <c r="C1814" s="5" t="s">
        <v>2327</v>
      </c>
      <c r="D1814" s="5" t="s">
        <v>12</v>
      </c>
      <c r="E1814" s="6">
        <v>3565</v>
      </c>
      <c r="F1814" s="6">
        <v>1816</v>
      </c>
      <c r="G1814" s="6">
        <v>107888325</v>
      </c>
      <c r="H1814" s="6">
        <f t="shared" si="56"/>
        <v>59409.870594713655</v>
      </c>
      <c r="I1814" s="6">
        <v>44304</v>
      </c>
      <c r="J1814" s="6">
        <v>4772595</v>
      </c>
      <c r="K1814" s="6">
        <f t="shared" si="57"/>
        <v>2628.0809471365637</v>
      </c>
      <c r="L1814" s="6">
        <v>1522</v>
      </c>
      <c r="M1814" s="2"/>
      <c r="N1814" s="2"/>
      <c r="O1814" s="2"/>
    </row>
    <row r="1815" spans="1:15" x14ac:dyDescent="0.25">
      <c r="A1815" s="5" t="s">
        <v>1809</v>
      </c>
      <c r="B1815" s="5" t="s">
        <v>2369</v>
      </c>
      <c r="C1815" s="5" t="s">
        <v>2007</v>
      </c>
      <c r="D1815" s="5" t="s">
        <v>12</v>
      </c>
      <c r="E1815" s="6">
        <v>4402</v>
      </c>
      <c r="F1815" s="6">
        <v>2088</v>
      </c>
      <c r="G1815" s="6">
        <v>153051498</v>
      </c>
      <c r="H1815" s="6">
        <f t="shared" si="56"/>
        <v>73300.525862068971</v>
      </c>
      <c r="I1815" s="6">
        <v>50672</v>
      </c>
      <c r="J1815" s="6">
        <v>7000015</v>
      </c>
      <c r="K1815" s="6">
        <f t="shared" si="57"/>
        <v>3352.4976053639848</v>
      </c>
      <c r="L1815" s="6">
        <v>1821</v>
      </c>
      <c r="M1815" s="2"/>
      <c r="N1815" s="2"/>
      <c r="O1815" s="2"/>
    </row>
    <row r="1816" spans="1:15" x14ac:dyDescent="0.25">
      <c r="A1816" s="5" t="s">
        <v>1810</v>
      </c>
      <c r="B1816" s="5" t="s">
        <v>2369</v>
      </c>
      <c r="C1816" s="5" t="s">
        <v>2450</v>
      </c>
      <c r="D1816" s="5" t="s">
        <v>12</v>
      </c>
      <c r="E1816" s="6">
        <v>1056</v>
      </c>
      <c r="F1816" s="6">
        <v>761</v>
      </c>
      <c r="G1816" s="6">
        <v>48135816</v>
      </c>
      <c r="H1816" s="6">
        <f t="shared" si="56"/>
        <v>63253.371879106438</v>
      </c>
      <c r="I1816" s="6">
        <v>43702</v>
      </c>
      <c r="J1816" s="6">
        <v>2118072</v>
      </c>
      <c r="K1816" s="6">
        <f t="shared" si="57"/>
        <v>2783.274638633377</v>
      </c>
      <c r="L1816" s="6">
        <v>1481</v>
      </c>
      <c r="M1816" s="2"/>
      <c r="N1816" s="2"/>
      <c r="O1816" s="2"/>
    </row>
    <row r="1817" spans="1:15" x14ac:dyDescent="0.25">
      <c r="A1817" s="5" t="s">
        <v>1811</v>
      </c>
      <c r="B1817" s="5" t="s">
        <v>2369</v>
      </c>
      <c r="C1817" s="5" t="s">
        <v>2922</v>
      </c>
      <c r="D1817" s="5" t="s">
        <v>12</v>
      </c>
      <c r="E1817" s="6">
        <v>3990</v>
      </c>
      <c r="F1817" s="6">
        <v>1419</v>
      </c>
      <c r="G1817" s="6">
        <v>116631144</v>
      </c>
      <c r="H1817" s="6">
        <f t="shared" si="56"/>
        <v>82192.490486257928</v>
      </c>
      <c r="I1817" s="6">
        <v>54773</v>
      </c>
      <c r="J1817" s="6">
        <v>5661653</v>
      </c>
      <c r="K1817" s="6">
        <f t="shared" si="57"/>
        <v>3989.8893587033122</v>
      </c>
      <c r="L1817" s="6">
        <v>2183</v>
      </c>
      <c r="M1817" s="2"/>
      <c r="N1817" s="2"/>
      <c r="O1817" s="2"/>
    </row>
    <row r="1818" spans="1:15" x14ac:dyDescent="0.25">
      <c r="A1818" s="5" t="s">
        <v>1812</v>
      </c>
      <c r="B1818" s="5" t="s">
        <v>2369</v>
      </c>
      <c r="C1818" s="5" t="s">
        <v>2349</v>
      </c>
      <c r="D1818" s="5" t="s">
        <v>12</v>
      </c>
      <c r="E1818" s="6">
        <v>4752</v>
      </c>
      <c r="F1818" s="6">
        <v>1626</v>
      </c>
      <c r="G1818" s="6">
        <v>141561632</v>
      </c>
      <c r="H1818" s="6">
        <f t="shared" si="56"/>
        <v>87061.274292742921</v>
      </c>
      <c r="I1818" s="6">
        <v>47589</v>
      </c>
      <c r="J1818" s="6">
        <v>6403682</v>
      </c>
      <c r="K1818" s="6">
        <f t="shared" si="57"/>
        <v>3938.3038130381306</v>
      </c>
      <c r="L1818" s="6">
        <v>1611</v>
      </c>
      <c r="M1818" s="2"/>
      <c r="N1818" s="2"/>
      <c r="O1818" s="2"/>
    </row>
    <row r="1819" spans="1:15" x14ac:dyDescent="0.25">
      <c r="A1819" s="5" t="s">
        <v>1813</v>
      </c>
      <c r="B1819" s="5" t="s">
        <v>2369</v>
      </c>
      <c r="C1819" s="5" t="s">
        <v>2659</v>
      </c>
      <c r="D1819" s="5" t="s">
        <v>12</v>
      </c>
      <c r="E1819" s="6">
        <v>2194</v>
      </c>
      <c r="F1819" s="6">
        <v>823</v>
      </c>
      <c r="G1819" s="6">
        <v>59089797</v>
      </c>
      <c r="H1819" s="6">
        <f t="shared" si="56"/>
        <v>71798.052247873638</v>
      </c>
      <c r="I1819" s="6">
        <v>53283</v>
      </c>
      <c r="J1819" s="6">
        <v>2666639</v>
      </c>
      <c r="K1819" s="6">
        <f t="shared" si="57"/>
        <v>3240.1445929526126</v>
      </c>
      <c r="L1819" s="6">
        <v>1952</v>
      </c>
      <c r="M1819" s="2"/>
      <c r="N1819" s="2"/>
      <c r="O1819" s="2"/>
    </row>
    <row r="1820" spans="1:15" x14ac:dyDescent="0.25">
      <c r="A1820" s="5" t="s">
        <v>1814</v>
      </c>
      <c r="B1820" s="5" t="s">
        <v>2369</v>
      </c>
      <c r="C1820" s="5" t="s">
        <v>3241</v>
      </c>
      <c r="D1820" s="5" t="s">
        <v>12</v>
      </c>
      <c r="E1820" s="6">
        <v>4744</v>
      </c>
      <c r="F1820" s="6">
        <v>2495</v>
      </c>
      <c r="G1820" s="6">
        <v>203853011</v>
      </c>
      <c r="H1820" s="6">
        <f t="shared" si="56"/>
        <v>81704.613627254512</v>
      </c>
      <c r="I1820" s="6">
        <v>41373</v>
      </c>
      <c r="J1820" s="6">
        <v>9760764</v>
      </c>
      <c r="K1820" s="6">
        <f t="shared" si="57"/>
        <v>3912.1298597194391</v>
      </c>
      <c r="L1820" s="6">
        <v>1399</v>
      </c>
      <c r="M1820" s="2"/>
      <c r="N1820" s="2"/>
      <c r="O1820" s="2"/>
    </row>
    <row r="1821" spans="1:15" x14ac:dyDescent="0.25">
      <c r="A1821" s="5" t="s">
        <v>1815</v>
      </c>
      <c r="B1821" s="5" t="s">
        <v>2369</v>
      </c>
      <c r="C1821" s="5" t="s">
        <v>2600</v>
      </c>
      <c r="D1821" s="5" t="s">
        <v>13</v>
      </c>
      <c r="E1821" s="6">
        <v>19965</v>
      </c>
      <c r="F1821" s="6">
        <v>8531</v>
      </c>
      <c r="G1821" s="6">
        <v>646271877</v>
      </c>
      <c r="H1821" s="6">
        <f t="shared" si="56"/>
        <v>75755.700035165864</v>
      </c>
      <c r="I1821" s="6">
        <v>50415</v>
      </c>
      <c r="J1821" s="6">
        <v>30786050</v>
      </c>
      <c r="K1821" s="6">
        <f t="shared" si="57"/>
        <v>3608.7269956628766</v>
      </c>
      <c r="L1821" s="6">
        <v>1882</v>
      </c>
      <c r="M1821" s="2"/>
      <c r="N1821" s="2"/>
      <c r="O1821" s="2"/>
    </row>
    <row r="1822" spans="1:15" x14ac:dyDescent="0.25">
      <c r="A1822" s="5" t="s">
        <v>1816</v>
      </c>
      <c r="B1822" s="5" t="s">
        <v>2369</v>
      </c>
      <c r="C1822" s="5" t="s">
        <v>2007</v>
      </c>
      <c r="D1822" s="5" t="s">
        <v>13</v>
      </c>
      <c r="E1822" s="6">
        <v>7004</v>
      </c>
      <c r="F1822" s="6">
        <v>3221</v>
      </c>
      <c r="G1822" s="6">
        <v>190356272</v>
      </c>
      <c r="H1822" s="6">
        <f t="shared" si="56"/>
        <v>59098.501086619064</v>
      </c>
      <c r="I1822" s="6">
        <v>45398</v>
      </c>
      <c r="J1822" s="6">
        <v>8295914</v>
      </c>
      <c r="K1822" s="6">
        <f t="shared" si="57"/>
        <v>2575.5709407016457</v>
      </c>
      <c r="L1822" s="6">
        <v>1570</v>
      </c>
      <c r="M1822" s="2"/>
      <c r="N1822" s="2"/>
      <c r="O1822" s="2"/>
    </row>
    <row r="1823" spans="1:15" x14ac:dyDescent="0.25">
      <c r="A1823" s="5" t="s">
        <v>1817</v>
      </c>
      <c r="B1823" s="5" t="s">
        <v>2369</v>
      </c>
      <c r="C1823" s="5" t="s">
        <v>2450</v>
      </c>
      <c r="D1823" s="5" t="s">
        <v>13</v>
      </c>
      <c r="E1823" s="6">
        <v>4024</v>
      </c>
      <c r="F1823" s="6">
        <v>1897</v>
      </c>
      <c r="G1823" s="6">
        <v>108235088</v>
      </c>
      <c r="H1823" s="6">
        <f t="shared" si="56"/>
        <v>57055.924090669476</v>
      </c>
      <c r="I1823" s="6">
        <v>41067</v>
      </c>
      <c r="J1823" s="6">
        <v>4788129</v>
      </c>
      <c r="K1823" s="6">
        <f t="shared" si="57"/>
        <v>2524.0532419609908</v>
      </c>
      <c r="L1823" s="6">
        <v>1368</v>
      </c>
      <c r="M1823" s="2"/>
      <c r="N1823" s="2"/>
      <c r="O1823" s="2"/>
    </row>
    <row r="1824" spans="1:15" x14ac:dyDescent="0.25">
      <c r="A1824" s="5" t="s">
        <v>1818</v>
      </c>
      <c r="B1824" s="5" t="s">
        <v>2369</v>
      </c>
      <c r="C1824" s="5" t="s">
        <v>2898</v>
      </c>
      <c r="D1824" s="5" t="s">
        <v>13</v>
      </c>
      <c r="E1824" s="6">
        <v>1158</v>
      </c>
      <c r="F1824" s="6">
        <v>371</v>
      </c>
      <c r="G1824" s="6">
        <v>18204324</v>
      </c>
      <c r="H1824" s="6">
        <f t="shared" si="56"/>
        <v>49068.258760107819</v>
      </c>
      <c r="I1824" s="6">
        <v>37771</v>
      </c>
      <c r="J1824" s="6">
        <v>740448</v>
      </c>
      <c r="K1824" s="6">
        <f t="shared" si="57"/>
        <v>1995.8167115902966</v>
      </c>
      <c r="L1824" s="6">
        <v>1211</v>
      </c>
      <c r="M1824" s="2"/>
      <c r="N1824" s="2"/>
      <c r="O1824" s="2"/>
    </row>
    <row r="1825" spans="1:15" x14ac:dyDescent="0.25">
      <c r="A1825" s="10" t="s">
        <v>1819</v>
      </c>
      <c r="B1825" s="5" t="s">
        <v>2369</v>
      </c>
      <c r="C1825" s="10" t="s">
        <v>2015</v>
      </c>
      <c r="D1825" s="5" t="s">
        <v>13</v>
      </c>
      <c r="E1825" s="6">
        <v>11608</v>
      </c>
      <c r="F1825" s="6">
        <v>6097</v>
      </c>
      <c r="G1825" s="6">
        <v>645802301</v>
      </c>
      <c r="H1825" s="6">
        <f t="shared" si="56"/>
        <v>105921.32212563556</v>
      </c>
      <c r="I1825" s="6">
        <v>59176</v>
      </c>
      <c r="J1825" s="6">
        <v>30361743</v>
      </c>
      <c r="K1825" s="6">
        <f t="shared" si="57"/>
        <v>4979.7839921272753</v>
      </c>
      <c r="L1825" s="6">
        <v>2306</v>
      </c>
      <c r="M1825" s="2"/>
      <c r="N1825" s="2"/>
      <c r="O1825" s="2"/>
    </row>
    <row r="1826" spans="1:15" x14ac:dyDescent="0.25">
      <c r="A1826" s="5" t="s">
        <v>1820</v>
      </c>
      <c r="B1826" s="5" t="s">
        <v>2369</v>
      </c>
      <c r="C1826" s="5" t="s">
        <v>3245</v>
      </c>
      <c r="D1826" s="5" t="s">
        <v>13</v>
      </c>
      <c r="E1826" s="6">
        <v>5454</v>
      </c>
      <c r="F1826" s="6">
        <v>3363</v>
      </c>
      <c r="G1826" s="6">
        <v>231828420</v>
      </c>
      <c r="H1826" s="6">
        <f t="shared" si="56"/>
        <v>68935.004460303302</v>
      </c>
      <c r="I1826" s="6">
        <v>44715</v>
      </c>
      <c r="J1826" s="6">
        <v>10816790</v>
      </c>
      <c r="K1826" s="6">
        <f t="shared" si="57"/>
        <v>3216.4109426107643</v>
      </c>
      <c r="L1826" s="6">
        <v>1603</v>
      </c>
      <c r="M1826" s="2"/>
      <c r="N1826" s="2"/>
      <c r="O1826" s="2"/>
    </row>
    <row r="1827" spans="1:15" x14ac:dyDescent="0.25">
      <c r="A1827" s="7" t="s">
        <v>1821</v>
      </c>
      <c r="B1827" s="7" t="s">
        <v>2369</v>
      </c>
      <c r="C1827" s="7" t="s">
        <v>2020</v>
      </c>
      <c r="D1827" s="7" t="s">
        <v>14</v>
      </c>
      <c r="E1827" s="8">
        <v>134630</v>
      </c>
      <c r="F1827" s="8">
        <v>68803</v>
      </c>
      <c r="G1827" s="8">
        <v>4691004264</v>
      </c>
      <c r="H1827" s="8">
        <f t="shared" si="56"/>
        <v>68180.228536546376</v>
      </c>
      <c r="I1827" s="8">
        <v>44145</v>
      </c>
      <c r="J1827" s="8">
        <v>211581751</v>
      </c>
      <c r="K1827" s="8">
        <f t="shared" si="57"/>
        <v>3075.1820560149995</v>
      </c>
      <c r="L1827" s="8">
        <v>1518</v>
      </c>
      <c r="M1827" s="2"/>
      <c r="N1827" s="2"/>
      <c r="O1827" s="2"/>
    </row>
    <row r="1828" spans="1:15" x14ac:dyDescent="0.25">
      <c r="A1828" s="5" t="s">
        <v>1822</v>
      </c>
      <c r="B1828" s="5" t="s">
        <v>3246</v>
      </c>
      <c r="C1828" s="5" t="s">
        <v>3247</v>
      </c>
      <c r="D1828" s="5" t="s">
        <v>11</v>
      </c>
      <c r="E1828" s="6">
        <v>38342</v>
      </c>
      <c r="F1828" s="6">
        <v>19867</v>
      </c>
      <c r="G1828" s="6">
        <v>2262206381</v>
      </c>
      <c r="H1828" s="6">
        <f t="shared" si="56"/>
        <v>113867.53817888962</v>
      </c>
      <c r="I1828" s="6">
        <v>63138</v>
      </c>
      <c r="J1828" s="6">
        <v>118692117</v>
      </c>
      <c r="K1828" s="6">
        <f t="shared" si="57"/>
        <v>5974.3351789399503</v>
      </c>
      <c r="L1828" s="6">
        <v>2655</v>
      </c>
      <c r="M1828" s="2"/>
      <c r="N1828" s="2"/>
      <c r="O1828" s="2"/>
    </row>
    <row r="1829" spans="1:15" x14ac:dyDescent="0.25">
      <c r="A1829" s="5" t="s">
        <v>1823</v>
      </c>
      <c r="B1829" s="5" t="s">
        <v>3246</v>
      </c>
      <c r="C1829" s="5" t="s">
        <v>3248</v>
      </c>
      <c r="D1829" s="5" t="s">
        <v>11</v>
      </c>
      <c r="E1829" s="6">
        <v>7141</v>
      </c>
      <c r="F1829" s="6">
        <v>3127</v>
      </c>
      <c r="G1829" s="6">
        <v>364332662</v>
      </c>
      <c r="H1829" s="6">
        <f t="shared" si="56"/>
        <v>116511.88423409018</v>
      </c>
      <c r="I1829" s="6">
        <v>54269</v>
      </c>
      <c r="J1829" s="6">
        <v>19263481</v>
      </c>
      <c r="K1829" s="6">
        <f t="shared" si="57"/>
        <v>6160.3712823792775</v>
      </c>
      <c r="L1829" s="6">
        <v>2095</v>
      </c>
      <c r="M1829" s="2"/>
      <c r="N1829" s="2"/>
      <c r="O1829" s="2"/>
    </row>
    <row r="1830" spans="1:15" x14ac:dyDescent="0.25">
      <c r="A1830" s="5" t="s">
        <v>1824</v>
      </c>
      <c r="B1830" s="5" t="s">
        <v>3246</v>
      </c>
      <c r="C1830" s="5" t="s">
        <v>2786</v>
      </c>
      <c r="D1830" s="5" t="s">
        <v>11</v>
      </c>
      <c r="E1830" s="6">
        <v>0</v>
      </c>
      <c r="F1830" s="6">
        <v>176</v>
      </c>
      <c r="G1830" s="6">
        <v>17396614</v>
      </c>
      <c r="H1830" s="6">
        <f t="shared" si="56"/>
        <v>98844.397727272721</v>
      </c>
      <c r="I1830" s="6">
        <v>37307</v>
      </c>
      <c r="J1830" s="6">
        <v>834410</v>
      </c>
      <c r="K1830" s="6">
        <f t="shared" si="57"/>
        <v>4740.965909090909</v>
      </c>
      <c r="L1830" s="6">
        <v>1330.5</v>
      </c>
      <c r="M1830" s="2"/>
      <c r="N1830" s="2"/>
      <c r="O1830" s="2"/>
    </row>
    <row r="1831" spans="1:15" x14ac:dyDescent="0.25">
      <c r="A1831" s="5" t="s">
        <v>1825</v>
      </c>
      <c r="B1831" s="5" t="s">
        <v>3246</v>
      </c>
      <c r="C1831" s="5" t="s">
        <v>3249</v>
      </c>
      <c r="D1831" s="5" t="s">
        <v>11</v>
      </c>
      <c r="E1831" s="6">
        <v>24628</v>
      </c>
      <c r="F1831" s="6">
        <v>12442</v>
      </c>
      <c r="G1831" s="6">
        <v>1010003666</v>
      </c>
      <c r="H1831" s="6">
        <f t="shared" si="56"/>
        <v>81176.954348175539</v>
      </c>
      <c r="I1831" s="6">
        <v>53136.5</v>
      </c>
      <c r="J1831" s="6">
        <v>48844178</v>
      </c>
      <c r="K1831" s="6">
        <f t="shared" si="57"/>
        <v>3925.7497186947435</v>
      </c>
      <c r="L1831" s="6">
        <v>2042.5</v>
      </c>
      <c r="M1831" s="2"/>
      <c r="N1831" s="2"/>
      <c r="O1831" s="2"/>
    </row>
    <row r="1832" spans="1:15" x14ac:dyDescent="0.25">
      <c r="A1832" s="5" t="s">
        <v>1826</v>
      </c>
      <c r="B1832" s="5" t="s">
        <v>3246</v>
      </c>
      <c r="C1832" s="5" t="s">
        <v>3250</v>
      </c>
      <c r="D1832" s="5" t="s">
        <v>11</v>
      </c>
      <c r="E1832" s="6">
        <v>40027</v>
      </c>
      <c r="F1832" s="6">
        <v>20800</v>
      </c>
      <c r="G1832" s="6">
        <v>1643991347</v>
      </c>
      <c r="H1832" s="6">
        <f t="shared" si="56"/>
        <v>79038.045528846153</v>
      </c>
      <c r="I1832" s="6">
        <v>49870</v>
      </c>
      <c r="J1832" s="6">
        <v>79707876</v>
      </c>
      <c r="K1832" s="6">
        <f t="shared" si="57"/>
        <v>3832.1094230769231</v>
      </c>
      <c r="L1832" s="6">
        <v>1882</v>
      </c>
      <c r="M1832" s="2"/>
      <c r="N1832" s="2"/>
      <c r="O1832" s="2"/>
    </row>
    <row r="1833" spans="1:15" x14ac:dyDescent="0.25">
      <c r="A1833" s="5" t="s">
        <v>1827</v>
      </c>
      <c r="B1833" s="5" t="s">
        <v>3246</v>
      </c>
      <c r="C1833" s="5" t="s">
        <v>3251</v>
      </c>
      <c r="D1833" s="5" t="s">
        <v>11</v>
      </c>
      <c r="E1833" s="6">
        <v>16842</v>
      </c>
      <c r="F1833" s="6">
        <v>10670</v>
      </c>
      <c r="G1833" s="6">
        <v>904770148</v>
      </c>
      <c r="H1833" s="6">
        <f t="shared" si="56"/>
        <v>84795.702717900655</v>
      </c>
      <c r="I1833" s="6">
        <v>47756</v>
      </c>
      <c r="J1833" s="6">
        <v>42262775</v>
      </c>
      <c r="K1833" s="6">
        <f t="shared" si="57"/>
        <v>3960.8973758200564</v>
      </c>
      <c r="L1833" s="6">
        <v>1701</v>
      </c>
      <c r="M1833" s="2"/>
      <c r="N1833" s="2"/>
      <c r="O1833" s="2"/>
    </row>
    <row r="1834" spans="1:15" x14ac:dyDescent="0.25">
      <c r="A1834" s="5" t="s">
        <v>1828</v>
      </c>
      <c r="B1834" s="5" t="s">
        <v>3246</v>
      </c>
      <c r="C1834" s="5" t="s">
        <v>3252</v>
      </c>
      <c r="D1834" s="5" t="s">
        <v>11</v>
      </c>
      <c r="E1834" s="6">
        <v>14332</v>
      </c>
      <c r="F1834" s="6">
        <v>9251</v>
      </c>
      <c r="G1834" s="6">
        <v>927403009</v>
      </c>
      <c r="H1834" s="6">
        <f t="shared" si="56"/>
        <v>100248.94703275322</v>
      </c>
      <c r="I1834" s="6">
        <v>54196</v>
      </c>
      <c r="J1834" s="6">
        <v>46583830</v>
      </c>
      <c r="K1834" s="6">
        <f t="shared" si="57"/>
        <v>5035.5453464490329</v>
      </c>
      <c r="L1834" s="6">
        <v>2170</v>
      </c>
      <c r="M1834" s="2"/>
      <c r="N1834" s="2"/>
      <c r="O1834" s="2"/>
    </row>
    <row r="1835" spans="1:15" x14ac:dyDescent="0.25">
      <c r="A1835" s="5" t="s">
        <v>1829</v>
      </c>
      <c r="B1835" s="5" t="s">
        <v>3246</v>
      </c>
      <c r="C1835" s="5" t="s">
        <v>3246</v>
      </c>
      <c r="D1835" s="5" t="s">
        <v>11</v>
      </c>
      <c r="E1835" s="6">
        <v>71550</v>
      </c>
      <c r="F1835" s="6">
        <v>50037</v>
      </c>
      <c r="G1835" s="6">
        <v>3534990620</v>
      </c>
      <c r="H1835" s="6">
        <f t="shared" si="56"/>
        <v>70647.533225413194</v>
      </c>
      <c r="I1835" s="6">
        <v>43566</v>
      </c>
      <c r="J1835" s="6">
        <v>164715475</v>
      </c>
      <c r="K1835" s="6">
        <f t="shared" si="57"/>
        <v>3291.8735135999359</v>
      </c>
      <c r="L1835" s="6">
        <v>1499</v>
      </c>
      <c r="M1835" s="2"/>
      <c r="N1835" s="2"/>
      <c r="O1835" s="2"/>
    </row>
    <row r="1836" spans="1:15" x14ac:dyDescent="0.25">
      <c r="A1836" s="5" t="s">
        <v>1830</v>
      </c>
      <c r="B1836" s="5" t="s">
        <v>3246</v>
      </c>
      <c r="C1836" s="5" t="s">
        <v>3247</v>
      </c>
      <c r="D1836" s="5" t="s">
        <v>12</v>
      </c>
      <c r="E1836" s="6">
        <v>6492</v>
      </c>
      <c r="F1836" s="6">
        <v>2370</v>
      </c>
      <c r="G1836" s="6">
        <v>193843568</v>
      </c>
      <c r="H1836" s="6">
        <f t="shared" si="56"/>
        <v>81790.53502109705</v>
      </c>
      <c r="I1836" s="6">
        <v>48904</v>
      </c>
      <c r="J1836" s="6">
        <v>9735733</v>
      </c>
      <c r="K1836" s="6">
        <f t="shared" si="57"/>
        <v>4107.9042194092826</v>
      </c>
      <c r="L1836" s="6">
        <v>1854</v>
      </c>
      <c r="M1836" s="2"/>
      <c r="N1836" s="2"/>
      <c r="O1836" s="2"/>
    </row>
    <row r="1837" spans="1:15" x14ac:dyDescent="0.25">
      <c r="A1837" s="5" t="s">
        <v>1831</v>
      </c>
      <c r="B1837" s="5" t="s">
        <v>3246</v>
      </c>
      <c r="C1837" s="5" t="s">
        <v>3248</v>
      </c>
      <c r="D1837" s="5" t="s">
        <v>12</v>
      </c>
      <c r="E1837" s="6">
        <v>8311</v>
      </c>
      <c r="F1837" s="6">
        <v>2793</v>
      </c>
      <c r="G1837" s="6">
        <v>394604600</v>
      </c>
      <c r="H1837" s="6">
        <f t="shared" si="56"/>
        <v>141283.42284282134</v>
      </c>
      <c r="I1837" s="6">
        <v>65086</v>
      </c>
      <c r="J1837" s="6">
        <v>21538125</v>
      </c>
      <c r="K1837" s="6">
        <f t="shared" si="57"/>
        <v>7711.4661654135334</v>
      </c>
      <c r="L1837" s="6">
        <v>2709</v>
      </c>
      <c r="M1837" s="2"/>
      <c r="N1837" s="2"/>
      <c r="O1837" s="2"/>
    </row>
    <row r="1838" spans="1:15" x14ac:dyDescent="0.25">
      <c r="A1838" s="5" t="s">
        <v>1832</v>
      </c>
      <c r="B1838" s="5" t="s">
        <v>3246</v>
      </c>
      <c r="C1838" s="5" t="s">
        <v>2998</v>
      </c>
      <c r="D1838" s="5" t="s">
        <v>12</v>
      </c>
      <c r="E1838" s="6">
        <v>3515</v>
      </c>
      <c r="F1838" s="6">
        <v>1399</v>
      </c>
      <c r="G1838" s="6">
        <v>111009245</v>
      </c>
      <c r="H1838" s="6">
        <f t="shared" si="56"/>
        <v>79348.995711222306</v>
      </c>
      <c r="I1838" s="6">
        <v>55486</v>
      </c>
      <c r="J1838" s="6">
        <v>5400274</v>
      </c>
      <c r="K1838" s="6">
        <f t="shared" si="57"/>
        <v>3860.0957827019301</v>
      </c>
      <c r="L1838" s="6">
        <v>2139</v>
      </c>
      <c r="M1838" s="2"/>
      <c r="N1838" s="2"/>
      <c r="O1838" s="2"/>
    </row>
    <row r="1839" spans="1:15" x14ac:dyDescent="0.25">
      <c r="A1839" s="5" t="s">
        <v>1833</v>
      </c>
      <c r="B1839" s="5" t="s">
        <v>3246</v>
      </c>
      <c r="C1839" s="5" t="s">
        <v>3253</v>
      </c>
      <c r="D1839" s="5" t="s">
        <v>12</v>
      </c>
      <c r="E1839" s="6">
        <v>7348</v>
      </c>
      <c r="F1839" s="6">
        <v>2359</v>
      </c>
      <c r="G1839" s="6">
        <v>221497023</v>
      </c>
      <c r="H1839" s="6">
        <f t="shared" si="56"/>
        <v>93894.45654938533</v>
      </c>
      <c r="I1839" s="6">
        <v>61965</v>
      </c>
      <c r="J1839" s="6">
        <v>11162701</v>
      </c>
      <c r="K1839" s="6">
        <f t="shared" si="57"/>
        <v>4731.9631199660871</v>
      </c>
      <c r="L1839" s="6">
        <v>2490</v>
      </c>
      <c r="M1839" s="2"/>
      <c r="N1839" s="2"/>
      <c r="O1839" s="2"/>
    </row>
    <row r="1840" spans="1:15" x14ac:dyDescent="0.25">
      <c r="A1840" s="5" t="s">
        <v>1834</v>
      </c>
      <c r="B1840" s="5" t="s">
        <v>3246</v>
      </c>
      <c r="C1840" s="5" t="s">
        <v>2604</v>
      </c>
      <c r="D1840" s="5" t="s">
        <v>12</v>
      </c>
      <c r="E1840" s="6">
        <v>10301</v>
      </c>
      <c r="F1840" s="6">
        <v>3557</v>
      </c>
      <c r="G1840" s="6">
        <v>304416904</v>
      </c>
      <c r="H1840" s="6">
        <f t="shared" si="56"/>
        <v>85582.48636491425</v>
      </c>
      <c r="I1840" s="6">
        <v>62226</v>
      </c>
      <c r="J1840" s="6">
        <v>14931469</v>
      </c>
      <c r="K1840" s="6">
        <f t="shared" si="57"/>
        <v>4197.7703120607257</v>
      </c>
      <c r="L1840" s="6">
        <v>2572</v>
      </c>
      <c r="M1840" s="2"/>
      <c r="N1840" s="2"/>
      <c r="O1840" s="2"/>
    </row>
    <row r="1841" spans="1:15" x14ac:dyDescent="0.25">
      <c r="A1841" s="5" t="s">
        <v>1835</v>
      </c>
      <c r="B1841" s="5" t="s">
        <v>3246</v>
      </c>
      <c r="C1841" s="5" t="s">
        <v>3254</v>
      </c>
      <c r="D1841" s="5" t="s">
        <v>12</v>
      </c>
      <c r="E1841" s="6">
        <v>8383</v>
      </c>
      <c r="F1841" s="6">
        <v>2929</v>
      </c>
      <c r="G1841" s="6">
        <v>324996646</v>
      </c>
      <c r="H1841" s="6">
        <f t="shared" si="56"/>
        <v>110958.22669853193</v>
      </c>
      <c r="I1841" s="6">
        <v>61423</v>
      </c>
      <c r="J1841" s="6">
        <v>16647624</v>
      </c>
      <c r="K1841" s="6">
        <f t="shared" si="57"/>
        <v>5683.7227722772277</v>
      </c>
      <c r="L1841" s="6">
        <v>2479</v>
      </c>
      <c r="M1841" s="2"/>
      <c r="N1841" s="2"/>
      <c r="O1841" s="2"/>
    </row>
    <row r="1842" spans="1:15" x14ac:dyDescent="0.25">
      <c r="A1842" s="5" t="s">
        <v>1836</v>
      </c>
      <c r="B1842" s="5" t="s">
        <v>3246</v>
      </c>
      <c r="C1842" s="5" t="s">
        <v>3221</v>
      </c>
      <c r="D1842" s="5" t="s">
        <v>12</v>
      </c>
      <c r="E1842" s="6">
        <v>7980</v>
      </c>
      <c r="F1842" s="6">
        <v>3349</v>
      </c>
      <c r="G1842" s="6">
        <v>280558478</v>
      </c>
      <c r="H1842" s="6">
        <f t="shared" si="56"/>
        <v>83773.806509405797</v>
      </c>
      <c r="I1842" s="6">
        <v>50735</v>
      </c>
      <c r="J1842" s="6">
        <v>13931296</v>
      </c>
      <c r="K1842" s="6">
        <f t="shared" si="57"/>
        <v>4159.837563451777</v>
      </c>
      <c r="L1842" s="6">
        <v>1885</v>
      </c>
      <c r="M1842" s="2"/>
      <c r="N1842" s="2"/>
      <c r="O1842" s="2"/>
    </row>
    <row r="1843" spans="1:15" x14ac:dyDescent="0.25">
      <c r="A1843" s="5" t="s">
        <v>1837</v>
      </c>
      <c r="B1843" s="5" t="s">
        <v>3246</v>
      </c>
      <c r="C1843" s="5" t="s">
        <v>3251</v>
      </c>
      <c r="D1843" s="5" t="s">
        <v>12</v>
      </c>
      <c r="E1843" s="6">
        <v>8602</v>
      </c>
      <c r="F1843" s="6">
        <v>3646</v>
      </c>
      <c r="G1843" s="6">
        <v>310306506</v>
      </c>
      <c r="H1843" s="6">
        <f t="shared" si="56"/>
        <v>85108.750959956116</v>
      </c>
      <c r="I1843" s="6">
        <v>50901.5</v>
      </c>
      <c r="J1843" s="6">
        <v>14931800</v>
      </c>
      <c r="K1843" s="6">
        <f t="shared" si="57"/>
        <v>4095.392210641799</v>
      </c>
      <c r="L1843" s="6">
        <v>1813.5</v>
      </c>
      <c r="M1843" s="2"/>
      <c r="N1843" s="2"/>
      <c r="O1843" s="2"/>
    </row>
    <row r="1844" spans="1:15" x14ac:dyDescent="0.25">
      <c r="A1844" s="5" t="s">
        <v>1838</v>
      </c>
      <c r="B1844" s="5" t="s">
        <v>3246</v>
      </c>
      <c r="C1844" s="5" t="s">
        <v>3255</v>
      </c>
      <c r="D1844" s="5" t="s">
        <v>12</v>
      </c>
      <c r="E1844" s="6">
        <v>3895</v>
      </c>
      <c r="F1844" s="6">
        <v>1320</v>
      </c>
      <c r="G1844" s="6">
        <v>129697112</v>
      </c>
      <c r="H1844" s="6">
        <f t="shared" si="56"/>
        <v>98255.387878787878</v>
      </c>
      <c r="I1844" s="6">
        <v>58515.5</v>
      </c>
      <c r="J1844" s="6">
        <v>5848954</v>
      </c>
      <c r="K1844" s="6">
        <f t="shared" si="57"/>
        <v>4431.0257575757578</v>
      </c>
      <c r="L1844" s="6">
        <v>2272</v>
      </c>
      <c r="M1844" s="2"/>
      <c r="N1844" s="2"/>
      <c r="O1844" s="2"/>
    </row>
    <row r="1845" spans="1:15" x14ac:dyDescent="0.25">
      <c r="A1845" s="5" t="s">
        <v>1839</v>
      </c>
      <c r="B1845" s="5" t="s">
        <v>3246</v>
      </c>
      <c r="C1845" s="5" t="s">
        <v>3182</v>
      </c>
      <c r="D1845" s="5" t="s">
        <v>12</v>
      </c>
      <c r="E1845" s="6">
        <v>7621</v>
      </c>
      <c r="F1845" s="6">
        <v>2417</v>
      </c>
      <c r="G1845" s="6">
        <v>194321084</v>
      </c>
      <c r="H1845" s="6">
        <f t="shared" si="56"/>
        <v>80397.635084815891</v>
      </c>
      <c r="I1845" s="6">
        <v>56998</v>
      </c>
      <c r="J1845" s="6">
        <v>9307669</v>
      </c>
      <c r="K1845" s="6">
        <f t="shared" si="57"/>
        <v>3850.9180802647911</v>
      </c>
      <c r="L1845" s="6">
        <v>2255</v>
      </c>
      <c r="M1845" s="2"/>
      <c r="N1845" s="2"/>
      <c r="O1845" s="2"/>
    </row>
    <row r="1846" spans="1:15" x14ac:dyDescent="0.25">
      <c r="A1846" s="5" t="s">
        <v>1840</v>
      </c>
      <c r="B1846" s="5" t="s">
        <v>3246</v>
      </c>
      <c r="C1846" s="5" t="s">
        <v>3246</v>
      </c>
      <c r="D1846" s="5" t="s">
        <v>12</v>
      </c>
      <c r="E1846" s="6">
        <v>9168</v>
      </c>
      <c r="F1846" s="6">
        <v>6295</v>
      </c>
      <c r="G1846" s="6">
        <v>468153612</v>
      </c>
      <c r="H1846" s="6">
        <f t="shared" si="56"/>
        <v>74369.120254169975</v>
      </c>
      <c r="I1846" s="6">
        <v>43963</v>
      </c>
      <c r="J1846" s="6">
        <v>22103088</v>
      </c>
      <c r="K1846" s="6">
        <f t="shared" si="57"/>
        <v>3511.2133439237491</v>
      </c>
      <c r="L1846" s="6">
        <v>1587</v>
      </c>
      <c r="M1846" s="2"/>
      <c r="N1846" s="2"/>
      <c r="O1846" s="2"/>
    </row>
    <row r="1847" spans="1:15" x14ac:dyDescent="0.25">
      <c r="A1847" s="5" t="s">
        <v>1841</v>
      </c>
      <c r="B1847" s="5" t="s">
        <v>3246</v>
      </c>
      <c r="C1847" s="5" t="s">
        <v>3027</v>
      </c>
      <c r="D1847" s="5" t="s">
        <v>13</v>
      </c>
      <c r="E1847" s="6">
        <v>1366</v>
      </c>
      <c r="F1847" s="6">
        <v>751</v>
      </c>
      <c r="G1847" s="6">
        <v>45092839</v>
      </c>
      <c r="H1847" s="6">
        <f t="shared" si="56"/>
        <v>60043.727030625829</v>
      </c>
      <c r="I1847" s="6">
        <v>41757</v>
      </c>
      <c r="J1847" s="6">
        <v>1999663</v>
      </c>
      <c r="K1847" s="6">
        <f t="shared" si="57"/>
        <v>2662.6671105193077</v>
      </c>
      <c r="L1847" s="6">
        <v>1380</v>
      </c>
      <c r="M1847" s="2"/>
      <c r="N1847" s="2"/>
      <c r="O1847" s="2"/>
    </row>
    <row r="1848" spans="1:15" x14ac:dyDescent="0.25">
      <c r="A1848" s="5" t="s">
        <v>1842</v>
      </c>
      <c r="B1848" s="5" t="s">
        <v>3246</v>
      </c>
      <c r="C1848" s="5" t="s">
        <v>2201</v>
      </c>
      <c r="D1848" s="5" t="s">
        <v>13</v>
      </c>
      <c r="E1848" s="6">
        <v>1816</v>
      </c>
      <c r="F1848" s="6">
        <v>810</v>
      </c>
      <c r="G1848" s="6">
        <v>34893837</v>
      </c>
      <c r="H1848" s="6">
        <f t="shared" si="56"/>
        <v>43078.811111111114</v>
      </c>
      <c r="I1848" s="6">
        <v>35432</v>
      </c>
      <c r="J1848" s="6">
        <v>1388862</v>
      </c>
      <c r="K1848" s="6">
        <f t="shared" si="57"/>
        <v>1714.6444444444444</v>
      </c>
      <c r="L1848" s="6">
        <v>1091</v>
      </c>
      <c r="M1848" s="2"/>
      <c r="N1848" s="2"/>
      <c r="O1848" s="2"/>
    </row>
    <row r="1849" spans="1:15" x14ac:dyDescent="0.25">
      <c r="A1849" s="5" t="s">
        <v>1843</v>
      </c>
      <c r="B1849" s="5" t="s">
        <v>3246</v>
      </c>
      <c r="C1849" s="5" t="s">
        <v>3256</v>
      </c>
      <c r="D1849" s="5" t="s">
        <v>13</v>
      </c>
      <c r="E1849" s="6">
        <v>589</v>
      </c>
      <c r="F1849" s="6">
        <v>142</v>
      </c>
      <c r="G1849" s="6">
        <v>189674269</v>
      </c>
      <c r="H1849" s="6">
        <f t="shared" si="56"/>
        <v>1335734.2887323943</v>
      </c>
      <c r="I1849" s="6">
        <v>127867</v>
      </c>
      <c r="J1849" s="6">
        <v>5860442</v>
      </c>
      <c r="K1849" s="6">
        <f t="shared" si="57"/>
        <v>41270.718309859156</v>
      </c>
      <c r="L1849" s="6">
        <v>5536.5</v>
      </c>
      <c r="M1849" s="2"/>
      <c r="N1849" s="2"/>
      <c r="O1849" s="2"/>
    </row>
    <row r="1850" spans="1:15" x14ac:dyDescent="0.25">
      <c r="A1850" s="5" t="s">
        <v>1844</v>
      </c>
      <c r="B1850" s="5" t="s">
        <v>3246</v>
      </c>
      <c r="C1850" s="5" t="s">
        <v>3257</v>
      </c>
      <c r="D1850" s="5" t="s">
        <v>13</v>
      </c>
      <c r="E1850" s="6">
        <v>2320</v>
      </c>
      <c r="F1850" s="6">
        <v>1319</v>
      </c>
      <c r="G1850" s="6">
        <v>82598255</v>
      </c>
      <c r="H1850" s="6">
        <f t="shared" si="56"/>
        <v>62621.876421531466</v>
      </c>
      <c r="I1850" s="6">
        <v>41076</v>
      </c>
      <c r="J1850" s="6">
        <v>3682012</v>
      </c>
      <c r="K1850" s="6">
        <f t="shared" si="57"/>
        <v>2791.5178165276725</v>
      </c>
      <c r="L1850" s="6">
        <v>1263</v>
      </c>
      <c r="M1850" s="2"/>
      <c r="N1850" s="2"/>
      <c r="O1850" s="2"/>
    </row>
    <row r="1851" spans="1:15" x14ac:dyDescent="0.25">
      <c r="A1851" s="5" t="s">
        <v>1845</v>
      </c>
      <c r="B1851" s="5" t="s">
        <v>3246</v>
      </c>
      <c r="C1851" s="5" t="s">
        <v>2998</v>
      </c>
      <c r="D1851" s="5" t="s">
        <v>13</v>
      </c>
      <c r="E1851" s="6">
        <v>1993</v>
      </c>
      <c r="F1851" s="6">
        <v>860</v>
      </c>
      <c r="G1851" s="6">
        <v>56567482</v>
      </c>
      <c r="H1851" s="6">
        <f t="shared" si="56"/>
        <v>65776.141860465112</v>
      </c>
      <c r="I1851" s="6">
        <v>51884.5</v>
      </c>
      <c r="J1851" s="6">
        <v>2511468</v>
      </c>
      <c r="K1851" s="6">
        <f t="shared" si="57"/>
        <v>2920.3116279069768</v>
      </c>
      <c r="L1851" s="6">
        <v>2010.5</v>
      </c>
      <c r="M1851" s="2"/>
      <c r="N1851" s="2"/>
      <c r="O1851" s="2"/>
    </row>
    <row r="1852" spans="1:15" x14ac:dyDescent="0.25">
      <c r="A1852" s="5" t="s">
        <v>1846</v>
      </c>
      <c r="B1852" s="5" t="s">
        <v>3246</v>
      </c>
      <c r="C1852" s="5" t="s">
        <v>3258</v>
      </c>
      <c r="D1852" s="5" t="s">
        <v>13</v>
      </c>
      <c r="E1852" s="6">
        <v>5903</v>
      </c>
      <c r="F1852" s="6">
        <v>2491</v>
      </c>
      <c r="G1852" s="6">
        <v>473483066</v>
      </c>
      <c r="H1852" s="6">
        <f t="shared" si="56"/>
        <v>190077.50541951024</v>
      </c>
      <c r="I1852" s="6">
        <v>71793</v>
      </c>
      <c r="J1852" s="6">
        <v>28142650</v>
      </c>
      <c r="K1852" s="6">
        <f t="shared" si="57"/>
        <v>11297.731834604576</v>
      </c>
      <c r="L1852" s="6">
        <v>3276</v>
      </c>
      <c r="M1852" s="2"/>
      <c r="N1852" s="2"/>
      <c r="O1852" s="2"/>
    </row>
    <row r="1853" spans="1:15" x14ac:dyDescent="0.25">
      <c r="A1853" s="5" t="s">
        <v>1847</v>
      </c>
      <c r="B1853" s="5" t="s">
        <v>3246</v>
      </c>
      <c r="C1853" s="5" t="s">
        <v>2911</v>
      </c>
      <c r="D1853" s="5" t="s">
        <v>13</v>
      </c>
      <c r="E1853" s="6">
        <v>9197</v>
      </c>
      <c r="F1853" s="6">
        <v>4821</v>
      </c>
      <c r="G1853" s="6">
        <v>515678475</v>
      </c>
      <c r="H1853" s="6">
        <f t="shared" si="56"/>
        <v>106965.0435594275</v>
      </c>
      <c r="I1853" s="6">
        <v>44691</v>
      </c>
      <c r="J1853" s="6">
        <v>25572724</v>
      </c>
      <c r="K1853" s="6">
        <f t="shared" si="57"/>
        <v>5304.443891308857</v>
      </c>
      <c r="L1853" s="6">
        <v>1549</v>
      </c>
      <c r="M1853" s="2"/>
      <c r="N1853" s="2"/>
      <c r="O1853" s="2"/>
    </row>
    <row r="1854" spans="1:15" x14ac:dyDescent="0.25">
      <c r="A1854" s="5" t="s">
        <v>1848</v>
      </c>
      <c r="B1854" s="5" t="s">
        <v>3246</v>
      </c>
      <c r="C1854" s="5" t="s">
        <v>3259</v>
      </c>
      <c r="D1854" s="5" t="s">
        <v>13</v>
      </c>
      <c r="E1854" s="6">
        <v>1171</v>
      </c>
      <c r="F1854" s="6">
        <v>521</v>
      </c>
      <c r="G1854" s="6">
        <v>27055518</v>
      </c>
      <c r="H1854" s="6">
        <f t="shared" si="56"/>
        <v>51929.976967370443</v>
      </c>
      <c r="I1854" s="6">
        <v>37754</v>
      </c>
      <c r="J1854" s="6">
        <v>1141443</v>
      </c>
      <c r="K1854" s="6">
        <f t="shared" si="57"/>
        <v>2190.8694817658347</v>
      </c>
      <c r="L1854" s="6">
        <v>1106</v>
      </c>
      <c r="M1854" s="2"/>
      <c r="N1854" s="2"/>
      <c r="O1854" s="2"/>
    </row>
    <row r="1855" spans="1:15" x14ac:dyDescent="0.25">
      <c r="A1855" s="5" t="s">
        <v>1849</v>
      </c>
      <c r="B1855" s="5" t="s">
        <v>3246</v>
      </c>
      <c r="C1855" s="5" t="s">
        <v>3260</v>
      </c>
      <c r="D1855" s="5" t="s">
        <v>13</v>
      </c>
      <c r="E1855" s="6">
        <v>288</v>
      </c>
      <c r="F1855" s="6">
        <v>92</v>
      </c>
      <c r="G1855" s="6">
        <v>18659832</v>
      </c>
      <c r="H1855" s="6">
        <f t="shared" si="56"/>
        <v>202824.26086956522</v>
      </c>
      <c r="I1855" s="6">
        <v>67271</v>
      </c>
      <c r="J1855" s="6">
        <v>889917</v>
      </c>
      <c r="K1855" s="6">
        <f t="shared" si="57"/>
        <v>9673.0108695652179</v>
      </c>
      <c r="L1855" s="6">
        <v>2924</v>
      </c>
      <c r="M1855" s="2"/>
      <c r="N1855" s="2"/>
      <c r="O1855" s="2"/>
    </row>
    <row r="1856" spans="1:15" x14ac:dyDescent="0.25">
      <c r="A1856" s="5" t="s">
        <v>1850</v>
      </c>
      <c r="B1856" s="5" t="s">
        <v>3246</v>
      </c>
      <c r="C1856" s="5" t="s">
        <v>3254</v>
      </c>
      <c r="D1856" s="5" t="s">
        <v>13</v>
      </c>
      <c r="E1856" s="6">
        <v>3567</v>
      </c>
      <c r="F1856" s="6">
        <v>1121</v>
      </c>
      <c r="G1856" s="6">
        <v>138422238</v>
      </c>
      <c r="H1856" s="6">
        <f t="shared" si="56"/>
        <v>123481.03300624443</v>
      </c>
      <c r="I1856" s="6">
        <v>76469</v>
      </c>
      <c r="J1856" s="6">
        <v>7411955</v>
      </c>
      <c r="K1856" s="6">
        <f t="shared" si="57"/>
        <v>6611.9134701159683</v>
      </c>
      <c r="L1856" s="6">
        <v>3252</v>
      </c>
      <c r="M1856" s="2"/>
      <c r="N1856" s="2"/>
      <c r="O1856" s="2"/>
    </row>
    <row r="1857" spans="1:15" x14ac:dyDescent="0.25">
      <c r="A1857" s="5" t="s">
        <v>1851</v>
      </c>
      <c r="B1857" s="5" t="s">
        <v>3246</v>
      </c>
      <c r="C1857" s="5" t="s">
        <v>3261</v>
      </c>
      <c r="D1857" s="5" t="s">
        <v>13</v>
      </c>
      <c r="E1857" s="6">
        <v>37413</v>
      </c>
      <c r="F1857" s="6">
        <v>15991</v>
      </c>
      <c r="G1857" s="6">
        <v>1197805278</v>
      </c>
      <c r="H1857" s="6">
        <f t="shared" si="56"/>
        <v>74904.963917203422</v>
      </c>
      <c r="I1857" s="6">
        <v>47163</v>
      </c>
      <c r="J1857" s="6">
        <v>57347459</v>
      </c>
      <c r="K1857" s="6">
        <f t="shared" si="57"/>
        <v>3586.2334438121443</v>
      </c>
      <c r="L1857" s="6">
        <v>1719</v>
      </c>
      <c r="M1857" s="2"/>
      <c r="N1857" s="2"/>
      <c r="O1857" s="2"/>
    </row>
    <row r="1858" spans="1:15" x14ac:dyDescent="0.25">
      <c r="A1858" s="5" t="s">
        <v>1852</v>
      </c>
      <c r="B1858" s="5" t="s">
        <v>3246</v>
      </c>
      <c r="C1858" s="5" t="s">
        <v>3221</v>
      </c>
      <c r="D1858" s="5" t="s">
        <v>13</v>
      </c>
      <c r="E1858" s="6">
        <v>7702</v>
      </c>
      <c r="F1858" s="6">
        <v>3262</v>
      </c>
      <c r="G1858" s="6">
        <v>214469431</v>
      </c>
      <c r="H1858" s="6">
        <f t="shared" si="56"/>
        <v>65747.832924586139</v>
      </c>
      <c r="I1858" s="6">
        <v>47245.5</v>
      </c>
      <c r="J1858" s="6">
        <v>9644759</v>
      </c>
      <c r="K1858" s="6">
        <f t="shared" si="57"/>
        <v>2956.7011036174126</v>
      </c>
      <c r="L1858" s="6">
        <v>1714.5</v>
      </c>
      <c r="M1858" s="2"/>
      <c r="N1858" s="2"/>
      <c r="O1858" s="2"/>
    </row>
    <row r="1859" spans="1:15" x14ac:dyDescent="0.25">
      <c r="A1859" s="5" t="s">
        <v>1853</v>
      </c>
      <c r="B1859" s="5" t="s">
        <v>3246</v>
      </c>
      <c r="C1859" s="5" t="s">
        <v>3262</v>
      </c>
      <c r="D1859" s="5" t="s">
        <v>13</v>
      </c>
      <c r="E1859" s="6">
        <v>1349</v>
      </c>
      <c r="F1859" s="6">
        <v>1026</v>
      </c>
      <c r="G1859" s="6">
        <v>104139253</v>
      </c>
      <c r="H1859" s="6">
        <f t="shared" si="56"/>
        <v>101500.24658869396</v>
      </c>
      <c r="I1859" s="6">
        <v>45025</v>
      </c>
      <c r="J1859" s="6">
        <v>5294819</v>
      </c>
      <c r="K1859" s="6">
        <f t="shared" si="57"/>
        <v>5160.6423001949315</v>
      </c>
      <c r="L1859" s="6">
        <v>1645</v>
      </c>
      <c r="M1859" s="2"/>
      <c r="N1859" s="2"/>
      <c r="O1859" s="2"/>
    </row>
    <row r="1860" spans="1:15" x14ac:dyDescent="0.25">
      <c r="A1860" s="5" t="s">
        <v>1854</v>
      </c>
      <c r="B1860" s="5" t="s">
        <v>3246</v>
      </c>
      <c r="C1860" s="5" t="s">
        <v>3263</v>
      </c>
      <c r="D1860" s="5" t="s">
        <v>13</v>
      </c>
      <c r="E1860" s="6">
        <v>2180</v>
      </c>
      <c r="F1860" s="6">
        <v>976</v>
      </c>
      <c r="G1860" s="6">
        <v>70618816</v>
      </c>
      <c r="H1860" s="6">
        <f t="shared" ref="H1860:H1923" si="58">G1860/F1860</f>
        <v>72355.344262295082</v>
      </c>
      <c r="I1860" s="6">
        <v>52820</v>
      </c>
      <c r="J1860" s="6">
        <v>3252971</v>
      </c>
      <c r="K1860" s="6">
        <f t="shared" ref="K1860:K1923" si="59">J1860/F1860</f>
        <v>3332.9620901639346</v>
      </c>
      <c r="L1860" s="6">
        <v>2100.5</v>
      </c>
      <c r="M1860" s="2"/>
      <c r="N1860" s="2"/>
      <c r="O1860" s="2"/>
    </row>
    <row r="1861" spans="1:15" x14ac:dyDescent="0.25">
      <c r="A1861" s="5" t="s">
        <v>1855</v>
      </c>
      <c r="B1861" s="5" t="s">
        <v>3246</v>
      </c>
      <c r="C1861" s="5" t="s">
        <v>3264</v>
      </c>
      <c r="D1861" s="5" t="s">
        <v>13</v>
      </c>
      <c r="E1861" s="6">
        <v>591</v>
      </c>
      <c r="F1861" s="6">
        <v>113</v>
      </c>
      <c r="G1861" s="6">
        <v>54491322</v>
      </c>
      <c r="H1861" s="6">
        <f t="shared" si="58"/>
        <v>482224.08849557524</v>
      </c>
      <c r="I1861" s="6">
        <v>77645</v>
      </c>
      <c r="J1861" s="6">
        <v>3067140</v>
      </c>
      <c r="K1861" s="6">
        <f t="shared" si="59"/>
        <v>27142.83185840708</v>
      </c>
      <c r="L1861" s="6">
        <v>3022</v>
      </c>
      <c r="M1861" s="2"/>
      <c r="N1861" s="2"/>
      <c r="O1861" s="2"/>
    </row>
    <row r="1862" spans="1:15" x14ac:dyDescent="0.25">
      <c r="A1862" s="5" t="s">
        <v>1856</v>
      </c>
      <c r="B1862" s="5" t="s">
        <v>3246</v>
      </c>
      <c r="C1862" s="5" t="s">
        <v>3252</v>
      </c>
      <c r="D1862" s="5" t="s">
        <v>13</v>
      </c>
      <c r="E1862" s="6">
        <v>7970</v>
      </c>
      <c r="F1862" s="6">
        <v>3219</v>
      </c>
      <c r="G1862" s="6">
        <v>231915901</v>
      </c>
      <c r="H1862" s="6">
        <f t="shared" si="58"/>
        <v>72045.946256601426</v>
      </c>
      <c r="I1862" s="6">
        <v>42910</v>
      </c>
      <c r="J1862" s="6">
        <v>11179866</v>
      </c>
      <c r="K1862" s="6">
        <f t="shared" si="59"/>
        <v>3473.0866728797764</v>
      </c>
      <c r="L1862" s="6">
        <v>1550</v>
      </c>
      <c r="M1862" s="2"/>
      <c r="N1862" s="2"/>
      <c r="O1862" s="2"/>
    </row>
    <row r="1863" spans="1:15" x14ac:dyDescent="0.25">
      <c r="A1863" s="5" t="s">
        <v>1857</v>
      </c>
      <c r="B1863" s="5" t="s">
        <v>3246</v>
      </c>
      <c r="C1863" s="5" t="s">
        <v>2385</v>
      </c>
      <c r="D1863" s="5" t="s">
        <v>13</v>
      </c>
      <c r="E1863" s="6">
        <v>4757</v>
      </c>
      <c r="F1863" s="6">
        <v>1582</v>
      </c>
      <c r="G1863" s="6">
        <v>207545175</v>
      </c>
      <c r="H1863" s="6">
        <f t="shared" si="58"/>
        <v>131191.64032869786</v>
      </c>
      <c r="I1863" s="6">
        <v>62391.5</v>
      </c>
      <c r="J1863" s="6">
        <v>9991999</v>
      </c>
      <c r="K1863" s="6">
        <f t="shared" si="59"/>
        <v>6316.0549936788875</v>
      </c>
      <c r="L1863" s="6">
        <v>2488</v>
      </c>
      <c r="M1863" s="2"/>
      <c r="N1863" s="2"/>
      <c r="O1863" s="2"/>
    </row>
    <row r="1864" spans="1:15" x14ac:dyDescent="0.25">
      <c r="A1864" s="5" t="s">
        <v>1858</v>
      </c>
      <c r="B1864" s="5" t="s">
        <v>3246</v>
      </c>
      <c r="C1864" s="5" t="s">
        <v>3265</v>
      </c>
      <c r="D1864" s="5" t="s">
        <v>13</v>
      </c>
      <c r="E1864" s="6">
        <v>11047</v>
      </c>
      <c r="F1864" s="6">
        <v>5632</v>
      </c>
      <c r="G1864" s="6">
        <v>402688110</v>
      </c>
      <c r="H1864" s="6">
        <f t="shared" si="58"/>
        <v>71500.01953125</v>
      </c>
      <c r="I1864" s="6">
        <v>44833</v>
      </c>
      <c r="J1864" s="6">
        <v>18674180</v>
      </c>
      <c r="K1864" s="6">
        <f t="shared" si="59"/>
        <v>3315.7279829545455</v>
      </c>
      <c r="L1864" s="6">
        <v>1650</v>
      </c>
      <c r="M1864" s="2"/>
      <c r="N1864" s="2"/>
      <c r="O1864" s="2"/>
    </row>
    <row r="1865" spans="1:15" x14ac:dyDescent="0.25">
      <c r="A1865" s="5" t="s">
        <v>1859</v>
      </c>
      <c r="B1865" s="5" t="s">
        <v>3246</v>
      </c>
      <c r="C1865" s="5" t="s">
        <v>3266</v>
      </c>
      <c r="D1865" s="5" t="s">
        <v>13</v>
      </c>
      <c r="E1865" s="6">
        <v>2539</v>
      </c>
      <c r="F1865" s="6">
        <v>1254</v>
      </c>
      <c r="G1865" s="6">
        <v>114447680</v>
      </c>
      <c r="H1865" s="6">
        <f t="shared" si="58"/>
        <v>91266.092503987238</v>
      </c>
      <c r="I1865" s="6">
        <v>52445</v>
      </c>
      <c r="J1865" s="6">
        <v>5860091</v>
      </c>
      <c r="K1865" s="6">
        <f t="shared" si="59"/>
        <v>4673.1188197767142</v>
      </c>
      <c r="L1865" s="6">
        <v>1999.5</v>
      </c>
      <c r="M1865" s="2"/>
      <c r="N1865" s="2"/>
      <c r="O1865" s="2"/>
    </row>
    <row r="1866" spans="1:15" x14ac:dyDescent="0.25">
      <c r="A1866" s="7" t="s">
        <v>1860</v>
      </c>
      <c r="B1866" s="7" t="s">
        <v>3246</v>
      </c>
      <c r="C1866" s="7" t="s">
        <v>2020</v>
      </c>
      <c r="D1866" s="7" t="s">
        <v>14</v>
      </c>
      <c r="E1866" s="8">
        <v>398236</v>
      </c>
      <c r="F1866" s="8">
        <v>205734</v>
      </c>
      <c r="G1866" s="8">
        <v>17831208698</v>
      </c>
      <c r="H1866" s="8">
        <f t="shared" si="58"/>
        <v>86671.180738234805</v>
      </c>
      <c r="I1866" s="8">
        <v>49136.5</v>
      </c>
      <c r="J1866" s="8">
        <v>871809714</v>
      </c>
      <c r="K1866" s="8">
        <f t="shared" si="59"/>
        <v>4237.5577882119633</v>
      </c>
      <c r="L1866" s="8">
        <v>1819</v>
      </c>
      <c r="M1866" s="2"/>
      <c r="N1866" s="2"/>
      <c r="O1866" s="2"/>
    </row>
    <row r="1867" spans="1:15" x14ac:dyDescent="0.25">
      <c r="A1867" s="5" t="s">
        <v>1861</v>
      </c>
      <c r="B1867" s="5" t="s">
        <v>3267</v>
      </c>
      <c r="C1867" s="5" t="s">
        <v>3268</v>
      </c>
      <c r="D1867" s="5" t="s">
        <v>11</v>
      </c>
      <c r="E1867" s="6">
        <v>4487</v>
      </c>
      <c r="F1867" s="6">
        <v>2518</v>
      </c>
      <c r="G1867" s="6">
        <v>91702737</v>
      </c>
      <c r="H1867" s="6">
        <f t="shared" si="58"/>
        <v>36418.878872120731</v>
      </c>
      <c r="I1867" s="6">
        <v>28594</v>
      </c>
      <c r="J1867" s="6">
        <v>3286548</v>
      </c>
      <c r="K1867" s="6">
        <f t="shared" si="59"/>
        <v>1305.2216044479746</v>
      </c>
      <c r="L1867" s="6">
        <v>573</v>
      </c>
      <c r="M1867" s="2"/>
      <c r="N1867" s="2"/>
      <c r="O1867" s="2"/>
    </row>
    <row r="1868" spans="1:15" x14ac:dyDescent="0.25">
      <c r="A1868" s="5" t="s">
        <v>1862</v>
      </c>
      <c r="B1868" s="5" t="s">
        <v>3267</v>
      </c>
      <c r="C1868" s="5" t="s">
        <v>3269</v>
      </c>
      <c r="D1868" s="5" t="s">
        <v>11</v>
      </c>
      <c r="E1868" s="6">
        <v>1317</v>
      </c>
      <c r="F1868" s="6">
        <v>804</v>
      </c>
      <c r="G1868" s="6">
        <v>33256961</v>
      </c>
      <c r="H1868" s="6">
        <f t="shared" si="58"/>
        <v>41364.379353233831</v>
      </c>
      <c r="I1868" s="6">
        <v>34625.5</v>
      </c>
      <c r="J1868" s="6">
        <v>1279144</v>
      </c>
      <c r="K1868" s="6">
        <f t="shared" si="59"/>
        <v>1590.9751243781095</v>
      </c>
      <c r="L1868" s="6">
        <v>962.5</v>
      </c>
      <c r="M1868" s="2"/>
      <c r="N1868" s="2"/>
      <c r="O1868" s="2"/>
    </row>
    <row r="1869" spans="1:15" x14ac:dyDescent="0.25">
      <c r="A1869" s="5" t="s">
        <v>1863</v>
      </c>
      <c r="B1869" s="5" t="s">
        <v>3267</v>
      </c>
      <c r="C1869" s="5" t="s">
        <v>2485</v>
      </c>
      <c r="D1869" s="5" t="s">
        <v>11</v>
      </c>
      <c r="E1869" s="6">
        <v>1212</v>
      </c>
      <c r="F1869" s="6">
        <v>642</v>
      </c>
      <c r="G1869" s="6">
        <v>24667843</v>
      </c>
      <c r="H1869" s="6">
        <f t="shared" si="58"/>
        <v>38423.431464174457</v>
      </c>
      <c r="I1869" s="6">
        <v>29155.5</v>
      </c>
      <c r="J1869" s="6">
        <v>905317</v>
      </c>
      <c r="K1869" s="6">
        <f t="shared" si="59"/>
        <v>1410.151090342679</v>
      </c>
      <c r="L1869" s="6">
        <v>602.5</v>
      </c>
      <c r="M1869" s="2"/>
      <c r="N1869" s="2"/>
      <c r="O1869" s="2"/>
    </row>
    <row r="1870" spans="1:15" x14ac:dyDescent="0.25">
      <c r="A1870" s="5" t="s">
        <v>1864</v>
      </c>
      <c r="B1870" s="5" t="s">
        <v>3267</v>
      </c>
      <c r="C1870" s="5" t="s">
        <v>2868</v>
      </c>
      <c r="D1870" s="5" t="s">
        <v>11</v>
      </c>
      <c r="E1870" s="6">
        <v>5624</v>
      </c>
      <c r="F1870" s="6">
        <v>3336</v>
      </c>
      <c r="G1870" s="6">
        <v>142284658</v>
      </c>
      <c r="H1870" s="6">
        <f t="shared" si="58"/>
        <v>42651.27637889688</v>
      </c>
      <c r="I1870" s="6">
        <v>33444.5</v>
      </c>
      <c r="J1870" s="6">
        <v>5613281</v>
      </c>
      <c r="K1870" s="6">
        <f t="shared" si="59"/>
        <v>1682.6381894484412</v>
      </c>
      <c r="L1870" s="6">
        <v>879.5</v>
      </c>
      <c r="M1870" s="2"/>
      <c r="N1870" s="2"/>
      <c r="O1870" s="2"/>
    </row>
    <row r="1871" spans="1:15" x14ac:dyDescent="0.25">
      <c r="A1871" s="5" t="s">
        <v>1865</v>
      </c>
      <c r="B1871" s="5" t="s">
        <v>3267</v>
      </c>
      <c r="C1871" s="5" t="s">
        <v>3267</v>
      </c>
      <c r="D1871" s="5" t="s">
        <v>11</v>
      </c>
      <c r="E1871" s="6">
        <v>6050</v>
      </c>
      <c r="F1871" s="6">
        <v>4341</v>
      </c>
      <c r="G1871" s="6">
        <v>197072147</v>
      </c>
      <c r="H1871" s="6">
        <f t="shared" si="58"/>
        <v>45397.868463487677</v>
      </c>
      <c r="I1871" s="6">
        <v>29987</v>
      </c>
      <c r="J1871" s="6">
        <v>8022416</v>
      </c>
      <c r="K1871" s="6">
        <f t="shared" si="59"/>
        <v>1848.0571296936189</v>
      </c>
      <c r="L1871" s="6">
        <v>658</v>
      </c>
      <c r="M1871" s="2"/>
      <c r="N1871" s="2"/>
      <c r="O1871" s="2"/>
    </row>
    <row r="1872" spans="1:15" x14ac:dyDescent="0.25">
      <c r="A1872" s="5" t="s">
        <v>1866</v>
      </c>
      <c r="B1872" s="5" t="s">
        <v>3267</v>
      </c>
      <c r="C1872" s="5" t="s">
        <v>3270</v>
      </c>
      <c r="D1872" s="5" t="s">
        <v>11</v>
      </c>
      <c r="E1872" s="6">
        <v>1896</v>
      </c>
      <c r="F1872" s="6">
        <v>1000</v>
      </c>
      <c r="G1872" s="6">
        <v>41087226</v>
      </c>
      <c r="H1872" s="6">
        <f t="shared" si="58"/>
        <v>41087.226000000002</v>
      </c>
      <c r="I1872" s="6">
        <v>35006</v>
      </c>
      <c r="J1872" s="6">
        <v>1554330</v>
      </c>
      <c r="K1872" s="6">
        <f t="shared" si="59"/>
        <v>1554.33</v>
      </c>
      <c r="L1872" s="6">
        <v>932</v>
      </c>
      <c r="M1872" s="2"/>
      <c r="N1872" s="2"/>
      <c r="O1872" s="2"/>
    </row>
    <row r="1873" spans="1:15" x14ac:dyDescent="0.25">
      <c r="A1873" s="5" t="s">
        <v>1867</v>
      </c>
      <c r="B1873" s="5" t="s">
        <v>3267</v>
      </c>
      <c r="C1873" s="5" t="s">
        <v>2883</v>
      </c>
      <c r="D1873" s="5" t="s">
        <v>12</v>
      </c>
      <c r="E1873" s="6">
        <v>810</v>
      </c>
      <c r="F1873" s="6">
        <v>329</v>
      </c>
      <c r="G1873" s="6">
        <v>15820795</v>
      </c>
      <c r="H1873" s="6">
        <f t="shared" si="58"/>
        <v>48087.522796352583</v>
      </c>
      <c r="I1873" s="6">
        <v>38279</v>
      </c>
      <c r="J1873" s="6">
        <v>633093</v>
      </c>
      <c r="K1873" s="6">
        <f t="shared" si="59"/>
        <v>1924.2948328267478</v>
      </c>
      <c r="L1873" s="6">
        <v>1125</v>
      </c>
      <c r="M1873" s="2"/>
      <c r="N1873" s="2"/>
      <c r="O1873" s="2"/>
    </row>
    <row r="1874" spans="1:15" x14ac:dyDescent="0.25">
      <c r="A1874" s="5" t="s">
        <v>1868</v>
      </c>
      <c r="B1874" s="5" t="s">
        <v>3267</v>
      </c>
      <c r="C1874" s="5" t="s">
        <v>2235</v>
      </c>
      <c r="D1874" s="5" t="s">
        <v>12</v>
      </c>
      <c r="E1874" s="6">
        <v>1663</v>
      </c>
      <c r="F1874" s="6">
        <v>579</v>
      </c>
      <c r="G1874" s="6">
        <v>44342957</v>
      </c>
      <c r="H1874" s="6">
        <f t="shared" si="58"/>
        <v>76585.417962003456</v>
      </c>
      <c r="I1874" s="6">
        <v>61277</v>
      </c>
      <c r="J1874" s="6">
        <v>1998226</v>
      </c>
      <c r="K1874" s="6">
        <f t="shared" si="59"/>
        <v>3451.1675302245249</v>
      </c>
      <c r="L1874" s="6">
        <v>2195</v>
      </c>
      <c r="M1874" s="2"/>
      <c r="N1874" s="2"/>
      <c r="O1874" s="2"/>
    </row>
    <row r="1875" spans="1:15" x14ac:dyDescent="0.25">
      <c r="A1875" s="5" t="s">
        <v>1869</v>
      </c>
      <c r="B1875" s="5" t="s">
        <v>3267</v>
      </c>
      <c r="C1875" s="5" t="s">
        <v>2997</v>
      </c>
      <c r="D1875" s="5" t="s">
        <v>12</v>
      </c>
      <c r="E1875" s="6">
        <v>2752</v>
      </c>
      <c r="F1875" s="6">
        <v>1105</v>
      </c>
      <c r="G1875" s="6">
        <v>73134182</v>
      </c>
      <c r="H1875" s="6">
        <f t="shared" si="58"/>
        <v>66184.780090497734</v>
      </c>
      <c r="I1875" s="6">
        <v>39793</v>
      </c>
      <c r="J1875" s="6">
        <v>3501456</v>
      </c>
      <c r="K1875" s="6">
        <f t="shared" si="59"/>
        <v>3168.7384615384617</v>
      </c>
      <c r="L1875" s="6">
        <v>1186</v>
      </c>
      <c r="M1875" s="2"/>
      <c r="N1875" s="2"/>
      <c r="O1875" s="2"/>
    </row>
    <row r="1876" spans="1:15" x14ac:dyDescent="0.25">
      <c r="A1876" s="5" t="s">
        <v>1870</v>
      </c>
      <c r="B1876" s="5" t="s">
        <v>3267</v>
      </c>
      <c r="C1876" s="5" t="s">
        <v>3271</v>
      </c>
      <c r="D1876" s="5" t="s">
        <v>12</v>
      </c>
      <c r="E1876" s="6">
        <v>734</v>
      </c>
      <c r="F1876" s="6">
        <v>270</v>
      </c>
      <c r="G1876" s="6">
        <v>12561122</v>
      </c>
      <c r="H1876" s="6">
        <f t="shared" si="58"/>
        <v>46522.674074074072</v>
      </c>
      <c r="I1876" s="6">
        <v>31475.5</v>
      </c>
      <c r="J1876" s="6">
        <v>476555</v>
      </c>
      <c r="K1876" s="6">
        <f t="shared" si="59"/>
        <v>1765.0185185185185</v>
      </c>
      <c r="L1876" s="6">
        <v>496</v>
      </c>
      <c r="M1876" s="2"/>
      <c r="N1876" s="2"/>
      <c r="O1876" s="2"/>
    </row>
    <row r="1877" spans="1:15" x14ac:dyDescent="0.25">
      <c r="A1877" s="5" t="s">
        <v>1871</v>
      </c>
      <c r="B1877" s="5" t="s">
        <v>3267</v>
      </c>
      <c r="C1877" s="5" t="s">
        <v>2584</v>
      </c>
      <c r="D1877" s="5" t="s">
        <v>12</v>
      </c>
      <c r="E1877" s="6">
        <v>3968</v>
      </c>
      <c r="F1877" s="6">
        <v>1361</v>
      </c>
      <c r="G1877" s="6">
        <v>76190284</v>
      </c>
      <c r="H1877" s="6">
        <f t="shared" si="58"/>
        <v>55981.105069801619</v>
      </c>
      <c r="I1877" s="6">
        <v>39396</v>
      </c>
      <c r="J1877" s="6">
        <v>3251798</v>
      </c>
      <c r="K1877" s="6">
        <f t="shared" si="59"/>
        <v>2389.2711241734019</v>
      </c>
      <c r="L1877" s="6">
        <v>1173</v>
      </c>
      <c r="M1877" s="2"/>
      <c r="N1877" s="2"/>
      <c r="O1877" s="2"/>
    </row>
    <row r="1878" spans="1:15" x14ac:dyDescent="0.25">
      <c r="A1878" s="5" t="s">
        <v>1872</v>
      </c>
      <c r="B1878" s="5" t="s">
        <v>3267</v>
      </c>
      <c r="C1878" s="5" t="s">
        <v>2204</v>
      </c>
      <c r="D1878" s="5" t="s">
        <v>12</v>
      </c>
      <c r="E1878" s="6">
        <v>595</v>
      </c>
      <c r="F1878" s="6">
        <v>367</v>
      </c>
      <c r="G1878" s="6">
        <v>25525400</v>
      </c>
      <c r="H1878" s="6">
        <f t="shared" si="58"/>
        <v>69551.498637602184</v>
      </c>
      <c r="I1878" s="6">
        <v>45777</v>
      </c>
      <c r="J1878" s="6">
        <v>1178645</v>
      </c>
      <c r="K1878" s="6">
        <f t="shared" si="59"/>
        <v>3211.5667574931881</v>
      </c>
      <c r="L1878" s="6">
        <v>1582</v>
      </c>
      <c r="M1878" s="2"/>
      <c r="N1878" s="2"/>
      <c r="O1878" s="2"/>
    </row>
    <row r="1879" spans="1:15" x14ac:dyDescent="0.25">
      <c r="A1879" s="5" t="s">
        <v>1873</v>
      </c>
      <c r="B1879" s="5" t="s">
        <v>3267</v>
      </c>
      <c r="C1879" s="5" t="s">
        <v>2158</v>
      </c>
      <c r="D1879" s="5" t="s">
        <v>12</v>
      </c>
      <c r="E1879" s="6">
        <v>470</v>
      </c>
      <c r="F1879" s="6">
        <v>161</v>
      </c>
      <c r="G1879" s="6">
        <v>6995309</v>
      </c>
      <c r="H1879" s="6">
        <f t="shared" si="58"/>
        <v>43449.124223602485</v>
      </c>
      <c r="I1879" s="6">
        <v>30804</v>
      </c>
      <c r="J1879" s="6">
        <v>275169</v>
      </c>
      <c r="K1879" s="6">
        <f t="shared" si="59"/>
        <v>1709.1242236024846</v>
      </c>
      <c r="L1879" s="6">
        <v>525</v>
      </c>
      <c r="M1879" s="2"/>
      <c r="N1879" s="2"/>
      <c r="O1879" s="2"/>
    </row>
    <row r="1880" spans="1:15" x14ac:dyDescent="0.25">
      <c r="A1880" s="5" t="s">
        <v>1874</v>
      </c>
      <c r="B1880" s="5" t="s">
        <v>3267</v>
      </c>
      <c r="C1880" s="5" t="s">
        <v>3272</v>
      </c>
      <c r="D1880" s="5" t="s">
        <v>12</v>
      </c>
      <c r="E1880" s="6">
        <v>629</v>
      </c>
      <c r="F1880" s="6">
        <v>261</v>
      </c>
      <c r="G1880" s="6">
        <v>13168932</v>
      </c>
      <c r="H1880" s="6">
        <f t="shared" si="58"/>
        <v>50455.678160919539</v>
      </c>
      <c r="I1880" s="6">
        <v>36999</v>
      </c>
      <c r="J1880" s="6">
        <v>562228</v>
      </c>
      <c r="K1880" s="6">
        <f t="shared" si="59"/>
        <v>2154.1302681992338</v>
      </c>
      <c r="L1880" s="6">
        <v>1164</v>
      </c>
      <c r="M1880" s="2"/>
      <c r="N1880" s="2"/>
      <c r="O1880" s="2"/>
    </row>
    <row r="1881" spans="1:15" x14ac:dyDescent="0.25">
      <c r="A1881" s="5" t="s">
        <v>1875</v>
      </c>
      <c r="B1881" s="5" t="s">
        <v>3267</v>
      </c>
      <c r="C1881" s="5" t="s">
        <v>3273</v>
      </c>
      <c r="D1881" s="5" t="s">
        <v>12</v>
      </c>
      <c r="E1881" s="6">
        <v>985</v>
      </c>
      <c r="F1881" s="6">
        <v>465</v>
      </c>
      <c r="G1881" s="6">
        <v>23631979</v>
      </c>
      <c r="H1881" s="6">
        <f t="shared" si="58"/>
        <v>50821.460215053761</v>
      </c>
      <c r="I1881" s="6">
        <v>35865</v>
      </c>
      <c r="J1881" s="6">
        <v>971716</v>
      </c>
      <c r="K1881" s="6">
        <f t="shared" si="59"/>
        <v>2089.7118279569891</v>
      </c>
      <c r="L1881" s="6">
        <v>989</v>
      </c>
      <c r="M1881" s="2"/>
      <c r="N1881" s="2"/>
      <c r="O1881" s="2"/>
    </row>
    <row r="1882" spans="1:15" x14ac:dyDescent="0.25">
      <c r="A1882" s="5" t="s">
        <v>1876</v>
      </c>
      <c r="B1882" s="5" t="s">
        <v>3267</v>
      </c>
      <c r="C1882" s="5" t="s">
        <v>3274</v>
      </c>
      <c r="D1882" s="5" t="s">
        <v>12</v>
      </c>
      <c r="E1882" s="6">
        <v>1367</v>
      </c>
      <c r="F1882" s="6">
        <v>509</v>
      </c>
      <c r="G1882" s="6">
        <v>25269683</v>
      </c>
      <c r="H1882" s="6">
        <f t="shared" si="58"/>
        <v>49645.742632612964</v>
      </c>
      <c r="I1882" s="6">
        <v>39259</v>
      </c>
      <c r="J1882" s="6">
        <v>1000739</v>
      </c>
      <c r="K1882" s="6">
        <f t="shared" si="59"/>
        <v>1966.0884086444007</v>
      </c>
      <c r="L1882" s="6">
        <v>1093</v>
      </c>
      <c r="M1882" s="2"/>
      <c r="N1882" s="2"/>
      <c r="O1882" s="2"/>
    </row>
    <row r="1883" spans="1:15" x14ac:dyDescent="0.25">
      <c r="A1883" s="5" t="s">
        <v>1877</v>
      </c>
      <c r="B1883" s="5" t="s">
        <v>3267</v>
      </c>
      <c r="C1883" s="5" t="s">
        <v>2341</v>
      </c>
      <c r="D1883" s="5" t="s">
        <v>12</v>
      </c>
      <c r="E1883" s="6">
        <v>1665</v>
      </c>
      <c r="F1883" s="6">
        <v>608</v>
      </c>
      <c r="G1883" s="6">
        <v>32937331</v>
      </c>
      <c r="H1883" s="6">
        <f t="shared" si="58"/>
        <v>54173.241776315786</v>
      </c>
      <c r="I1883" s="6">
        <v>45412.5</v>
      </c>
      <c r="J1883" s="6">
        <v>1419376</v>
      </c>
      <c r="K1883" s="6">
        <f t="shared" si="59"/>
        <v>2334.5</v>
      </c>
      <c r="L1883" s="6">
        <v>1475</v>
      </c>
      <c r="M1883" s="2"/>
      <c r="N1883" s="2"/>
      <c r="O1883" s="2"/>
    </row>
    <row r="1884" spans="1:15" x14ac:dyDescent="0.25">
      <c r="A1884" s="5" t="s">
        <v>1878</v>
      </c>
      <c r="B1884" s="5" t="s">
        <v>3267</v>
      </c>
      <c r="C1884" s="5" t="s">
        <v>3275</v>
      </c>
      <c r="D1884" s="5" t="s">
        <v>12</v>
      </c>
      <c r="E1884" s="6">
        <v>1586</v>
      </c>
      <c r="F1884" s="6">
        <v>610</v>
      </c>
      <c r="G1884" s="6">
        <v>30149846</v>
      </c>
      <c r="H1884" s="6">
        <f t="shared" si="58"/>
        <v>49425.977049180328</v>
      </c>
      <c r="I1884" s="6">
        <v>37691.5</v>
      </c>
      <c r="J1884" s="6">
        <v>1168953</v>
      </c>
      <c r="K1884" s="6">
        <f t="shared" si="59"/>
        <v>1916.3163934426229</v>
      </c>
      <c r="L1884" s="6">
        <v>1019.5</v>
      </c>
      <c r="M1884" s="2"/>
      <c r="N1884" s="2"/>
      <c r="O1884" s="2"/>
    </row>
    <row r="1885" spans="1:15" x14ac:dyDescent="0.25">
      <c r="A1885" s="5" t="s">
        <v>1879</v>
      </c>
      <c r="B1885" s="5" t="s">
        <v>3267</v>
      </c>
      <c r="C1885" s="5" t="s">
        <v>3276</v>
      </c>
      <c r="D1885" s="5" t="s">
        <v>12</v>
      </c>
      <c r="E1885" s="6">
        <v>1424</v>
      </c>
      <c r="F1885" s="6">
        <v>559</v>
      </c>
      <c r="G1885" s="6">
        <v>27901474</v>
      </c>
      <c r="H1885" s="6">
        <f t="shared" si="58"/>
        <v>49913.191413237924</v>
      </c>
      <c r="I1885" s="6">
        <v>40331</v>
      </c>
      <c r="J1885" s="6">
        <v>1171012</v>
      </c>
      <c r="K1885" s="6">
        <f t="shared" si="59"/>
        <v>2094.8336314847943</v>
      </c>
      <c r="L1885" s="6">
        <v>1207</v>
      </c>
      <c r="M1885" s="2"/>
      <c r="N1885" s="2"/>
      <c r="O1885" s="2"/>
    </row>
    <row r="1886" spans="1:15" x14ac:dyDescent="0.25">
      <c r="A1886" s="5" t="s">
        <v>1880</v>
      </c>
      <c r="B1886" s="5" t="s">
        <v>3267</v>
      </c>
      <c r="C1886" s="5" t="s">
        <v>3277</v>
      </c>
      <c r="D1886" s="5" t="s">
        <v>12</v>
      </c>
      <c r="E1886" s="6">
        <v>923</v>
      </c>
      <c r="F1886" s="6">
        <v>326</v>
      </c>
      <c r="G1886" s="6">
        <v>16854191</v>
      </c>
      <c r="H1886" s="6">
        <f t="shared" si="58"/>
        <v>51699.972392638039</v>
      </c>
      <c r="I1886" s="6">
        <v>41243</v>
      </c>
      <c r="J1886" s="6">
        <v>660648</v>
      </c>
      <c r="K1886" s="6">
        <f t="shared" si="59"/>
        <v>2026.5276073619632</v>
      </c>
      <c r="L1886" s="6">
        <v>1337</v>
      </c>
      <c r="M1886" s="2"/>
      <c r="N1886" s="2"/>
      <c r="O1886" s="2"/>
    </row>
    <row r="1887" spans="1:15" x14ac:dyDescent="0.25">
      <c r="A1887" s="5" t="s">
        <v>1881</v>
      </c>
      <c r="B1887" s="5" t="s">
        <v>3267</v>
      </c>
      <c r="C1887" s="5" t="s">
        <v>3278</v>
      </c>
      <c r="D1887" s="5" t="s">
        <v>12</v>
      </c>
      <c r="E1887" s="6">
        <v>2964</v>
      </c>
      <c r="F1887" s="6">
        <v>1084</v>
      </c>
      <c r="G1887" s="6">
        <v>69470636</v>
      </c>
      <c r="H1887" s="6">
        <f t="shared" si="58"/>
        <v>64087.302583025834</v>
      </c>
      <c r="I1887" s="6">
        <v>48286.5</v>
      </c>
      <c r="J1887" s="6">
        <v>3092590</v>
      </c>
      <c r="K1887" s="6">
        <f t="shared" si="59"/>
        <v>2852.9428044280444</v>
      </c>
      <c r="L1887" s="6">
        <v>1642</v>
      </c>
      <c r="M1887" s="2"/>
      <c r="N1887" s="2"/>
      <c r="O1887" s="2"/>
    </row>
    <row r="1888" spans="1:15" x14ac:dyDescent="0.25">
      <c r="A1888" s="5" t="s">
        <v>1882</v>
      </c>
      <c r="B1888" s="5" t="s">
        <v>3267</v>
      </c>
      <c r="C1888" s="5" t="s">
        <v>3279</v>
      </c>
      <c r="D1888" s="5" t="s">
        <v>12</v>
      </c>
      <c r="E1888" s="6">
        <v>1440</v>
      </c>
      <c r="F1888" s="6">
        <v>568</v>
      </c>
      <c r="G1888" s="6">
        <v>33208663</v>
      </c>
      <c r="H1888" s="6">
        <f t="shared" si="58"/>
        <v>58465.955985915491</v>
      </c>
      <c r="I1888" s="6">
        <v>43995</v>
      </c>
      <c r="J1888" s="6">
        <v>1497517</v>
      </c>
      <c r="K1888" s="6">
        <f t="shared" si="59"/>
        <v>2636.4735915492956</v>
      </c>
      <c r="L1888" s="6">
        <v>1348.5</v>
      </c>
      <c r="M1888" s="2"/>
      <c r="N1888" s="2"/>
      <c r="O1888" s="2"/>
    </row>
    <row r="1889" spans="1:15" x14ac:dyDescent="0.25">
      <c r="A1889" s="5" t="s">
        <v>1883</v>
      </c>
      <c r="B1889" s="5" t="s">
        <v>3267</v>
      </c>
      <c r="C1889" s="5" t="s">
        <v>3280</v>
      </c>
      <c r="D1889" s="5" t="s">
        <v>12</v>
      </c>
      <c r="E1889" s="6">
        <v>1070</v>
      </c>
      <c r="F1889" s="6">
        <v>445</v>
      </c>
      <c r="G1889" s="6">
        <v>26847923</v>
      </c>
      <c r="H1889" s="6">
        <f t="shared" si="58"/>
        <v>60332.411235955056</v>
      </c>
      <c r="I1889" s="6">
        <v>36352</v>
      </c>
      <c r="J1889" s="6">
        <v>1002034</v>
      </c>
      <c r="K1889" s="6">
        <f t="shared" si="59"/>
        <v>2251.7617977528089</v>
      </c>
      <c r="L1889" s="6">
        <v>875</v>
      </c>
      <c r="M1889" s="2"/>
      <c r="N1889" s="2"/>
      <c r="O1889" s="2"/>
    </row>
    <row r="1890" spans="1:15" x14ac:dyDescent="0.25">
      <c r="A1890" s="5" t="s">
        <v>1884</v>
      </c>
      <c r="B1890" s="5" t="s">
        <v>3267</v>
      </c>
      <c r="C1890" s="5" t="s">
        <v>3281</v>
      </c>
      <c r="D1890" s="5" t="s">
        <v>12</v>
      </c>
      <c r="E1890" s="6">
        <v>701</v>
      </c>
      <c r="F1890" s="6">
        <v>239</v>
      </c>
      <c r="G1890" s="6">
        <v>11683557</v>
      </c>
      <c r="H1890" s="6">
        <f t="shared" si="58"/>
        <v>48885.175732217576</v>
      </c>
      <c r="I1890" s="6">
        <v>39852</v>
      </c>
      <c r="J1890" s="6">
        <v>482917</v>
      </c>
      <c r="K1890" s="6">
        <f t="shared" si="59"/>
        <v>2020.5732217573222</v>
      </c>
      <c r="L1890" s="6">
        <v>1274</v>
      </c>
      <c r="M1890" s="2"/>
      <c r="N1890" s="2"/>
      <c r="O1890" s="2"/>
    </row>
    <row r="1891" spans="1:15" x14ac:dyDescent="0.25">
      <c r="A1891" s="5" t="s">
        <v>1885</v>
      </c>
      <c r="B1891" s="5" t="s">
        <v>3267</v>
      </c>
      <c r="C1891" s="5" t="s">
        <v>2143</v>
      </c>
      <c r="D1891" s="5" t="s">
        <v>12</v>
      </c>
      <c r="E1891" s="6">
        <v>800</v>
      </c>
      <c r="F1891" s="6">
        <v>328</v>
      </c>
      <c r="G1891" s="6">
        <v>14938080</v>
      </c>
      <c r="H1891" s="6">
        <f t="shared" si="58"/>
        <v>45542.92682926829</v>
      </c>
      <c r="I1891" s="6">
        <v>34208</v>
      </c>
      <c r="J1891" s="6">
        <v>596450</v>
      </c>
      <c r="K1891" s="6">
        <f t="shared" si="59"/>
        <v>1818.4451219512196</v>
      </c>
      <c r="L1891" s="6">
        <v>753</v>
      </c>
      <c r="M1891" s="2"/>
      <c r="N1891" s="2"/>
      <c r="O1891" s="2"/>
    </row>
    <row r="1892" spans="1:15" x14ac:dyDescent="0.25">
      <c r="A1892" s="5" t="s">
        <v>1886</v>
      </c>
      <c r="B1892" s="5" t="s">
        <v>3267</v>
      </c>
      <c r="C1892" s="5" t="s">
        <v>3267</v>
      </c>
      <c r="D1892" s="5" t="s">
        <v>12</v>
      </c>
      <c r="E1892" s="6">
        <v>1189</v>
      </c>
      <c r="F1892" s="6">
        <v>1191</v>
      </c>
      <c r="G1892" s="6">
        <v>57629162</v>
      </c>
      <c r="H1892" s="6">
        <f t="shared" si="58"/>
        <v>48387.205709487826</v>
      </c>
      <c r="I1892" s="6">
        <v>32438</v>
      </c>
      <c r="J1892" s="6">
        <v>2355558</v>
      </c>
      <c r="K1892" s="6">
        <f t="shared" si="59"/>
        <v>1977.7984886649874</v>
      </c>
      <c r="L1892" s="6">
        <v>735</v>
      </c>
      <c r="M1892" s="2"/>
      <c r="N1892" s="2"/>
      <c r="O1892" s="2"/>
    </row>
    <row r="1893" spans="1:15" x14ac:dyDescent="0.25">
      <c r="A1893" s="5" t="s">
        <v>1887</v>
      </c>
      <c r="B1893" s="5" t="s">
        <v>3267</v>
      </c>
      <c r="C1893" s="5" t="s">
        <v>3270</v>
      </c>
      <c r="D1893" s="5" t="s">
        <v>12</v>
      </c>
      <c r="E1893" s="6">
        <v>559</v>
      </c>
      <c r="F1893" s="6">
        <v>371</v>
      </c>
      <c r="G1893" s="6">
        <v>14080138</v>
      </c>
      <c r="H1893" s="6">
        <f t="shared" si="58"/>
        <v>37951.854447439357</v>
      </c>
      <c r="I1893" s="6">
        <v>31649</v>
      </c>
      <c r="J1893" s="6">
        <v>600527</v>
      </c>
      <c r="K1893" s="6">
        <f t="shared" si="59"/>
        <v>1618.6711590296495</v>
      </c>
      <c r="L1893" s="6">
        <v>744</v>
      </c>
      <c r="M1893" s="2"/>
      <c r="N1893" s="2"/>
      <c r="O1893" s="2"/>
    </row>
    <row r="1894" spans="1:15" x14ac:dyDescent="0.25">
      <c r="A1894" s="5" t="s">
        <v>1888</v>
      </c>
      <c r="B1894" s="5" t="s">
        <v>3267</v>
      </c>
      <c r="C1894" s="5" t="s">
        <v>2542</v>
      </c>
      <c r="D1894" s="5" t="s">
        <v>12</v>
      </c>
      <c r="E1894" s="6">
        <v>301</v>
      </c>
      <c r="F1894" s="6">
        <v>119</v>
      </c>
      <c r="G1894" s="6">
        <v>5963845</v>
      </c>
      <c r="H1894" s="6">
        <f t="shared" si="58"/>
        <v>50116.344537815123</v>
      </c>
      <c r="I1894" s="6">
        <v>40194</v>
      </c>
      <c r="J1894" s="6">
        <v>236752</v>
      </c>
      <c r="K1894" s="6">
        <f t="shared" si="59"/>
        <v>1989.5126050420167</v>
      </c>
      <c r="L1894" s="6">
        <v>1117</v>
      </c>
      <c r="M1894" s="2"/>
      <c r="N1894" s="2"/>
      <c r="O1894" s="2"/>
    </row>
    <row r="1895" spans="1:15" x14ac:dyDescent="0.25">
      <c r="A1895" s="5" t="s">
        <v>1889</v>
      </c>
      <c r="B1895" s="5" t="s">
        <v>3267</v>
      </c>
      <c r="C1895" s="5" t="s">
        <v>3028</v>
      </c>
      <c r="D1895" s="5" t="s">
        <v>13</v>
      </c>
      <c r="E1895" s="6">
        <v>57</v>
      </c>
      <c r="F1895" s="6">
        <v>26</v>
      </c>
      <c r="G1895" s="6">
        <v>705527</v>
      </c>
      <c r="H1895" s="6">
        <f t="shared" si="58"/>
        <v>27135.653846153848</v>
      </c>
      <c r="I1895" s="6">
        <v>22887</v>
      </c>
      <c r="J1895" s="6">
        <v>19808</v>
      </c>
      <c r="K1895" s="6">
        <f t="shared" si="59"/>
        <v>761.84615384615381</v>
      </c>
      <c r="L1895" s="6">
        <v>212.5</v>
      </c>
      <c r="M1895" s="2"/>
      <c r="N1895" s="2"/>
      <c r="O1895" s="2"/>
    </row>
    <row r="1896" spans="1:15" x14ac:dyDescent="0.25">
      <c r="A1896" s="5" t="s">
        <v>1890</v>
      </c>
      <c r="B1896" s="5" t="s">
        <v>3267</v>
      </c>
      <c r="C1896" s="5" t="s">
        <v>3282</v>
      </c>
      <c r="D1896" s="5" t="s">
        <v>13</v>
      </c>
      <c r="E1896" s="6">
        <v>377</v>
      </c>
      <c r="F1896" s="6">
        <v>130</v>
      </c>
      <c r="G1896" s="6">
        <v>4886010</v>
      </c>
      <c r="H1896" s="6">
        <f t="shared" si="58"/>
        <v>37584.692307692305</v>
      </c>
      <c r="I1896" s="6">
        <v>28608</v>
      </c>
      <c r="J1896" s="6">
        <v>181601</v>
      </c>
      <c r="K1896" s="6">
        <f t="shared" si="59"/>
        <v>1396.9307692307693</v>
      </c>
      <c r="L1896" s="6">
        <v>468</v>
      </c>
      <c r="M1896" s="2"/>
      <c r="N1896" s="2"/>
      <c r="O1896" s="2"/>
    </row>
    <row r="1897" spans="1:15" x14ac:dyDescent="0.25">
      <c r="A1897" s="5" t="s">
        <v>1891</v>
      </c>
      <c r="B1897" s="5" t="s">
        <v>3267</v>
      </c>
      <c r="C1897" s="5" t="s">
        <v>2204</v>
      </c>
      <c r="D1897" s="5" t="s">
        <v>13</v>
      </c>
      <c r="E1897" s="6">
        <v>674</v>
      </c>
      <c r="F1897" s="6">
        <v>342</v>
      </c>
      <c r="G1897" s="6">
        <v>20239248</v>
      </c>
      <c r="H1897" s="6">
        <f t="shared" si="58"/>
        <v>59179.087719298244</v>
      </c>
      <c r="I1897" s="6">
        <v>40624</v>
      </c>
      <c r="J1897" s="6">
        <v>793029</v>
      </c>
      <c r="K1897" s="6">
        <f t="shared" si="59"/>
        <v>2318.7982456140353</v>
      </c>
      <c r="L1897" s="6">
        <v>1322.5</v>
      </c>
      <c r="M1897" s="2"/>
      <c r="N1897" s="2"/>
      <c r="O1897" s="2"/>
    </row>
    <row r="1898" spans="1:15" x14ac:dyDescent="0.25">
      <c r="A1898" s="5" t="s">
        <v>1892</v>
      </c>
      <c r="B1898" s="5" t="s">
        <v>3267</v>
      </c>
      <c r="C1898" s="5" t="s">
        <v>3273</v>
      </c>
      <c r="D1898" s="5" t="s">
        <v>13</v>
      </c>
      <c r="E1898" s="6">
        <v>1276</v>
      </c>
      <c r="F1898" s="6">
        <v>566</v>
      </c>
      <c r="G1898" s="6">
        <v>23160767</v>
      </c>
      <c r="H1898" s="6">
        <f t="shared" si="58"/>
        <v>40920.083038869256</v>
      </c>
      <c r="I1898" s="6">
        <v>29039</v>
      </c>
      <c r="J1898" s="6">
        <v>920626</v>
      </c>
      <c r="K1898" s="6">
        <f t="shared" si="59"/>
        <v>1626.547703180212</v>
      </c>
      <c r="L1898" s="6">
        <v>549</v>
      </c>
      <c r="M1898" s="2"/>
      <c r="N1898" s="2"/>
      <c r="O1898" s="2"/>
    </row>
    <row r="1899" spans="1:15" x14ac:dyDescent="0.25">
      <c r="A1899" s="5" t="s">
        <v>1893</v>
      </c>
      <c r="B1899" s="5" t="s">
        <v>3267</v>
      </c>
      <c r="C1899" s="5" t="s">
        <v>3283</v>
      </c>
      <c r="D1899" s="5" t="s">
        <v>13</v>
      </c>
      <c r="E1899" s="6">
        <v>177</v>
      </c>
      <c r="F1899" s="6">
        <v>159</v>
      </c>
      <c r="G1899" s="6">
        <v>6526672</v>
      </c>
      <c r="H1899" s="6">
        <f t="shared" si="58"/>
        <v>41048.251572327041</v>
      </c>
      <c r="I1899" s="6">
        <v>32417</v>
      </c>
      <c r="J1899" s="6">
        <v>257555</v>
      </c>
      <c r="K1899" s="6">
        <f t="shared" si="59"/>
        <v>1619.8427672955975</v>
      </c>
      <c r="L1899" s="6">
        <v>819</v>
      </c>
      <c r="M1899" s="2"/>
      <c r="N1899" s="2"/>
      <c r="O1899" s="2"/>
    </row>
    <row r="1900" spans="1:15" x14ac:dyDescent="0.25">
      <c r="A1900" s="5" t="s">
        <v>1894</v>
      </c>
      <c r="B1900" s="5" t="s">
        <v>3267</v>
      </c>
      <c r="C1900" s="5" t="s">
        <v>3280</v>
      </c>
      <c r="D1900" s="5" t="s">
        <v>13</v>
      </c>
      <c r="E1900" s="6">
        <v>358</v>
      </c>
      <c r="F1900" s="6">
        <v>186</v>
      </c>
      <c r="G1900" s="6">
        <v>8259959</v>
      </c>
      <c r="H1900" s="6">
        <f t="shared" si="58"/>
        <v>44408.381720430109</v>
      </c>
      <c r="I1900" s="6">
        <v>34423.5</v>
      </c>
      <c r="J1900" s="6">
        <v>326161</v>
      </c>
      <c r="K1900" s="6">
        <f t="shared" si="59"/>
        <v>1753.5537634408602</v>
      </c>
      <c r="L1900" s="6">
        <v>918.5</v>
      </c>
      <c r="M1900" s="2"/>
      <c r="N1900" s="2"/>
      <c r="O1900" s="2"/>
    </row>
    <row r="1901" spans="1:15" x14ac:dyDescent="0.25">
      <c r="A1901" s="7" t="s">
        <v>1895</v>
      </c>
      <c r="B1901" s="7" t="s">
        <v>3267</v>
      </c>
      <c r="C1901" s="7" t="s">
        <v>2020</v>
      </c>
      <c r="D1901" s="7" t="s">
        <v>14</v>
      </c>
      <c r="E1901" s="8">
        <v>52100</v>
      </c>
      <c r="F1901" s="8">
        <v>26042</v>
      </c>
      <c r="G1901" s="8">
        <v>1256830226</v>
      </c>
      <c r="H1901" s="8">
        <f t="shared" si="58"/>
        <v>48261.662929114507</v>
      </c>
      <c r="I1901" s="8">
        <v>34699.5</v>
      </c>
      <c r="J1901" s="8">
        <v>51482592</v>
      </c>
      <c r="K1901" s="8">
        <f t="shared" si="59"/>
        <v>1976.9062284002764</v>
      </c>
      <c r="L1901" s="8">
        <v>888.5</v>
      </c>
      <c r="M1901" s="2"/>
      <c r="N1901" s="2"/>
      <c r="O1901" s="2"/>
    </row>
    <row r="1902" spans="1:15" x14ac:dyDescent="0.25">
      <c r="A1902" s="5" t="s">
        <v>1896</v>
      </c>
      <c r="B1902" s="5" t="s">
        <v>3284</v>
      </c>
      <c r="C1902" s="5" t="s">
        <v>2523</v>
      </c>
      <c r="D1902" s="5" t="s">
        <v>11</v>
      </c>
      <c r="E1902" s="6">
        <v>87</v>
      </c>
      <c r="F1902" s="6">
        <v>213</v>
      </c>
      <c r="G1902" s="6">
        <v>8974596</v>
      </c>
      <c r="H1902" s="6">
        <f t="shared" si="58"/>
        <v>42134.25352112676</v>
      </c>
      <c r="I1902" s="6">
        <v>33030</v>
      </c>
      <c r="J1902" s="6">
        <v>334733</v>
      </c>
      <c r="K1902" s="6">
        <f t="shared" si="59"/>
        <v>1571.5164319248827</v>
      </c>
      <c r="L1902" s="6">
        <v>877</v>
      </c>
      <c r="M1902" s="2"/>
      <c r="N1902" s="2"/>
      <c r="O1902" s="2"/>
    </row>
    <row r="1903" spans="1:15" x14ac:dyDescent="0.25">
      <c r="A1903" s="5" t="s">
        <v>1897</v>
      </c>
      <c r="B1903" s="5" t="s">
        <v>3284</v>
      </c>
      <c r="C1903" s="5" t="s">
        <v>3285</v>
      </c>
      <c r="D1903" s="5" t="s">
        <v>11</v>
      </c>
      <c r="E1903" s="6">
        <v>2147</v>
      </c>
      <c r="F1903" s="6">
        <v>2501</v>
      </c>
      <c r="G1903" s="6">
        <v>101266145</v>
      </c>
      <c r="H1903" s="6">
        <f t="shared" si="58"/>
        <v>40490.2618952419</v>
      </c>
      <c r="I1903" s="6">
        <v>28252</v>
      </c>
      <c r="J1903" s="6">
        <v>3736642</v>
      </c>
      <c r="K1903" s="6">
        <f t="shared" si="59"/>
        <v>1494.0591763294683</v>
      </c>
      <c r="L1903" s="6">
        <v>515</v>
      </c>
      <c r="M1903" s="2"/>
      <c r="N1903" s="2"/>
      <c r="O1903" s="2"/>
    </row>
    <row r="1904" spans="1:15" x14ac:dyDescent="0.25">
      <c r="A1904" s="5" t="s">
        <v>1898</v>
      </c>
      <c r="B1904" s="5" t="s">
        <v>3284</v>
      </c>
      <c r="C1904" s="5" t="s">
        <v>2424</v>
      </c>
      <c r="D1904" s="5" t="s">
        <v>12</v>
      </c>
      <c r="E1904" s="6">
        <v>995</v>
      </c>
      <c r="F1904" s="6">
        <v>333</v>
      </c>
      <c r="G1904" s="6">
        <v>16929956</v>
      </c>
      <c r="H1904" s="6">
        <f t="shared" si="58"/>
        <v>50840.708708708706</v>
      </c>
      <c r="I1904" s="6">
        <v>36030</v>
      </c>
      <c r="J1904" s="6">
        <v>763356</v>
      </c>
      <c r="K1904" s="6">
        <f t="shared" si="59"/>
        <v>2292.3603603603606</v>
      </c>
      <c r="L1904" s="6">
        <v>1013</v>
      </c>
      <c r="M1904" s="2"/>
      <c r="N1904" s="2"/>
      <c r="O1904" s="2"/>
    </row>
    <row r="1905" spans="1:15" x14ac:dyDescent="0.25">
      <c r="A1905" s="5" t="s">
        <v>1899</v>
      </c>
      <c r="B1905" s="5" t="s">
        <v>3284</v>
      </c>
      <c r="C1905" s="5" t="s">
        <v>3212</v>
      </c>
      <c r="D1905" s="5" t="s">
        <v>12</v>
      </c>
      <c r="E1905" s="6">
        <v>1070</v>
      </c>
      <c r="F1905" s="6">
        <v>392</v>
      </c>
      <c r="G1905" s="6">
        <v>19747850</v>
      </c>
      <c r="H1905" s="6">
        <f t="shared" si="58"/>
        <v>50377.168367346938</v>
      </c>
      <c r="I1905" s="6">
        <v>39027.5</v>
      </c>
      <c r="J1905" s="6">
        <v>769126</v>
      </c>
      <c r="K1905" s="6">
        <f t="shared" si="59"/>
        <v>1962.0561224489795</v>
      </c>
      <c r="L1905" s="6">
        <v>1122</v>
      </c>
      <c r="M1905" s="2"/>
      <c r="N1905" s="2"/>
      <c r="O1905" s="2"/>
    </row>
    <row r="1906" spans="1:15" x14ac:dyDescent="0.25">
      <c r="A1906" s="5" t="s">
        <v>1900</v>
      </c>
      <c r="B1906" s="5" t="s">
        <v>3284</v>
      </c>
      <c r="C1906" s="5" t="s">
        <v>3286</v>
      </c>
      <c r="D1906" s="5" t="s">
        <v>12</v>
      </c>
      <c r="E1906" s="6">
        <v>741</v>
      </c>
      <c r="F1906" s="6">
        <v>246</v>
      </c>
      <c r="G1906" s="6">
        <v>11141821</v>
      </c>
      <c r="H1906" s="6">
        <f t="shared" si="58"/>
        <v>45291.955284552845</v>
      </c>
      <c r="I1906" s="6">
        <v>33415</v>
      </c>
      <c r="J1906" s="6">
        <v>419760</v>
      </c>
      <c r="K1906" s="6">
        <f t="shared" si="59"/>
        <v>1706.3414634146341</v>
      </c>
      <c r="L1906" s="6">
        <v>746.5</v>
      </c>
      <c r="M1906" s="2"/>
      <c r="N1906" s="2"/>
      <c r="O1906" s="2"/>
    </row>
    <row r="1907" spans="1:15" x14ac:dyDescent="0.25">
      <c r="A1907" s="5" t="s">
        <v>1901</v>
      </c>
      <c r="B1907" s="5" t="s">
        <v>3284</v>
      </c>
      <c r="C1907" s="5" t="s">
        <v>3287</v>
      </c>
      <c r="D1907" s="5" t="s">
        <v>12</v>
      </c>
      <c r="E1907" s="6">
        <v>1223</v>
      </c>
      <c r="F1907" s="6">
        <v>310</v>
      </c>
      <c r="G1907" s="6">
        <v>13314366</v>
      </c>
      <c r="H1907" s="6">
        <f t="shared" si="58"/>
        <v>42949.567741935483</v>
      </c>
      <c r="I1907" s="6">
        <v>31567</v>
      </c>
      <c r="J1907" s="6">
        <v>502105</v>
      </c>
      <c r="K1907" s="6">
        <f t="shared" si="59"/>
        <v>1619.6935483870968</v>
      </c>
      <c r="L1907" s="6">
        <v>525.5</v>
      </c>
      <c r="M1907" s="2"/>
      <c r="N1907" s="2"/>
      <c r="O1907" s="2"/>
    </row>
    <row r="1908" spans="1:15" x14ac:dyDescent="0.25">
      <c r="A1908" s="5" t="s">
        <v>1902</v>
      </c>
      <c r="B1908" s="5" t="s">
        <v>3284</v>
      </c>
      <c r="C1908" s="5" t="s">
        <v>2297</v>
      </c>
      <c r="D1908" s="5" t="s">
        <v>12</v>
      </c>
      <c r="E1908" s="6">
        <v>754</v>
      </c>
      <c r="F1908" s="6">
        <v>235</v>
      </c>
      <c r="G1908" s="6">
        <v>9587945</v>
      </c>
      <c r="H1908" s="6">
        <f t="shared" si="58"/>
        <v>40799.765957446805</v>
      </c>
      <c r="I1908" s="6">
        <v>32595</v>
      </c>
      <c r="J1908" s="6">
        <v>363606</v>
      </c>
      <c r="K1908" s="6">
        <f t="shared" si="59"/>
        <v>1547.259574468085</v>
      </c>
      <c r="L1908" s="6">
        <v>606</v>
      </c>
      <c r="M1908" s="2"/>
      <c r="N1908" s="2"/>
      <c r="O1908" s="2"/>
    </row>
    <row r="1909" spans="1:15" x14ac:dyDescent="0.25">
      <c r="A1909" s="5" t="s">
        <v>1903</v>
      </c>
      <c r="B1909" s="5" t="s">
        <v>3284</v>
      </c>
      <c r="C1909" s="5" t="s">
        <v>3288</v>
      </c>
      <c r="D1909" s="5" t="s">
        <v>12</v>
      </c>
      <c r="E1909" s="6">
        <v>537</v>
      </c>
      <c r="F1909" s="6">
        <v>247</v>
      </c>
      <c r="G1909" s="6">
        <v>10200497</v>
      </c>
      <c r="H1909" s="6">
        <f t="shared" si="58"/>
        <v>41297.55870445344</v>
      </c>
      <c r="I1909" s="6">
        <v>29396</v>
      </c>
      <c r="J1909" s="6">
        <v>394986</v>
      </c>
      <c r="K1909" s="6">
        <f t="shared" si="59"/>
        <v>1599.1336032388665</v>
      </c>
      <c r="L1909" s="6">
        <v>447</v>
      </c>
      <c r="M1909" s="2"/>
      <c r="N1909" s="2"/>
      <c r="O1909" s="2"/>
    </row>
    <row r="1910" spans="1:15" x14ac:dyDescent="0.25">
      <c r="A1910" s="5" t="s">
        <v>1904</v>
      </c>
      <c r="B1910" s="5" t="s">
        <v>3284</v>
      </c>
      <c r="C1910" s="5" t="s">
        <v>2807</v>
      </c>
      <c r="D1910" s="5" t="s">
        <v>12</v>
      </c>
      <c r="E1910" s="6">
        <v>1425</v>
      </c>
      <c r="F1910" s="6">
        <v>515</v>
      </c>
      <c r="G1910" s="6">
        <v>22492668</v>
      </c>
      <c r="H1910" s="6">
        <f t="shared" si="58"/>
        <v>43675.083495145635</v>
      </c>
      <c r="I1910" s="6">
        <v>36102</v>
      </c>
      <c r="J1910" s="6">
        <v>842338</v>
      </c>
      <c r="K1910" s="6">
        <f t="shared" si="59"/>
        <v>1635.6077669902913</v>
      </c>
      <c r="L1910" s="6">
        <v>808</v>
      </c>
      <c r="M1910" s="2"/>
      <c r="N1910" s="2"/>
      <c r="O1910" s="2"/>
    </row>
    <row r="1911" spans="1:15" x14ac:dyDescent="0.25">
      <c r="A1911" s="5" t="s">
        <v>1905</v>
      </c>
      <c r="B1911" s="5" t="s">
        <v>3284</v>
      </c>
      <c r="C1911" s="5" t="s">
        <v>2485</v>
      </c>
      <c r="D1911" s="5" t="s">
        <v>12</v>
      </c>
      <c r="E1911" s="6">
        <v>2030</v>
      </c>
      <c r="F1911" s="6">
        <v>663</v>
      </c>
      <c r="G1911" s="6">
        <v>32098816</v>
      </c>
      <c r="H1911" s="6">
        <f t="shared" si="58"/>
        <v>48414.503770739066</v>
      </c>
      <c r="I1911" s="6">
        <v>34581</v>
      </c>
      <c r="J1911" s="6">
        <v>1247895</v>
      </c>
      <c r="K1911" s="6">
        <f t="shared" si="59"/>
        <v>1882.1945701357465</v>
      </c>
      <c r="L1911" s="6">
        <v>772</v>
      </c>
      <c r="M1911" s="2"/>
      <c r="N1911" s="2"/>
      <c r="O1911" s="2"/>
    </row>
    <row r="1912" spans="1:15" x14ac:dyDescent="0.25">
      <c r="A1912" s="5" t="s">
        <v>1906</v>
      </c>
      <c r="B1912" s="5" t="s">
        <v>3284</v>
      </c>
      <c r="C1912" s="5" t="s">
        <v>3289</v>
      </c>
      <c r="D1912" s="5" t="s">
        <v>12</v>
      </c>
      <c r="E1912" s="6">
        <v>1112</v>
      </c>
      <c r="F1912" s="6">
        <v>310</v>
      </c>
      <c r="G1912" s="6">
        <v>14638701</v>
      </c>
      <c r="H1912" s="6">
        <f t="shared" si="58"/>
        <v>47221.616129032256</v>
      </c>
      <c r="I1912" s="6">
        <v>36487</v>
      </c>
      <c r="J1912" s="6">
        <v>570251</v>
      </c>
      <c r="K1912" s="6">
        <f t="shared" si="59"/>
        <v>1839.5193548387097</v>
      </c>
      <c r="L1912" s="6">
        <v>885</v>
      </c>
      <c r="M1912" s="2"/>
      <c r="N1912" s="2"/>
      <c r="O1912" s="2"/>
    </row>
    <row r="1913" spans="1:15" x14ac:dyDescent="0.25">
      <c r="A1913" s="5" t="s">
        <v>1907</v>
      </c>
      <c r="B1913" s="5" t="s">
        <v>3284</v>
      </c>
      <c r="C1913" s="5" t="s">
        <v>3290</v>
      </c>
      <c r="D1913" s="5" t="s">
        <v>12</v>
      </c>
      <c r="E1913" s="6">
        <v>399</v>
      </c>
      <c r="F1913" s="6">
        <v>139</v>
      </c>
      <c r="G1913" s="6">
        <v>6585109</v>
      </c>
      <c r="H1913" s="6">
        <f t="shared" si="58"/>
        <v>47374.884892086331</v>
      </c>
      <c r="I1913" s="6">
        <v>35018</v>
      </c>
      <c r="J1913" s="6">
        <v>328533</v>
      </c>
      <c r="K1913" s="6">
        <f t="shared" si="59"/>
        <v>2363.5467625899282</v>
      </c>
      <c r="L1913" s="6">
        <v>739</v>
      </c>
      <c r="M1913" s="2"/>
      <c r="N1913" s="2"/>
      <c r="O1913" s="2"/>
    </row>
    <row r="1914" spans="1:15" x14ac:dyDescent="0.25">
      <c r="A1914" s="5" t="s">
        <v>1908</v>
      </c>
      <c r="B1914" s="5" t="s">
        <v>3284</v>
      </c>
      <c r="C1914" s="5" t="s">
        <v>3291</v>
      </c>
      <c r="D1914" s="5" t="s">
        <v>12</v>
      </c>
      <c r="E1914" s="6">
        <v>542</v>
      </c>
      <c r="F1914" s="6">
        <v>262</v>
      </c>
      <c r="G1914" s="6">
        <v>13107628</v>
      </c>
      <c r="H1914" s="6">
        <f t="shared" si="58"/>
        <v>50029.114503816796</v>
      </c>
      <c r="I1914" s="6">
        <v>29632</v>
      </c>
      <c r="J1914" s="6">
        <v>532078</v>
      </c>
      <c r="K1914" s="6">
        <f t="shared" si="59"/>
        <v>2030.8320610687024</v>
      </c>
      <c r="L1914" s="6">
        <v>662</v>
      </c>
      <c r="M1914" s="2"/>
      <c r="N1914" s="2"/>
      <c r="O1914" s="2"/>
    </row>
    <row r="1915" spans="1:15" x14ac:dyDescent="0.25">
      <c r="A1915" s="5" t="s">
        <v>1909</v>
      </c>
      <c r="B1915" s="5" t="s">
        <v>3284</v>
      </c>
      <c r="C1915" s="5" t="s">
        <v>3337</v>
      </c>
      <c r="D1915" s="5" t="s">
        <v>12</v>
      </c>
      <c r="E1915" s="6">
        <v>911</v>
      </c>
      <c r="F1915" s="6">
        <v>365</v>
      </c>
      <c r="G1915" s="6">
        <v>16896290</v>
      </c>
      <c r="H1915" s="6">
        <f t="shared" si="58"/>
        <v>46291.205479452052</v>
      </c>
      <c r="I1915" s="6">
        <v>31868</v>
      </c>
      <c r="J1915" s="6">
        <v>698727</v>
      </c>
      <c r="K1915" s="6">
        <f t="shared" si="59"/>
        <v>1914.3205479452056</v>
      </c>
      <c r="L1915" s="6">
        <v>808</v>
      </c>
      <c r="M1915" s="2"/>
      <c r="N1915" s="2"/>
      <c r="O1915" s="2"/>
    </row>
    <row r="1916" spans="1:15" x14ac:dyDescent="0.25">
      <c r="A1916" s="5" t="s">
        <v>1910</v>
      </c>
      <c r="B1916" s="5" t="s">
        <v>3284</v>
      </c>
      <c r="C1916" s="5" t="s">
        <v>3292</v>
      </c>
      <c r="D1916" s="5" t="s">
        <v>12</v>
      </c>
      <c r="E1916" s="6">
        <v>637</v>
      </c>
      <c r="F1916" s="6">
        <v>193</v>
      </c>
      <c r="G1916" s="6">
        <v>8016871</v>
      </c>
      <c r="H1916" s="6">
        <f t="shared" si="58"/>
        <v>41538.191709844563</v>
      </c>
      <c r="I1916" s="6">
        <v>32036</v>
      </c>
      <c r="J1916" s="6">
        <v>287786</v>
      </c>
      <c r="K1916" s="6">
        <f t="shared" si="59"/>
        <v>1491.1191709844559</v>
      </c>
      <c r="L1916" s="6">
        <v>368</v>
      </c>
      <c r="M1916" s="2"/>
      <c r="N1916" s="2"/>
      <c r="O1916" s="2"/>
    </row>
    <row r="1917" spans="1:15" x14ac:dyDescent="0.25">
      <c r="A1917" s="5" t="s">
        <v>1911</v>
      </c>
      <c r="B1917" s="5" t="s">
        <v>3284</v>
      </c>
      <c r="C1917" s="5" t="s">
        <v>3293</v>
      </c>
      <c r="D1917" s="5" t="s">
        <v>12</v>
      </c>
      <c r="E1917" s="6">
        <v>648</v>
      </c>
      <c r="F1917" s="6">
        <v>219</v>
      </c>
      <c r="G1917" s="6">
        <v>10159864</v>
      </c>
      <c r="H1917" s="6">
        <f t="shared" si="58"/>
        <v>46392.07305936073</v>
      </c>
      <c r="I1917" s="6">
        <v>30819</v>
      </c>
      <c r="J1917" s="6">
        <v>366592</v>
      </c>
      <c r="K1917" s="6">
        <f t="shared" si="59"/>
        <v>1673.9360730593608</v>
      </c>
      <c r="L1917" s="6">
        <v>490</v>
      </c>
      <c r="M1917" s="2"/>
      <c r="N1917" s="2"/>
      <c r="O1917" s="2"/>
    </row>
    <row r="1918" spans="1:15" x14ac:dyDescent="0.25">
      <c r="A1918" s="5" t="s">
        <v>1912</v>
      </c>
      <c r="B1918" s="5" t="s">
        <v>3284</v>
      </c>
      <c r="C1918" s="5" t="s">
        <v>3294</v>
      </c>
      <c r="D1918" s="5" t="s">
        <v>12</v>
      </c>
      <c r="E1918" s="6">
        <v>989</v>
      </c>
      <c r="F1918" s="6">
        <v>383</v>
      </c>
      <c r="G1918" s="6">
        <v>18476027</v>
      </c>
      <c r="H1918" s="6">
        <f t="shared" si="58"/>
        <v>48240.279373368146</v>
      </c>
      <c r="I1918" s="6">
        <v>37622</v>
      </c>
      <c r="J1918" s="6">
        <v>752615</v>
      </c>
      <c r="K1918" s="6">
        <f t="shared" si="59"/>
        <v>1965.0522193211489</v>
      </c>
      <c r="L1918" s="6">
        <v>927</v>
      </c>
      <c r="M1918" s="2"/>
      <c r="N1918" s="2"/>
      <c r="O1918" s="2"/>
    </row>
    <row r="1919" spans="1:15" x14ac:dyDescent="0.25">
      <c r="A1919" s="5" t="s">
        <v>1913</v>
      </c>
      <c r="B1919" s="5" t="s">
        <v>3284</v>
      </c>
      <c r="C1919" s="5" t="s">
        <v>3295</v>
      </c>
      <c r="D1919" s="5" t="s">
        <v>12</v>
      </c>
      <c r="E1919" s="6">
        <v>1274</v>
      </c>
      <c r="F1919" s="6">
        <v>456</v>
      </c>
      <c r="G1919" s="6">
        <v>21185176</v>
      </c>
      <c r="H1919" s="6">
        <f t="shared" si="58"/>
        <v>46458.719298245611</v>
      </c>
      <c r="I1919" s="6">
        <v>30630</v>
      </c>
      <c r="J1919" s="6">
        <v>871291</v>
      </c>
      <c r="K1919" s="6">
        <f t="shared" si="59"/>
        <v>1910.7258771929824</v>
      </c>
      <c r="L1919" s="6">
        <v>624.5</v>
      </c>
      <c r="M1919" s="2"/>
      <c r="N1919" s="2"/>
      <c r="O1919" s="2"/>
    </row>
    <row r="1920" spans="1:15" x14ac:dyDescent="0.25">
      <c r="A1920" s="5" t="s">
        <v>1914</v>
      </c>
      <c r="B1920" s="5" t="s">
        <v>3284</v>
      </c>
      <c r="C1920" s="5" t="s">
        <v>3064</v>
      </c>
      <c r="D1920" s="5" t="s">
        <v>12</v>
      </c>
      <c r="E1920" s="6">
        <v>656</v>
      </c>
      <c r="F1920" s="6">
        <v>206</v>
      </c>
      <c r="G1920" s="6">
        <v>7687294</v>
      </c>
      <c r="H1920" s="6">
        <f t="shared" si="58"/>
        <v>37316.961165048546</v>
      </c>
      <c r="I1920" s="6">
        <v>34107</v>
      </c>
      <c r="J1920" s="6">
        <v>334027</v>
      </c>
      <c r="K1920" s="6">
        <f t="shared" si="59"/>
        <v>1621.490291262136</v>
      </c>
      <c r="L1920" s="6">
        <v>771</v>
      </c>
      <c r="M1920" s="2"/>
      <c r="N1920" s="2"/>
      <c r="O1920" s="2"/>
    </row>
    <row r="1921" spans="1:15" x14ac:dyDescent="0.25">
      <c r="A1921" s="5" t="s">
        <v>1915</v>
      </c>
      <c r="B1921" s="5" t="s">
        <v>3284</v>
      </c>
      <c r="C1921" s="5" t="s">
        <v>3285</v>
      </c>
      <c r="D1921" s="5" t="s">
        <v>12</v>
      </c>
      <c r="E1921" s="6">
        <v>1276</v>
      </c>
      <c r="F1921" s="6">
        <v>987</v>
      </c>
      <c r="G1921" s="6">
        <v>41761926</v>
      </c>
      <c r="H1921" s="6">
        <f t="shared" si="58"/>
        <v>42311.981762917931</v>
      </c>
      <c r="I1921" s="6">
        <v>29359</v>
      </c>
      <c r="J1921" s="6">
        <v>1581234</v>
      </c>
      <c r="K1921" s="6">
        <f t="shared" si="59"/>
        <v>1602.0607902735562</v>
      </c>
      <c r="L1921" s="6">
        <v>535</v>
      </c>
      <c r="M1921" s="2"/>
      <c r="N1921" s="2"/>
      <c r="O1921" s="2"/>
    </row>
    <row r="1922" spans="1:15" x14ac:dyDescent="0.25">
      <c r="A1922" s="5" t="s">
        <v>1916</v>
      </c>
      <c r="B1922" s="5" t="s">
        <v>3284</v>
      </c>
      <c r="C1922" s="5" t="s">
        <v>3286</v>
      </c>
      <c r="D1922" s="5" t="s">
        <v>13</v>
      </c>
      <c r="E1922" s="6">
        <v>452</v>
      </c>
      <c r="F1922" s="6">
        <v>246</v>
      </c>
      <c r="G1922" s="6">
        <v>9030901</v>
      </c>
      <c r="H1922" s="6">
        <f t="shared" si="58"/>
        <v>36710.979674796748</v>
      </c>
      <c r="I1922" s="6">
        <v>27029</v>
      </c>
      <c r="J1922" s="6">
        <v>325379</v>
      </c>
      <c r="K1922" s="6">
        <f t="shared" si="59"/>
        <v>1322.678861788618</v>
      </c>
      <c r="L1922" s="6">
        <v>504</v>
      </c>
      <c r="M1922" s="2"/>
      <c r="N1922" s="2"/>
      <c r="O1922" s="2"/>
    </row>
    <row r="1923" spans="1:15" x14ac:dyDescent="0.25">
      <c r="A1923" s="5" t="s">
        <v>1917</v>
      </c>
      <c r="B1923" s="5" t="s">
        <v>3284</v>
      </c>
      <c r="C1923" s="5" t="s">
        <v>3288</v>
      </c>
      <c r="D1923" s="5" t="s">
        <v>13</v>
      </c>
      <c r="E1923" s="6">
        <v>402</v>
      </c>
      <c r="F1923" s="6">
        <v>214</v>
      </c>
      <c r="G1923" s="6">
        <v>5533026</v>
      </c>
      <c r="H1923" s="6">
        <f t="shared" si="58"/>
        <v>25855.261682242992</v>
      </c>
      <c r="I1923" s="6">
        <v>24805</v>
      </c>
      <c r="J1923" s="6">
        <v>213146</v>
      </c>
      <c r="K1923" s="6">
        <f t="shared" si="59"/>
        <v>996.00934579439252</v>
      </c>
      <c r="L1923" s="6">
        <v>378.5</v>
      </c>
      <c r="M1923" s="2"/>
      <c r="N1923" s="2"/>
      <c r="O1923" s="2"/>
    </row>
    <row r="1924" spans="1:15" x14ac:dyDescent="0.25">
      <c r="A1924" s="5" t="s">
        <v>1918</v>
      </c>
      <c r="B1924" s="5" t="s">
        <v>3284</v>
      </c>
      <c r="C1924" s="5" t="s">
        <v>3296</v>
      </c>
      <c r="D1924" s="5" t="s">
        <v>13</v>
      </c>
      <c r="E1924" s="6">
        <v>390</v>
      </c>
      <c r="F1924" s="6">
        <v>106</v>
      </c>
      <c r="G1924" s="6">
        <v>3598530</v>
      </c>
      <c r="H1924" s="6">
        <f t="shared" ref="H1924:H1987" si="60">G1924/F1924</f>
        <v>33948.396226415098</v>
      </c>
      <c r="I1924" s="6">
        <v>28260</v>
      </c>
      <c r="J1924" s="6">
        <v>119564</v>
      </c>
      <c r="K1924" s="6">
        <f t="shared" ref="K1924:K1987" si="61">J1924/F1924</f>
        <v>1127.9622641509434</v>
      </c>
      <c r="L1924" s="6">
        <v>413</v>
      </c>
      <c r="M1924" s="2"/>
      <c r="N1924" s="2"/>
      <c r="O1924" s="2"/>
    </row>
    <row r="1925" spans="1:15" x14ac:dyDescent="0.25">
      <c r="A1925" s="5" t="s">
        <v>1919</v>
      </c>
      <c r="B1925" s="5" t="s">
        <v>3284</v>
      </c>
      <c r="C1925" s="5" t="s">
        <v>3291</v>
      </c>
      <c r="D1925" s="5" t="s">
        <v>13</v>
      </c>
      <c r="E1925" s="6">
        <v>847</v>
      </c>
      <c r="F1925" s="6">
        <v>369</v>
      </c>
      <c r="G1925" s="6">
        <v>17365408</v>
      </c>
      <c r="H1925" s="6">
        <f t="shared" si="60"/>
        <v>47060.726287262871</v>
      </c>
      <c r="I1925" s="6">
        <v>28693</v>
      </c>
      <c r="J1925" s="6">
        <v>663426</v>
      </c>
      <c r="K1925" s="6">
        <f t="shared" si="61"/>
        <v>1797.9024390243903</v>
      </c>
      <c r="L1925" s="6">
        <v>532</v>
      </c>
      <c r="M1925" s="2"/>
      <c r="N1925" s="2"/>
      <c r="O1925" s="2"/>
    </row>
    <row r="1926" spans="1:15" x14ac:dyDescent="0.25">
      <c r="A1926" s="5" t="s">
        <v>1920</v>
      </c>
      <c r="B1926" s="5" t="s">
        <v>3284</v>
      </c>
      <c r="C1926" s="5" t="s">
        <v>3297</v>
      </c>
      <c r="D1926" s="5" t="s">
        <v>13</v>
      </c>
      <c r="E1926" s="6">
        <v>2112</v>
      </c>
      <c r="F1926" s="6">
        <v>596</v>
      </c>
      <c r="G1926" s="6">
        <v>19434224</v>
      </c>
      <c r="H1926" s="6">
        <f t="shared" si="60"/>
        <v>32607.758389261744</v>
      </c>
      <c r="I1926" s="6">
        <v>25665</v>
      </c>
      <c r="J1926" s="6">
        <v>677502</v>
      </c>
      <c r="K1926" s="6">
        <f t="shared" si="61"/>
        <v>1136.7483221476509</v>
      </c>
      <c r="L1926" s="6">
        <v>458</v>
      </c>
      <c r="M1926" s="2"/>
      <c r="N1926" s="2"/>
      <c r="O1926" s="2"/>
    </row>
    <row r="1927" spans="1:15" x14ac:dyDescent="0.25">
      <c r="A1927" s="5" t="s">
        <v>1921</v>
      </c>
      <c r="B1927" s="5" t="s">
        <v>3284</v>
      </c>
      <c r="C1927" s="5" t="s">
        <v>3298</v>
      </c>
      <c r="D1927" s="5" t="s">
        <v>13</v>
      </c>
      <c r="E1927" s="6">
        <v>702</v>
      </c>
      <c r="F1927" s="6">
        <v>528</v>
      </c>
      <c r="G1927" s="6">
        <v>19158210</v>
      </c>
      <c r="H1927" s="6">
        <f t="shared" si="60"/>
        <v>36284.48863636364</v>
      </c>
      <c r="I1927" s="6">
        <v>21785.5</v>
      </c>
      <c r="J1927" s="6">
        <v>703572</v>
      </c>
      <c r="K1927" s="6">
        <f t="shared" si="61"/>
        <v>1332.5227272727273</v>
      </c>
      <c r="L1927" s="6">
        <v>286</v>
      </c>
      <c r="M1927" s="2"/>
      <c r="N1927" s="2"/>
      <c r="O1927" s="2"/>
    </row>
    <row r="1928" spans="1:15" x14ac:dyDescent="0.25">
      <c r="A1928" s="7" t="s">
        <v>1922</v>
      </c>
      <c r="B1928" s="7" t="s">
        <v>3284</v>
      </c>
      <c r="C1928" s="7" t="s">
        <v>2020</v>
      </c>
      <c r="D1928" s="7" t="s">
        <v>14</v>
      </c>
      <c r="E1928" s="8">
        <v>24358</v>
      </c>
      <c r="F1928" s="8">
        <v>11314</v>
      </c>
      <c r="G1928" s="8">
        <v>480653947</v>
      </c>
      <c r="H1928" s="8">
        <f t="shared" si="60"/>
        <v>42483.113576100404</v>
      </c>
      <c r="I1928" s="8">
        <v>30069</v>
      </c>
      <c r="J1928" s="8">
        <v>18484163</v>
      </c>
      <c r="K1928" s="8">
        <f t="shared" si="61"/>
        <v>1633.742531377055</v>
      </c>
      <c r="L1928" s="8">
        <v>577</v>
      </c>
      <c r="M1928" s="2"/>
      <c r="N1928" s="2"/>
      <c r="O1928" s="2"/>
    </row>
    <row r="1929" spans="1:15" x14ac:dyDescent="0.25">
      <c r="A1929" s="5" t="s">
        <v>1923</v>
      </c>
      <c r="B1929" s="5" t="s">
        <v>3299</v>
      </c>
      <c r="C1929" s="5" t="s">
        <v>2149</v>
      </c>
      <c r="D1929" s="5" t="s">
        <v>11</v>
      </c>
      <c r="E1929" s="6">
        <v>1475</v>
      </c>
      <c r="F1929" s="6">
        <v>979</v>
      </c>
      <c r="G1929" s="6">
        <v>55704231</v>
      </c>
      <c r="H1929" s="6">
        <f t="shared" si="60"/>
        <v>56899.112359550563</v>
      </c>
      <c r="I1929" s="6">
        <v>26334</v>
      </c>
      <c r="J1929" s="6">
        <v>2216284</v>
      </c>
      <c r="K1929" s="6">
        <f t="shared" si="61"/>
        <v>2263.8243105209399</v>
      </c>
      <c r="L1929" s="6">
        <v>539</v>
      </c>
      <c r="M1929" s="2"/>
      <c r="N1929" s="2"/>
      <c r="O1929" s="2"/>
    </row>
    <row r="1930" spans="1:15" x14ac:dyDescent="0.25">
      <c r="A1930" s="5" t="s">
        <v>1924</v>
      </c>
      <c r="B1930" s="5" t="s">
        <v>3299</v>
      </c>
      <c r="C1930" s="5" t="s">
        <v>2154</v>
      </c>
      <c r="D1930" s="5" t="s">
        <v>11</v>
      </c>
      <c r="E1930" s="6">
        <v>14947</v>
      </c>
      <c r="F1930" s="6">
        <v>8360</v>
      </c>
      <c r="G1930" s="6">
        <v>374287256</v>
      </c>
      <c r="H1930" s="6">
        <f t="shared" si="60"/>
        <v>44771.202870813395</v>
      </c>
      <c r="I1930" s="6">
        <v>31402</v>
      </c>
      <c r="J1930" s="6">
        <v>14993874</v>
      </c>
      <c r="K1930" s="6">
        <f t="shared" si="61"/>
        <v>1793.5255980861243</v>
      </c>
      <c r="L1930" s="6">
        <v>748</v>
      </c>
      <c r="M1930" s="2"/>
      <c r="N1930" s="2"/>
      <c r="O1930" s="2"/>
    </row>
    <row r="1931" spans="1:15" x14ac:dyDescent="0.25">
      <c r="A1931" s="5" t="s">
        <v>1925</v>
      </c>
      <c r="B1931" s="5" t="s">
        <v>3299</v>
      </c>
      <c r="C1931" s="5" t="s">
        <v>3300</v>
      </c>
      <c r="D1931" s="5" t="s">
        <v>11</v>
      </c>
      <c r="E1931" s="6">
        <v>25976</v>
      </c>
      <c r="F1931" s="6">
        <v>15479</v>
      </c>
      <c r="G1931" s="6">
        <v>1006936300</v>
      </c>
      <c r="H1931" s="6">
        <f t="shared" si="60"/>
        <v>65051.766910007107</v>
      </c>
      <c r="I1931" s="6">
        <v>39123</v>
      </c>
      <c r="J1931" s="6">
        <v>46848590</v>
      </c>
      <c r="K1931" s="6">
        <f t="shared" si="61"/>
        <v>3026.5902190063957</v>
      </c>
      <c r="L1931" s="6">
        <v>1205</v>
      </c>
      <c r="M1931" s="2"/>
      <c r="N1931" s="2"/>
      <c r="O1931" s="2"/>
    </row>
    <row r="1932" spans="1:15" x14ac:dyDescent="0.25">
      <c r="A1932" s="5" t="s">
        <v>1926</v>
      </c>
      <c r="B1932" s="5" t="s">
        <v>3299</v>
      </c>
      <c r="C1932" s="5" t="s">
        <v>3301</v>
      </c>
      <c r="D1932" s="5" t="s">
        <v>11</v>
      </c>
      <c r="E1932" s="6">
        <v>3561</v>
      </c>
      <c r="F1932" s="6">
        <v>2000</v>
      </c>
      <c r="G1932" s="6">
        <v>100350957</v>
      </c>
      <c r="H1932" s="6">
        <f t="shared" si="60"/>
        <v>50175.478499999997</v>
      </c>
      <c r="I1932" s="6">
        <v>36139.5</v>
      </c>
      <c r="J1932" s="6">
        <v>4104025</v>
      </c>
      <c r="K1932" s="6">
        <f t="shared" si="61"/>
        <v>2052.0124999999998</v>
      </c>
      <c r="L1932" s="6">
        <v>1016</v>
      </c>
      <c r="M1932" s="2"/>
      <c r="N1932" s="2"/>
      <c r="O1932" s="2"/>
    </row>
    <row r="1933" spans="1:15" x14ac:dyDescent="0.25">
      <c r="A1933" s="5" t="s">
        <v>1927</v>
      </c>
      <c r="B1933" s="5" t="s">
        <v>3299</v>
      </c>
      <c r="C1933" s="5" t="s">
        <v>3302</v>
      </c>
      <c r="D1933" s="5" t="s">
        <v>11</v>
      </c>
      <c r="E1933" s="6">
        <v>66636</v>
      </c>
      <c r="F1933" s="6">
        <v>32478</v>
      </c>
      <c r="G1933" s="6">
        <v>1529075737</v>
      </c>
      <c r="H1933" s="6">
        <f t="shared" si="60"/>
        <v>47080.353993472505</v>
      </c>
      <c r="I1933" s="6">
        <v>31851.5</v>
      </c>
      <c r="J1933" s="6">
        <v>61318943</v>
      </c>
      <c r="K1933" s="6">
        <f t="shared" si="61"/>
        <v>1888.0147484451013</v>
      </c>
      <c r="L1933" s="6">
        <v>795</v>
      </c>
      <c r="M1933" s="2"/>
      <c r="N1933" s="2"/>
      <c r="O1933" s="2"/>
    </row>
    <row r="1934" spans="1:15" x14ac:dyDescent="0.25">
      <c r="A1934" s="5" t="s">
        <v>1928</v>
      </c>
      <c r="B1934" s="5" t="s">
        <v>3299</v>
      </c>
      <c r="C1934" s="5" t="s">
        <v>2626</v>
      </c>
      <c r="D1934" s="5" t="s">
        <v>12</v>
      </c>
      <c r="E1934" s="6">
        <v>6959</v>
      </c>
      <c r="F1934" s="6">
        <v>2311</v>
      </c>
      <c r="G1934" s="6">
        <v>209977331</v>
      </c>
      <c r="H1934" s="6">
        <f t="shared" si="60"/>
        <v>90859.94418000865</v>
      </c>
      <c r="I1934" s="6">
        <v>62583</v>
      </c>
      <c r="J1934" s="6">
        <v>10278990</v>
      </c>
      <c r="K1934" s="6">
        <f t="shared" si="61"/>
        <v>4447.853742968412</v>
      </c>
      <c r="L1934" s="6">
        <v>2526</v>
      </c>
      <c r="M1934" s="2"/>
      <c r="N1934" s="2"/>
      <c r="O1934" s="2"/>
    </row>
    <row r="1935" spans="1:15" x14ac:dyDescent="0.25">
      <c r="A1935" s="5" t="s">
        <v>1929</v>
      </c>
      <c r="B1935" s="5" t="s">
        <v>3299</v>
      </c>
      <c r="C1935" s="5" t="s">
        <v>3303</v>
      </c>
      <c r="D1935" s="5" t="s">
        <v>12</v>
      </c>
      <c r="E1935" s="6">
        <v>2425</v>
      </c>
      <c r="F1935" s="6">
        <v>856</v>
      </c>
      <c r="G1935" s="6">
        <v>69797594</v>
      </c>
      <c r="H1935" s="6">
        <f t="shared" si="60"/>
        <v>81539.245327102806</v>
      </c>
      <c r="I1935" s="6">
        <v>50967</v>
      </c>
      <c r="J1935" s="6">
        <v>3362865</v>
      </c>
      <c r="K1935" s="6">
        <f t="shared" si="61"/>
        <v>3928.5806074766356</v>
      </c>
      <c r="L1935" s="6">
        <v>1888</v>
      </c>
      <c r="M1935" s="2"/>
      <c r="N1935" s="2"/>
      <c r="O1935" s="2"/>
    </row>
    <row r="1936" spans="1:15" x14ac:dyDescent="0.25">
      <c r="A1936" s="5" t="s">
        <v>1930</v>
      </c>
      <c r="B1936" s="5" t="s">
        <v>3299</v>
      </c>
      <c r="C1936" s="5" t="s">
        <v>2262</v>
      </c>
      <c r="D1936" s="5" t="s">
        <v>12</v>
      </c>
      <c r="E1936" s="6">
        <v>4062</v>
      </c>
      <c r="F1936" s="6">
        <v>1765</v>
      </c>
      <c r="G1936" s="6">
        <v>171184614</v>
      </c>
      <c r="H1936" s="6">
        <f t="shared" si="60"/>
        <v>96988.449858356937</v>
      </c>
      <c r="I1936" s="6">
        <v>55934</v>
      </c>
      <c r="J1936" s="6">
        <v>8351013</v>
      </c>
      <c r="K1936" s="6">
        <f t="shared" si="61"/>
        <v>4731.4521246458926</v>
      </c>
      <c r="L1936" s="6">
        <v>2141</v>
      </c>
      <c r="M1936" s="2"/>
      <c r="N1936" s="2"/>
      <c r="O1936" s="2"/>
    </row>
    <row r="1937" spans="1:15" x14ac:dyDescent="0.25">
      <c r="A1937" s="5" t="s">
        <v>1931</v>
      </c>
      <c r="B1937" s="5" t="s">
        <v>3299</v>
      </c>
      <c r="C1937" s="5" t="s">
        <v>3300</v>
      </c>
      <c r="D1937" s="5" t="s">
        <v>12</v>
      </c>
      <c r="E1937" s="6">
        <v>3537</v>
      </c>
      <c r="F1937" s="6">
        <v>2184</v>
      </c>
      <c r="G1937" s="6">
        <v>330009179</v>
      </c>
      <c r="H1937" s="6">
        <f t="shared" si="60"/>
        <v>151103.10393772894</v>
      </c>
      <c r="I1937" s="6">
        <v>42130</v>
      </c>
      <c r="J1937" s="6">
        <v>14211431</v>
      </c>
      <c r="K1937" s="6">
        <f t="shared" si="61"/>
        <v>6507.0654761904761</v>
      </c>
      <c r="L1937" s="6">
        <v>1436.5</v>
      </c>
      <c r="M1937" s="2"/>
      <c r="N1937" s="2"/>
      <c r="O1937" s="2"/>
    </row>
    <row r="1938" spans="1:15" x14ac:dyDescent="0.25">
      <c r="A1938" s="5" t="s">
        <v>1932</v>
      </c>
      <c r="B1938" s="5" t="s">
        <v>3299</v>
      </c>
      <c r="C1938" s="5" t="s">
        <v>3304</v>
      </c>
      <c r="D1938" s="5" t="s">
        <v>12</v>
      </c>
      <c r="E1938" s="6">
        <v>1416</v>
      </c>
      <c r="F1938" s="6">
        <v>489</v>
      </c>
      <c r="G1938" s="6">
        <v>29599261</v>
      </c>
      <c r="H1938" s="6">
        <f t="shared" si="60"/>
        <v>60530.186094069533</v>
      </c>
      <c r="I1938" s="6">
        <v>51388</v>
      </c>
      <c r="J1938" s="6">
        <v>1281677</v>
      </c>
      <c r="K1938" s="6">
        <f t="shared" si="61"/>
        <v>2621.0163599182006</v>
      </c>
      <c r="L1938" s="6">
        <v>1826</v>
      </c>
      <c r="M1938" s="2"/>
      <c r="N1938" s="2"/>
      <c r="O1938" s="2"/>
    </row>
    <row r="1939" spans="1:15" x14ac:dyDescent="0.25">
      <c r="A1939" s="5" t="s">
        <v>1933</v>
      </c>
      <c r="B1939" s="5" t="s">
        <v>3299</v>
      </c>
      <c r="C1939" s="5" t="s">
        <v>3305</v>
      </c>
      <c r="D1939" s="5" t="s">
        <v>12</v>
      </c>
      <c r="E1939" s="6">
        <v>732</v>
      </c>
      <c r="F1939" s="6">
        <v>243</v>
      </c>
      <c r="G1939" s="6">
        <v>12899813</v>
      </c>
      <c r="H1939" s="6">
        <f t="shared" si="60"/>
        <v>53085.650205761318</v>
      </c>
      <c r="I1939" s="6">
        <v>41943</v>
      </c>
      <c r="J1939" s="6">
        <v>588581</v>
      </c>
      <c r="K1939" s="6">
        <f t="shared" si="61"/>
        <v>2422.1440329218108</v>
      </c>
      <c r="L1939" s="6">
        <v>1311</v>
      </c>
      <c r="M1939" s="2"/>
      <c r="N1939" s="2"/>
      <c r="O1939" s="2"/>
    </row>
    <row r="1940" spans="1:15" x14ac:dyDescent="0.25">
      <c r="A1940" s="5" t="s">
        <v>1934</v>
      </c>
      <c r="B1940" s="5" t="s">
        <v>3299</v>
      </c>
      <c r="C1940" s="5" t="s">
        <v>3301</v>
      </c>
      <c r="D1940" s="5" t="s">
        <v>12</v>
      </c>
      <c r="E1940" s="6">
        <v>2238</v>
      </c>
      <c r="F1940" s="6">
        <v>1034</v>
      </c>
      <c r="G1940" s="6">
        <v>65384992</v>
      </c>
      <c r="H1940" s="6">
        <f t="shared" si="60"/>
        <v>63235.001934235974</v>
      </c>
      <c r="I1940" s="6">
        <v>43835.5</v>
      </c>
      <c r="J1940" s="6">
        <v>2877633</v>
      </c>
      <c r="K1940" s="6">
        <f t="shared" si="61"/>
        <v>2783.0106382978724</v>
      </c>
      <c r="L1940" s="6">
        <v>1325.5</v>
      </c>
      <c r="M1940" s="2"/>
      <c r="N1940" s="2"/>
      <c r="O1940" s="2"/>
    </row>
    <row r="1941" spans="1:15" x14ac:dyDescent="0.25">
      <c r="A1941" s="5" t="s">
        <v>1935</v>
      </c>
      <c r="B1941" s="5" t="s">
        <v>3299</v>
      </c>
      <c r="C1941" s="5" t="s">
        <v>3302</v>
      </c>
      <c r="D1941" s="5" t="s">
        <v>12</v>
      </c>
      <c r="E1941" s="6">
        <v>2467</v>
      </c>
      <c r="F1941" s="6">
        <v>1783</v>
      </c>
      <c r="G1941" s="6">
        <v>93741706</v>
      </c>
      <c r="H1941" s="6">
        <f t="shared" si="60"/>
        <v>52575.26977005048</v>
      </c>
      <c r="I1941" s="6">
        <v>29865</v>
      </c>
      <c r="J1941" s="6">
        <v>4136894</v>
      </c>
      <c r="K1941" s="6">
        <f t="shared" si="61"/>
        <v>2320.1873247335952</v>
      </c>
      <c r="L1941" s="6">
        <v>702</v>
      </c>
      <c r="M1941" s="2"/>
      <c r="N1941" s="2"/>
      <c r="O1941" s="2"/>
    </row>
    <row r="1942" spans="1:15" x14ac:dyDescent="0.25">
      <c r="A1942" s="5" t="s">
        <v>1936</v>
      </c>
      <c r="B1942" s="5" t="s">
        <v>3299</v>
      </c>
      <c r="C1942" s="5" t="s">
        <v>3306</v>
      </c>
      <c r="D1942" s="5" t="s">
        <v>12</v>
      </c>
      <c r="E1942" s="6">
        <v>1312</v>
      </c>
      <c r="F1942" s="6">
        <v>493</v>
      </c>
      <c r="G1942" s="6">
        <v>35538737</v>
      </c>
      <c r="H1942" s="6">
        <f t="shared" si="60"/>
        <v>72086.687626774845</v>
      </c>
      <c r="I1942" s="6">
        <v>45922</v>
      </c>
      <c r="J1942" s="6">
        <v>1649478</v>
      </c>
      <c r="K1942" s="6">
        <f t="shared" si="61"/>
        <v>3345.7971602434077</v>
      </c>
      <c r="L1942" s="6">
        <v>1406</v>
      </c>
      <c r="M1942" s="2"/>
      <c r="N1942" s="2"/>
      <c r="O1942" s="2"/>
    </row>
    <row r="1943" spans="1:15" x14ac:dyDescent="0.25">
      <c r="A1943" s="5" t="s">
        <v>1937</v>
      </c>
      <c r="B1943" s="5" t="s">
        <v>3299</v>
      </c>
      <c r="C1943" s="5" t="s">
        <v>3307</v>
      </c>
      <c r="D1943" s="5" t="s">
        <v>12</v>
      </c>
      <c r="E1943" s="6">
        <v>1581</v>
      </c>
      <c r="F1943" s="6">
        <v>584</v>
      </c>
      <c r="G1943" s="6">
        <v>32492907</v>
      </c>
      <c r="H1943" s="6">
        <f t="shared" si="60"/>
        <v>55638.539383561641</v>
      </c>
      <c r="I1943" s="6">
        <v>43352.5</v>
      </c>
      <c r="J1943" s="6">
        <v>1367368</v>
      </c>
      <c r="K1943" s="6">
        <f t="shared" si="61"/>
        <v>2341.3835616438355</v>
      </c>
      <c r="L1943" s="6">
        <v>1305</v>
      </c>
      <c r="M1943" s="2"/>
      <c r="N1943" s="2"/>
      <c r="O1943" s="2"/>
    </row>
    <row r="1944" spans="1:15" x14ac:dyDescent="0.25">
      <c r="A1944" s="5" t="s">
        <v>1938</v>
      </c>
      <c r="B1944" s="5" t="s">
        <v>3299</v>
      </c>
      <c r="C1944" s="5" t="s">
        <v>2268</v>
      </c>
      <c r="D1944" s="5" t="s">
        <v>12</v>
      </c>
      <c r="E1944" s="6">
        <v>1324</v>
      </c>
      <c r="F1944" s="6">
        <v>565</v>
      </c>
      <c r="G1944" s="6">
        <v>46152835</v>
      </c>
      <c r="H1944" s="6">
        <f t="shared" si="60"/>
        <v>81686.433628318584</v>
      </c>
      <c r="I1944" s="6">
        <v>49747</v>
      </c>
      <c r="J1944" s="6">
        <v>2343329</v>
      </c>
      <c r="K1944" s="6">
        <f t="shared" si="61"/>
        <v>4147.484955752212</v>
      </c>
      <c r="L1944" s="6">
        <v>1682</v>
      </c>
      <c r="M1944" s="2"/>
      <c r="N1944" s="2"/>
      <c r="O1944" s="2"/>
    </row>
    <row r="1945" spans="1:15" x14ac:dyDescent="0.25">
      <c r="A1945" s="5" t="s">
        <v>1939</v>
      </c>
      <c r="B1945" s="5" t="s">
        <v>3299</v>
      </c>
      <c r="C1945" s="5" t="s">
        <v>3308</v>
      </c>
      <c r="D1945" s="5" t="s">
        <v>12</v>
      </c>
      <c r="E1945" s="6">
        <v>1744</v>
      </c>
      <c r="F1945" s="6">
        <v>696</v>
      </c>
      <c r="G1945" s="6">
        <v>57696186</v>
      </c>
      <c r="H1945" s="6">
        <f t="shared" si="60"/>
        <v>82896.818965517246</v>
      </c>
      <c r="I1945" s="6">
        <v>50432.5</v>
      </c>
      <c r="J1945" s="6">
        <v>2637765</v>
      </c>
      <c r="K1945" s="6">
        <f t="shared" si="61"/>
        <v>3789.8922413793102</v>
      </c>
      <c r="L1945" s="6">
        <v>1703.5</v>
      </c>
      <c r="M1945" s="2"/>
      <c r="N1945" s="2"/>
      <c r="O1945" s="2"/>
    </row>
    <row r="1946" spans="1:15" x14ac:dyDescent="0.25">
      <c r="A1946" s="5" t="s">
        <v>1940</v>
      </c>
      <c r="B1946" s="5" t="s">
        <v>3299</v>
      </c>
      <c r="C1946" s="5" t="s">
        <v>3207</v>
      </c>
      <c r="D1946" s="5" t="s">
        <v>12</v>
      </c>
      <c r="E1946" s="6">
        <v>1780</v>
      </c>
      <c r="F1946" s="6">
        <v>690</v>
      </c>
      <c r="G1946" s="6">
        <v>45504263</v>
      </c>
      <c r="H1946" s="6">
        <f t="shared" si="60"/>
        <v>65948.207246376813</v>
      </c>
      <c r="I1946" s="6">
        <v>50916.5</v>
      </c>
      <c r="J1946" s="6">
        <v>2031245</v>
      </c>
      <c r="K1946" s="6">
        <f t="shared" si="61"/>
        <v>2943.8333333333335</v>
      </c>
      <c r="L1946" s="6">
        <v>1991</v>
      </c>
      <c r="M1946" s="2"/>
      <c r="N1946" s="2"/>
      <c r="O1946" s="2"/>
    </row>
    <row r="1947" spans="1:15" x14ac:dyDescent="0.25">
      <c r="A1947" s="5" t="s">
        <v>1941</v>
      </c>
      <c r="B1947" s="5" t="s">
        <v>3299</v>
      </c>
      <c r="C1947" s="5" t="s">
        <v>3309</v>
      </c>
      <c r="D1947" s="5" t="s">
        <v>12</v>
      </c>
      <c r="E1947" s="6">
        <v>2405</v>
      </c>
      <c r="F1947" s="6">
        <v>1451</v>
      </c>
      <c r="G1947" s="6">
        <v>122823729</v>
      </c>
      <c r="H1947" s="6">
        <f t="shared" si="60"/>
        <v>84647.642315644378</v>
      </c>
      <c r="I1947" s="6">
        <v>47708</v>
      </c>
      <c r="J1947" s="6">
        <v>5325633</v>
      </c>
      <c r="K1947" s="6">
        <f t="shared" si="61"/>
        <v>3670.3190902825636</v>
      </c>
      <c r="L1947" s="6">
        <v>1756</v>
      </c>
      <c r="M1947" s="2"/>
      <c r="N1947" s="2"/>
      <c r="O1947" s="2"/>
    </row>
    <row r="1948" spans="1:15" x14ac:dyDescent="0.25">
      <c r="A1948" s="5" t="s">
        <v>1942</v>
      </c>
      <c r="B1948" s="5" t="s">
        <v>3299</v>
      </c>
      <c r="C1948" s="5" t="s">
        <v>2679</v>
      </c>
      <c r="D1948" s="5" t="s">
        <v>12</v>
      </c>
      <c r="E1948" s="6">
        <v>1190</v>
      </c>
      <c r="F1948" s="6">
        <v>450</v>
      </c>
      <c r="G1948" s="6">
        <v>28886656</v>
      </c>
      <c r="H1948" s="6">
        <f t="shared" si="60"/>
        <v>64192.568888888891</v>
      </c>
      <c r="I1948" s="6">
        <v>45127</v>
      </c>
      <c r="J1948" s="6">
        <v>1255066</v>
      </c>
      <c r="K1948" s="6">
        <f t="shared" si="61"/>
        <v>2789.0355555555557</v>
      </c>
      <c r="L1948" s="6">
        <v>1414.5</v>
      </c>
      <c r="M1948" s="2"/>
      <c r="N1948" s="2"/>
      <c r="O1948" s="2"/>
    </row>
    <row r="1949" spans="1:15" x14ac:dyDescent="0.25">
      <c r="A1949" s="5" t="s">
        <v>1943</v>
      </c>
      <c r="B1949" s="5" t="s">
        <v>3299</v>
      </c>
      <c r="C1949" s="5" t="s">
        <v>3338</v>
      </c>
      <c r="D1949" s="5" t="s">
        <v>13</v>
      </c>
      <c r="E1949" s="6">
        <v>18892</v>
      </c>
      <c r="F1949" s="6">
        <v>6121</v>
      </c>
      <c r="G1949" s="6">
        <v>372892584</v>
      </c>
      <c r="H1949" s="6">
        <f t="shared" si="60"/>
        <v>60920.206502205525</v>
      </c>
      <c r="I1949" s="6">
        <v>42286</v>
      </c>
      <c r="J1949" s="6">
        <v>16689232</v>
      </c>
      <c r="K1949" s="6">
        <f t="shared" si="61"/>
        <v>2726.5531775853619</v>
      </c>
      <c r="L1949" s="6">
        <v>1399</v>
      </c>
      <c r="M1949" s="2"/>
      <c r="N1949" s="2"/>
      <c r="O1949" s="2"/>
    </row>
    <row r="1950" spans="1:15" x14ac:dyDescent="0.25">
      <c r="A1950" s="5" t="s">
        <v>1944</v>
      </c>
      <c r="B1950" s="5" t="s">
        <v>3299</v>
      </c>
      <c r="C1950" s="5" t="s">
        <v>3309</v>
      </c>
      <c r="D1950" s="5" t="s">
        <v>13</v>
      </c>
      <c r="E1950" s="6">
        <v>2394</v>
      </c>
      <c r="F1950" s="6">
        <v>1698</v>
      </c>
      <c r="G1950" s="6">
        <v>106061772</v>
      </c>
      <c r="H1950" s="6">
        <f t="shared" si="60"/>
        <v>62462.763250883392</v>
      </c>
      <c r="I1950" s="6">
        <v>40660.5</v>
      </c>
      <c r="J1950" s="6">
        <v>4715584</v>
      </c>
      <c r="K1950" s="6">
        <f t="shared" si="61"/>
        <v>2777.1401648998822</v>
      </c>
      <c r="L1950" s="6">
        <v>1325.5</v>
      </c>
      <c r="M1950" s="2"/>
      <c r="N1950" s="2"/>
      <c r="O1950" s="2"/>
    </row>
    <row r="1951" spans="1:15" x14ac:dyDescent="0.25">
      <c r="A1951" s="7" t="s">
        <v>1945</v>
      </c>
      <c r="B1951" s="7" t="s">
        <v>3299</v>
      </c>
      <c r="C1951" s="7" t="s">
        <v>2020</v>
      </c>
      <c r="D1951" s="7" t="s">
        <v>14</v>
      </c>
      <c r="E1951" s="8">
        <v>169053</v>
      </c>
      <c r="F1951" s="8">
        <v>83155</v>
      </c>
      <c r="G1951" s="8">
        <v>4918215933</v>
      </c>
      <c r="H1951" s="8">
        <f t="shared" si="60"/>
        <v>59145.161842342612</v>
      </c>
      <c r="I1951" s="8">
        <v>35903</v>
      </c>
      <c r="J1951" s="8">
        <v>213493115</v>
      </c>
      <c r="K1951" s="8">
        <f t="shared" si="61"/>
        <v>2567.4116409115509</v>
      </c>
      <c r="L1951" s="8">
        <v>1026</v>
      </c>
      <c r="M1951" s="2"/>
      <c r="N1951" s="2"/>
      <c r="O1951" s="2"/>
    </row>
    <row r="1952" spans="1:15" x14ac:dyDescent="0.25">
      <c r="A1952" s="5" t="s">
        <v>1946</v>
      </c>
      <c r="B1952" s="5" t="s">
        <v>3310</v>
      </c>
      <c r="C1952" s="5" t="s">
        <v>2441</v>
      </c>
      <c r="D1952" s="5" t="s">
        <v>11</v>
      </c>
      <c r="E1952" s="6">
        <v>18106</v>
      </c>
      <c r="F1952" s="6">
        <v>9865</v>
      </c>
      <c r="G1952" s="6">
        <v>507473323</v>
      </c>
      <c r="H1952" s="6">
        <f t="shared" si="60"/>
        <v>51441.796553471868</v>
      </c>
      <c r="I1952" s="6">
        <v>32748</v>
      </c>
      <c r="J1952" s="6">
        <v>21586615</v>
      </c>
      <c r="K1952" s="6">
        <f t="shared" si="61"/>
        <v>2188.2022301064367</v>
      </c>
      <c r="L1952" s="6">
        <v>839</v>
      </c>
      <c r="M1952" s="2"/>
      <c r="N1952" s="2"/>
      <c r="O1952" s="2"/>
    </row>
    <row r="1953" spans="1:15" x14ac:dyDescent="0.25">
      <c r="A1953" s="5" t="s">
        <v>1947</v>
      </c>
      <c r="B1953" s="5" t="s">
        <v>3310</v>
      </c>
      <c r="C1953" s="5" t="s">
        <v>3311</v>
      </c>
      <c r="D1953" s="5" t="s">
        <v>11</v>
      </c>
      <c r="E1953" s="6">
        <v>2548</v>
      </c>
      <c r="F1953" s="6">
        <v>1826</v>
      </c>
      <c r="G1953" s="6">
        <v>66375713</v>
      </c>
      <c r="H1953" s="6">
        <f t="shared" si="60"/>
        <v>36350.335706462211</v>
      </c>
      <c r="I1953" s="6">
        <v>26216.5</v>
      </c>
      <c r="J1953" s="6">
        <v>2354936</v>
      </c>
      <c r="K1953" s="6">
        <f t="shared" si="61"/>
        <v>1289.6692223439211</v>
      </c>
      <c r="L1953" s="6">
        <v>411.5</v>
      </c>
      <c r="M1953" s="2"/>
      <c r="N1953" s="2"/>
      <c r="O1953" s="2"/>
    </row>
    <row r="1954" spans="1:15" x14ac:dyDescent="0.25">
      <c r="A1954" s="5" t="s">
        <v>1948</v>
      </c>
      <c r="B1954" s="5" t="s">
        <v>3310</v>
      </c>
      <c r="C1954" s="5" t="s">
        <v>3312</v>
      </c>
      <c r="D1954" s="5" t="s">
        <v>11</v>
      </c>
      <c r="E1954" s="6">
        <v>871</v>
      </c>
      <c r="F1954" s="6">
        <v>602</v>
      </c>
      <c r="G1954" s="6">
        <v>32094688</v>
      </c>
      <c r="H1954" s="6">
        <f t="shared" si="60"/>
        <v>53313.435215946847</v>
      </c>
      <c r="I1954" s="6">
        <v>36609</v>
      </c>
      <c r="J1954" s="6">
        <v>1333443</v>
      </c>
      <c r="K1954" s="6">
        <f t="shared" si="61"/>
        <v>2215.0215946843855</v>
      </c>
      <c r="L1954" s="6">
        <v>1086</v>
      </c>
      <c r="M1954" s="2"/>
      <c r="N1954" s="2"/>
      <c r="O1954" s="2"/>
    </row>
    <row r="1955" spans="1:15" x14ac:dyDescent="0.25">
      <c r="A1955" s="5" t="s">
        <v>1949</v>
      </c>
      <c r="B1955" s="5" t="s">
        <v>3310</v>
      </c>
      <c r="C1955" s="5" t="s">
        <v>3313</v>
      </c>
      <c r="D1955" s="5" t="s">
        <v>11</v>
      </c>
      <c r="E1955" s="6">
        <v>18546</v>
      </c>
      <c r="F1955" s="6">
        <v>11542</v>
      </c>
      <c r="G1955" s="6">
        <v>434518380</v>
      </c>
      <c r="H1955" s="6">
        <f t="shared" si="60"/>
        <v>37646.714607520364</v>
      </c>
      <c r="I1955" s="6">
        <v>26659</v>
      </c>
      <c r="J1955" s="6">
        <v>16171444</v>
      </c>
      <c r="K1955" s="6">
        <f t="shared" si="61"/>
        <v>1401.0954773869346</v>
      </c>
      <c r="L1955" s="6">
        <v>458</v>
      </c>
      <c r="M1955" s="2"/>
      <c r="N1955" s="2"/>
      <c r="O1955" s="2"/>
    </row>
    <row r="1956" spans="1:15" x14ac:dyDescent="0.25">
      <c r="A1956" s="5" t="s">
        <v>1950</v>
      </c>
      <c r="B1956" s="5" t="s">
        <v>3310</v>
      </c>
      <c r="C1956" s="5" t="s">
        <v>3314</v>
      </c>
      <c r="D1956" s="5" t="s">
        <v>12</v>
      </c>
      <c r="E1956" s="6">
        <v>961</v>
      </c>
      <c r="F1956" s="6">
        <v>384</v>
      </c>
      <c r="G1956" s="6">
        <v>20483000</v>
      </c>
      <c r="H1956" s="6">
        <f t="shared" si="60"/>
        <v>53341.145833333336</v>
      </c>
      <c r="I1956" s="6">
        <v>38763.5</v>
      </c>
      <c r="J1956" s="6">
        <v>863006</v>
      </c>
      <c r="K1956" s="6">
        <f t="shared" si="61"/>
        <v>2247.4114583333335</v>
      </c>
      <c r="L1956" s="6">
        <v>1148.5</v>
      </c>
      <c r="M1956" s="2"/>
      <c r="N1956" s="2"/>
      <c r="O1956" s="2"/>
    </row>
    <row r="1957" spans="1:15" x14ac:dyDescent="0.25">
      <c r="A1957" s="5" t="s">
        <v>1951</v>
      </c>
      <c r="B1957" s="5" t="s">
        <v>3310</v>
      </c>
      <c r="C1957" s="5" t="s">
        <v>3315</v>
      </c>
      <c r="D1957" s="5" t="s">
        <v>12</v>
      </c>
      <c r="E1957" s="6">
        <v>840</v>
      </c>
      <c r="F1957" s="6">
        <v>389</v>
      </c>
      <c r="G1957" s="6">
        <v>17583356</v>
      </c>
      <c r="H1957" s="6">
        <f t="shared" si="60"/>
        <v>45201.429305912599</v>
      </c>
      <c r="I1957" s="6">
        <v>36631</v>
      </c>
      <c r="J1957" s="6">
        <v>680819</v>
      </c>
      <c r="K1957" s="6">
        <f t="shared" si="61"/>
        <v>1750.1773778920308</v>
      </c>
      <c r="L1957" s="6">
        <v>858</v>
      </c>
      <c r="M1957" s="2"/>
      <c r="N1957" s="2"/>
      <c r="O1957" s="2"/>
    </row>
    <row r="1958" spans="1:15" x14ac:dyDescent="0.25">
      <c r="A1958" s="5" t="s">
        <v>1952</v>
      </c>
      <c r="B1958" s="5" t="s">
        <v>3310</v>
      </c>
      <c r="C1958" s="5" t="s">
        <v>2061</v>
      </c>
      <c r="D1958" s="5" t="s">
        <v>12</v>
      </c>
      <c r="E1958" s="6">
        <v>469</v>
      </c>
      <c r="F1958" s="6">
        <v>181</v>
      </c>
      <c r="G1958" s="6">
        <v>10679673</v>
      </c>
      <c r="H1958" s="6">
        <f t="shared" si="60"/>
        <v>59003.718232044201</v>
      </c>
      <c r="I1958" s="6">
        <v>37267</v>
      </c>
      <c r="J1958" s="6">
        <v>483312</v>
      </c>
      <c r="K1958" s="6">
        <f t="shared" si="61"/>
        <v>2670.232044198895</v>
      </c>
      <c r="L1958" s="6">
        <v>967</v>
      </c>
      <c r="M1958" s="2"/>
      <c r="N1958" s="2"/>
      <c r="O1958" s="2"/>
    </row>
    <row r="1959" spans="1:15" x14ac:dyDescent="0.25">
      <c r="A1959" s="5" t="s">
        <v>1953</v>
      </c>
      <c r="B1959" s="5" t="s">
        <v>3310</v>
      </c>
      <c r="C1959" s="5" t="s">
        <v>3316</v>
      </c>
      <c r="D1959" s="5" t="s">
        <v>12</v>
      </c>
      <c r="E1959" s="6">
        <v>421</v>
      </c>
      <c r="F1959" s="6">
        <v>131</v>
      </c>
      <c r="G1959" s="6">
        <v>8632213</v>
      </c>
      <c r="H1959" s="6">
        <f t="shared" si="60"/>
        <v>65894.755725190844</v>
      </c>
      <c r="I1959" s="6">
        <v>48955</v>
      </c>
      <c r="J1959" s="6">
        <v>384333</v>
      </c>
      <c r="K1959" s="6">
        <f t="shared" si="61"/>
        <v>2933.8396946564885</v>
      </c>
      <c r="L1959" s="6">
        <v>1713</v>
      </c>
      <c r="M1959" s="2"/>
      <c r="N1959" s="2"/>
      <c r="O1959" s="2"/>
    </row>
    <row r="1960" spans="1:15" x14ac:dyDescent="0.25">
      <c r="A1960" s="5" t="s">
        <v>1954</v>
      </c>
      <c r="B1960" s="5" t="s">
        <v>3310</v>
      </c>
      <c r="C1960" s="5" t="s">
        <v>3317</v>
      </c>
      <c r="D1960" s="5" t="s">
        <v>12</v>
      </c>
      <c r="E1960" s="6">
        <v>160</v>
      </c>
      <c r="F1960" s="6">
        <v>62</v>
      </c>
      <c r="G1960" s="6">
        <v>9835588</v>
      </c>
      <c r="H1960" s="6">
        <f t="shared" si="60"/>
        <v>158638.51612903227</v>
      </c>
      <c r="I1960" s="6">
        <v>60839</v>
      </c>
      <c r="J1960" s="6">
        <v>347662</v>
      </c>
      <c r="K1960" s="6">
        <f t="shared" si="61"/>
        <v>5607.4516129032254</v>
      </c>
      <c r="L1960" s="6">
        <v>2004.5</v>
      </c>
      <c r="M1960" s="2"/>
      <c r="N1960" s="2"/>
      <c r="O1960" s="2"/>
    </row>
    <row r="1961" spans="1:15" x14ac:dyDescent="0.25">
      <c r="A1961" s="5" t="s">
        <v>1955</v>
      </c>
      <c r="B1961" s="5" t="s">
        <v>3310</v>
      </c>
      <c r="C1961" s="5" t="s">
        <v>3318</v>
      </c>
      <c r="D1961" s="5" t="s">
        <v>12</v>
      </c>
      <c r="E1961" s="6">
        <v>353</v>
      </c>
      <c r="F1961" s="6">
        <v>129</v>
      </c>
      <c r="G1961" s="6">
        <v>5724879</v>
      </c>
      <c r="H1961" s="6">
        <f t="shared" si="60"/>
        <v>44378.906976744183</v>
      </c>
      <c r="I1961" s="6">
        <v>34548</v>
      </c>
      <c r="J1961" s="6">
        <v>220749</v>
      </c>
      <c r="K1961" s="6">
        <f t="shared" si="61"/>
        <v>1711.2325581395348</v>
      </c>
      <c r="L1961" s="6">
        <v>1075</v>
      </c>
      <c r="M1961" s="2"/>
      <c r="N1961" s="2"/>
      <c r="O1961" s="2"/>
    </row>
    <row r="1962" spans="1:15" x14ac:dyDescent="0.25">
      <c r="A1962" s="5" t="s">
        <v>1956</v>
      </c>
      <c r="B1962" s="5" t="s">
        <v>3310</v>
      </c>
      <c r="C1962" s="5" t="s">
        <v>3319</v>
      </c>
      <c r="D1962" s="5" t="s">
        <v>12</v>
      </c>
      <c r="E1962" s="6">
        <v>7688</v>
      </c>
      <c r="F1962" s="6">
        <v>2731</v>
      </c>
      <c r="G1962" s="6">
        <v>180166391</v>
      </c>
      <c r="H1962" s="6">
        <f t="shared" si="60"/>
        <v>65970.849871841812</v>
      </c>
      <c r="I1962" s="6">
        <v>46908</v>
      </c>
      <c r="J1962" s="6">
        <v>8032933</v>
      </c>
      <c r="K1962" s="6">
        <f t="shared" si="61"/>
        <v>2941.3888685463198</v>
      </c>
      <c r="L1962" s="6">
        <v>1543</v>
      </c>
      <c r="M1962" s="2"/>
      <c r="N1962" s="2"/>
      <c r="O1962" s="2"/>
    </row>
    <row r="1963" spans="1:15" x14ac:dyDescent="0.25">
      <c r="A1963" s="5" t="s">
        <v>1957</v>
      </c>
      <c r="B1963" s="5" t="s">
        <v>3310</v>
      </c>
      <c r="C1963" s="5" t="s">
        <v>3320</v>
      </c>
      <c r="D1963" s="5" t="s">
        <v>12</v>
      </c>
      <c r="E1963" s="6">
        <v>679</v>
      </c>
      <c r="F1963" s="6">
        <v>259</v>
      </c>
      <c r="G1963" s="6">
        <v>13373200</v>
      </c>
      <c r="H1963" s="6">
        <f t="shared" si="60"/>
        <v>51633.976833976834</v>
      </c>
      <c r="I1963" s="6">
        <v>41419</v>
      </c>
      <c r="J1963" s="6">
        <v>543536</v>
      </c>
      <c r="K1963" s="6">
        <f t="shared" si="61"/>
        <v>2098.5945945945946</v>
      </c>
      <c r="L1963" s="6">
        <v>1170</v>
      </c>
      <c r="M1963" s="2"/>
      <c r="N1963" s="2"/>
      <c r="O1963" s="2"/>
    </row>
    <row r="1964" spans="1:15" x14ac:dyDescent="0.25">
      <c r="A1964" s="5" t="s">
        <v>1958</v>
      </c>
      <c r="B1964" s="5" t="s">
        <v>3310</v>
      </c>
      <c r="C1964" s="5" t="s">
        <v>2461</v>
      </c>
      <c r="D1964" s="5" t="s">
        <v>12</v>
      </c>
      <c r="E1964" s="6">
        <v>163</v>
      </c>
      <c r="F1964" s="6">
        <v>65</v>
      </c>
      <c r="G1964" s="6">
        <v>3199046</v>
      </c>
      <c r="H1964" s="6">
        <f t="shared" si="60"/>
        <v>49216.092307692306</v>
      </c>
      <c r="I1964" s="6">
        <v>33602</v>
      </c>
      <c r="J1964" s="6">
        <v>117009</v>
      </c>
      <c r="K1964" s="6">
        <f t="shared" si="61"/>
        <v>1800.1384615384616</v>
      </c>
      <c r="L1964" s="6">
        <v>705</v>
      </c>
      <c r="M1964" s="2"/>
      <c r="N1964" s="2"/>
      <c r="O1964" s="2"/>
    </row>
    <row r="1965" spans="1:15" x14ac:dyDescent="0.25">
      <c r="A1965" s="5" t="s">
        <v>1959</v>
      </c>
      <c r="B1965" s="5" t="s">
        <v>3310</v>
      </c>
      <c r="C1965" s="5" t="s">
        <v>2009</v>
      </c>
      <c r="D1965" s="5" t="s">
        <v>12</v>
      </c>
      <c r="E1965" s="6">
        <v>1565</v>
      </c>
      <c r="F1965" s="6">
        <v>546</v>
      </c>
      <c r="G1965" s="6">
        <v>48262817</v>
      </c>
      <c r="H1965" s="6">
        <f t="shared" si="60"/>
        <v>88393.43772893773</v>
      </c>
      <c r="I1965" s="6">
        <v>47670.5</v>
      </c>
      <c r="J1965" s="6">
        <v>2305460</v>
      </c>
      <c r="K1965" s="6">
        <f t="shared" si="61"/>
        <v>4222.4542124542122</v>
      </c>
      <c r="L1965" s="6">
        <v>1489</v>
      </c>
      <c r="M1965" s="2"/>
      <c r="N1965" s="2"/>
      <c r="O1965" s="2"/>
    </row>
    <row r="1966" spans="1:15" x14ac:dyDescent="0.25">
      <c r="A1966" s="5" t="s">
        <v>1960</v>
      </c>
      <c r="B1966" s="5" t="s">
        <v>3310</v>
      </c>
      <c r="C1966" s="5" t="s">
        <v>2441</v>
      </c>
      <c r="D1966" s="5" t="s">
        <v>12</v>
      </c>
      <c r="E1966" s="6">
        <v>776</v>
      </c>
      <c r="F1966" s="6">
        <v>680</v>
      </c>
      <c r="G1966" s="6">
        <v>37466191</v>
      </c>
      <c r="H1966" s="6">
        <f t="shared" si="60"/>
        <v>55097.339705882354</v>
      </c>
      <c r="I1966" s="6">
        <v>28402</v>
      </c>
      <c r="J1966" s="6">
        <v>1679399</v>
      </c>
      <c r="K1966" s="6">
        <f t="shared" si="61"/>
        <v>2469.704411764706</v>
      </c>
      <c r="L1966" s="6">
        <v>617</v>
      </c>
      <c r="M1966" s="2"/>
      <c r="N1966" s="2"/>
      <c r="O1966" s="2"/>
    </row>
    <row r="1967" spans="1:15" x14ac:dyDescent="0.25">
      <c r="A1967" s="5" t="s">
        <v>1961</v>
      </c>
      <c r="B1967" s="5" t="s">
        <v>3310</v>
      </c>
      <c r="C1967" s="5" t="s">
        <v>2959</v>
      </c>
      <c r="D1967" s="5" t="s">
        <v>12</v>
      </c>
      <c r="E1967" s="6">
        <v>676</v>
      </c>
      <c r="F1967" s="6">
        <v>292</v>
      </c>
      <c r="G1967" s="6">
        <v>13622048</v>
      </c>
      <c r="H1967" s="6">
        <f t="shared" si="60"/>
        <v>46650.849315068495</v>
      </c>
      <c r="I1967" s="6">
        <v>36537</v>
      </c>
      <c r="J1967" s="6">
        <v>548128</v>
      </c>
      <c r="K1967" s="6">
        <f t="shared" si="61"/>
        <v>1877.1506849315069</v>
      </c>
      <c r="L1967" s="6">
        <v>900</v>
      </c>
      <c r="M1967" s="2"/>
      <c r="N1967" s="2"/>
      <c r="O1967" s="2"/>
    </row>
    <row r="1968" spans="1:15" x14ac:dyDescent="0.25">
      <c r="A1968" s="5" t="s">
        <v>1962</v>
      </c>
      <c r="B1968" s="5" t="s">
        <v>3310</v>
      </c>
      <c r="C1968" s="5" t="s">
        <v>3321</v>
      </c>
      <c r="D1968" s="5" t="s">
        <v>12</v>
      </c>
      <c r="E1968" s="6">
        <v>1408</v>
      </c>
      <c r="F1968" s="6">
        <v>526</v>
      </c>
      <c r="G1968" s="6">
        <v>23819664</v>
      </c>
      <c r="H1968" s="6">
        <f t="shared" si="60"/>
        <v>45284.532319391634</v>
      </c>
      <c r="I1968" s="6">
        <v>31340.5</v>
      </c>
      <c r="J1968" s="6">
        <v>907835</v>
      </c>
      <c r="K1968" s="6">
        <f t="shared" si="61"/>
        <v>1725.9220532319391</v>
      </c>
      <c r="L1968" s="6">
        <v>631</v>
      </c>
      <c r="M1968" s="2"/>
      <c r="N1968" s="2"/>
      <c r="O1968" s="2"/>
    </row>
    <row r="1969" spans="1:15" x14ac:dyDescent="0.25">
      <c r="A1969" s="5" t="s">
        <v>1963</v>
      </c>
      <c r="B1969" s="5" t="s">
        <v>3310</v>
      </c>
      <c r="C1969" s="5" t="s">
        <v>3322</v>
      </c>
      <c r="D1969" s="5" t="s">
        <v>12</v>
      </c>
      <c r="E1969" s="6">
        <v>254</v>
      </c>
      <c r="F1969" s="6">
        <v>102</v>
      </c>
      <c r="G1969" s="6">
        <v>5060928</v>
      </c>
      <c r="H1969" s="6">
        <f t="shared" si="60"/>
        <v>49616.941176470587</v>
      </c>
      <c r="I1969" s="6">
        <v>29191.5</v>
      </c>
      <c r="J1969" s="6">
        <v>155373</v>
      </c>
      <c r="K1969" s="6">
        <f t="shared" si="61"/>
        <v>1523.2647058823529</v>
      </c>
      <c r="L1969" s="6">
        <v>703.5</v>
      </c>
      <c r="M1969" s="2"/>
      <c r="N1969" s="2"/>
      <c r="O1969" s="2"/>
    </row>
    <row r="1970" spans="1:15" x14ac:dyDescent="0.25">
      <c r="A1970" s="5" t="s">
        <v>1964</v>
      </c>
      <c r="B1970" s="5" t="s">
        <v>3310</v>
      </c>
      <c r="C1970" s="5" t="s">
        <v>2015</v>
      </c>
      <c r="D1970" s="5" t="s">
        <v>12</v>
      </c>
      <c r="E1970" s="6">
        <v>1615</v>
      </c>
      <c r="F1970" s="6">
        <v>534</v>
      </c>
      <c r="G1970" s="6">
        <v>30535959</v>
      </c>
      <c r="H1970" s="6">
        <f t="shared" si="60"/>
        <v>57183.443820224718</v>
      </c>
      <c r="I1970" s="6">
        <v>44078.5</v>
      </c>
      <c r="J1970" s="6">
        <v>1317176</v>
      </c>
      <c r="K1970" s="6">
        <f t="shared" si="61"/>
        <v>2466.621722846442</v>
      </c>
      <c r="L1970" s="6">
        <v>1360.5</v>
      </c>
      <c r="M1970" s="2"/>
      <c r="N1970" s="2"/>
      <c r="O1970" s="2"/>
    </row>
    <row r="1971" spans="1:15" x14ac:dyDescent="0.25">
      <c r="A1971" s="5" t="s">
        <v>1965</v>
      </c>
      <c r="B1971" s="5" t="s">
        <v>3310</v>
      </c>
      <c r="C1971" s="5" t="s">
        <v>3011</v>
      </c>
      <c r="D1971" s="5" t="s">
        <v>12</v>
      </c>
      <c r="E1971" s="6">
        <v>859</v>
      </c>
      <c r="F1971" s="6">
        <v>267</v>
      </c>
      <c r="G1971" s="6">
        <v>17410486</v>
      </c>
      <c r="H1971" s="6">
        <f t="shared" si="60"/>
        <v>65207.812734082399</v>
      </c>
      <c r="I1971" s="6">
        <v>40678</v>
      </c>
      <c r="J1971" s="6">
        <v>755881</v>
      </c>
      <c r="K1971" s="6">
        <f t="shared" si="61"/>
        <v>2831.0149812734085</v>
      </c>
      <c r="L1971" s="6">
        <v>1332</v>
      </c>
      <c r="M1971" s="2"/>
      <c r="N1971" s="2"/>
      <c r="O1971" s="2"/>
    </row>
    <row r="1972" spans="1:15" x14ac:dyDescent="0.25">
      <c r="A1972" s="5" t="s">
        <v>1966</v>
      </c>
      <c r="B1972" s="5" t="s">
        <v>3310</v>
      </c>
      <c r="C1972" s="5" t="s">
        <v>3323</v>
      </c>
      <c r="D1972" s="5" t="s">
        <v>12</v>
      </c>
      <c r="E1972" s="6">
        <v>1026</v>
      </c>
      <c r="F1972" s="6">
        <v>432</v>
      </c>
      <c r="G1972" s="6">
        <v>25858927</v>
      </c>
      <c r="H1972" s="6">
        <f t="shared" si="60"/>
        <v>59858.627314814818</v>
      </c>
      <c r="I1972" s="6">
        <v>41905</v>
      </c>
      <c r="J1972" s="6">
        <v>896992</v>
      </c>
      <c r="K1972" s="6">
        <f t="shared" si="61"/>
        <v>2076.3703703703704</v>
      </c>
      <c r="L1972" s="6">
        <v>1165.5</v>
      </c>
      <c r="M1972" s="2"/>
      <c r="N1972" s="2"/>
      <c r="O1972" s="2"/>
    </row>
    <row r="1973" spans="1:15" x14ac:dyDescent="0.25">
      <c r="A1973" s="5" t="s">
        <v>1967</v>
      </c>
      <c r="B1973" s="5" t="s">
        <v>3310</v>
      </c>
      <c r="C1973" s="5" t="s">
        <v>3324</v>
      </c>
      <c r="D1973" s="5" t="s">
        <v>12</v>
      </c>
      <c r="E1973" s="6">
        <v>5165</v>
      </c>
      <c r="F1973" s="6">
        <v>1861</v>
      </c>
      <c r="G1973" s="6">
        <v>93728150</v>
      </c>
      <c r="H1973" s="6">
        <f t="shared" si="60"/>
        <v>50364.400859752823</v>
      </c>
      <c r="I1973" s="6">
        <v>36776</v>
      </c>
      <c r="J1973" s="6">
        <v>3918318</v>
      </c>
      <c r="K1973" s="6">
        <f t="shared" si="61"/>
        <v>2105.4905964535196</v>
      </c>
      <c r="L1973" s="6">
        <v>923</v>
      </c>
      <c r="M1973" s="2"/>
      <c r="N1973" s="2"/>
      <c r="O1973" s="2"/>
    </row>
    <row r="1974" spans="1:15" x14ac:dyDescent="0.25">
      <c r="A1974" s="5" t="s">
        <v>1968</v>
      </c>
      <c r="B1974" s="5" t="s">
        <v>3310</v>
      </c>
      <c r="C1974" s="5" t="s">
        <v>2267</v>
      </c>
      <c r="D1974" s="5" t="s">
        <v>12</v>
      </c>
      <c r="E1974" s="6">
        <v>1106</v>
      </c>
      <c r="F1974" s="6">
        <v>417</v>
      </c>
      <c r="G1974" s="6">
        <v>25023640</v>
      </c>
      <c r="H1974" s="6">
        <f t="shared" si="60"/>
        <v>60008.729016786572</v>
      </c>
      <c r="I1974" s="6">
        <v>42036</v>
      </c>
      <c r="J1974" s="6">
        <v>1117318</v>
      </c>
      <c r="K1974" s="6">
        <f t="shared" si="61"/>
        <v>2679.4196642685852</v>
      </c>
      <c r="L1974" s="6">
        <v>1320</v>
      </c>
      <c r="M1974" s="2"/>
      <c r="N1974" s="2"/>
      <c r="O1974" s="2"/>
    </row>
    <row r="1975" spans="1:15" x14ac:dyDescent="0.25">
      <c r="A1975" s="5" t="s">
        <v>1969</v>
      </c>
      <c r="B1975" s="5" t="s">
        <v>3310</v>
      </c>
      <c r="C1975" s="5" t="s">
        <v>3325</v>
      </c>
      <c r="D1975" s="5" t="s">
        <v>12</v>
      </c>
      <c r="E1975" s="6">
        <v>801</v>
      </c>
      <c r="F1975" s="6">
        <v>306</v>
      </c>
      <c r="G1975" s="6">
        <v>14859540</v>
      </c>
      <c r="H1975" s="6">
        <f t="shared" si="60"/>
        <v>48560.588235294119</v>
      </c>
      <c r="I1975" s="6">
        <v>39436.5</v>
      </c>
      <c r="J1975" s="6">
        <v>618945</v>
      </c>
      <c r="K1975" s="6">
        <f t="shared" si="61"/>
        <v>2022.6960784313726</v>
      </c>
      <c r="L1975" s="6">
        <v>1187.5</v>
      </c>
      <c r="M1975" s="2"/>
      <c r="N1975" s="2"/>
      <c r="O1975" s="2"/>
    </row>
    <row r="1976" spans="1:15" x14ac:dyDescent="0.25">
      <c r="A1976" s="5" t="s">
        <v>1970</v>
      </c>
      <c r="B1976" s="5" t="s">
        <v>3310</v>
      </c>
      <c r="C1976" s="5" t="s">
        <v>2185</v>
      </c>
      <c r="D1976" s="5" t="s">
        <v>12</v>
      </c>
      <c r="E1976" s="6">
        <v>1047</v>
      </c>
      <c r="F1976" s="6">
        <v>394</v>
      </c>
      <c r="G1976" s="6">
        <v>20276551</v>
      </c>
      <c r="H1976" s="6">
        <f t="shared" si="60"/>
        <v>51463.327411167513</v>
      </c>
      <c r="I1976" s="6">
        <v>35847.5</v>
      </c>
      <c r="J1976" s="6">
        <v>835629</v>
      </c>
      <c r="K1976" s="6">
        <f t="shared" si="61"/>
        <v>2120.8857868020305</v>
      </c>
      <c r="L1976" s="6">
        <v>851</v>
      </c>
      <c r="M1976" s="2"/>
      <c r="N1976" s="2"/>
      <c r="O1976" s="2"/>
    </row>
    <row r="1977" spans="1:15" x14ac:dyDescent="0.25">
      <c r="A1977" s="5" t="s">
        <v>1971</v>
      </c>
      <c r="B1977" s="5" t="s">
        <v>3310</v>
      </c>
      <c r="C1977" s="5" t="s">
        <v>3310</v>
      </c>
      <c r="D1977" s="5" t="s">
        <v>12</v>
      </c>
      <c r="E1977" s="6">
        <v>791</v>
      </c>
      <c r="F1977" s="6">
        <v>792</v>
      </c>
      <c r="G1977" s="6">
        <v>39956799</v>
      </c>
      <c r="H1977" s="6">
        <f t="shared" si="60"/>
        <v>50450.503787878784</v>
      </c>
      <c r="I1977" s="6">
        <v>38707</v>
      </c>
      <c r="J1977" s="6">
        <v>1636767</v>
      </c>
      <c r="K1977" s="6">
        <f t="shared" si="61"/>
        <v>2066.625</v>
      </c>
      <c r="L1977" s="6">
        <v>1060</v>
      </c>
      <c r="M1977" s="2"/>
      <c r="N1977" s="2"/>
      <c r="O1977" s="2"/>
    </row>
    <row r="1978" spans="1:15" x14ac:dyDescent="0.25">
      <c r="A1978" s="5" t="s">
        <v>1972</v>
      </c>
      <c r="B1978" s="5" t="s">
        <v>3310</v>
      </c>
      <c r="C1978" s="5" t="s">
        <v>3314</v>
      </c>
      <c r="D1978" s="5" t="s">
        <v>13</v>
      </c>
      <c r="E1978" s="6">
        <v>324</v>
      </c>
      <c r="F1978" s="6">
        <v>198</v>
      </c>
      <c r="G1978" s="6">
        <v>12704101</v>
      </c>
      <c r="H1978" s="6">
        <f t="shared" si="60"/>
        <v>64162.126262626261</v>
      </c>
      <c r="I1978" s="6">
        <v>35143</v>
      </c>
      <c r="J1978" s="6">
        <v>368359</v>
      </c>
      <c r="K1978" s="6">
        <f t="shared" si="61"/>
        <v>1860.3989898989898</v>
      </c>
      <c r="L1978" s="6">
        <v>888.5</v>
      </c>
      <c r="M1978" s="2"/>
      <c r="N1978" s="2"/>
      <c r="O1978" s="2"/>
    </row>
    <row r="1979" spans="1:15" x14ac:dyDescent="0.25">
      <c r="A1979" s="5" t="s">
        <v>1973</v>
      </c>
      <c r="B1979" s="5" t="s">
        <v>3310</v>
      </c>
      <c r="C1979" s="5" t="s">
        <v>3315</v>
      </c>
      <c r="D1979" s="5" t="s">
        <v>13</v>
      </c>
      <c r="E1979" s="6">
        <v>704</v>
      </c>
      <c r="F1979" s="6">
        <v>315</v>
      </c>
      <c r="G1979" s="6">
        <v>16866872</v>
      </c>
      <c r="H1979" s="6">
        <f t="shared" si="60"/>
        <v>53545.625396825395</v>
      </c>
      <c r="I1979" s="6">
        <v>39316</v>
      </c>
      <c r="J1979" s="6">
        <v>687610</v>
      </c>
      <c r="K1979" s="6">
        <f t="shared" si="61"/>
        <v>2182.8888888888887</v>
      </c>
      <c r="L1979" s="6">
        <v>1231</v>
      </c>
      <c r="M1979" s="2"/>
      <c r="N1979" s="2"/>
      <c r="O1979" s="2"/>
    </row>
    <row r="1980" spans="1:15" x14ac:dyDescent="0.25">
      <c r="A1980" s="5" t="s">
        <v>1974</v>
      </c>
      <c r="B1980" s="5" t="s">
        <v>3310</v>
      </c>
      <c r="C1980" s="5" t="s">
        <v>3326</v>
      </c>
      <c r="D1980" s="5" t="s">
        <v>13</v>
      </c>
      <c r="E1980" s="6">
        <v>819</v>
      </c>
      <c r="F1980" s="6">
        <v>286</v>
      </c>
      <c r="G1980" s="6">
        <v>13599035</v>
      </c>
      <c r="H1980" s="6">
        <f t="shared" si="60"/>
        <v>47549.073426573428</v>
      </c>
      <c r="I1980" s="6">
        <v>35011.5</v>
      </c>
      <c r="J1980" s="6">
        <v>537022</v>
      </c>
      <c r="K1980" s="6">
        <f t="shared" si="61"/>
        <v>1877.6993006993007</v>
      </c>
      <c r="L1980" s="6">
        <v>811.5</v>
      </c>
      <c r="M1980" s="2"/>
      <c r="N1980" s="2"/>
      <c r="O1980" s="2"/>
    </row>
    <row r="1981" spans="1:15" x14ac:dyDescent="0.25">
      <c r="A1981" s="5" t="s">
        <v>1975</v>
      </c>
      <c r="B1981" s="5" t="s">
        <v>3310</v>
      </c>
      <c r="C1981" s="5" t="s">
        <v>2730</v>
      </c>
      <c r="D1981" s="5" t="s">
        <v>13</v>
      </c>
      <c r="E1981" s="6">
        <v>825</v>
      </c>
      <c r="F1981" s="6">
        <v>366</v>
      </c>
      <c r="G1981" s="6">
        <v>21398922</v>
      </c>
      <c r="H1981" s="6">
        <f t="shared" si="60"/>
        <v>58467</v>
      </c>
      <c r="I1981" s="6">
        <v>46517.5</v>
      </c>
      <c r="J1981" s="6">
        <v>913663</v>
      </c>
      <c r="K1981" s="6">
        <f t="shared" si="61"/>
        <v>2496.3469945355191</v>
      </c>
      <c r="L1981" s="6">
        <v>1625</v>
      </c>
      <c r="M1981" s="2"/>
      <c r="N1981" s="2"/>
      <c r="O1981" s="2"/>
    </row>
    <row r="1982" spans="1:15" x14ac:dyDescent="0.25">
      <c r="A1982" s="5" t="s">
        <v>1976</v>
      </c>
      <c r="B1982" s="5" t="s">
        <v>3310</v>
      </c>
      <c r="C1982" s="5" t="s">
        <v>2959</v>
      </c>
      <c r="D1982" s="5" t="s">
        <v>13</v>
      </c>
      <c r="E1982" s="6">
        <v>274</v>
      </c>
      <c r="F1982" s="6">
        <v>137</v>
      </c>
      <c r="G1982" s="6">
        <v>7441744</v>
      </c>
      <c r="H1982" s="6">
        <f t="shared" si="60"/>
        <v>54319.299270072996</v>
      </c>
      <c r="I1982" s="6">
        <v>38012</v>
      </c>
      <c r="J1982" s="6">
        <v>324230</v>
      </c>
      <c r="K1982" s="6">
        <f t="shared" si="61"/>
        <v>2366.6423357664235</v>
      </c>
      <c r="L1982" s="6">
        <v>1330</v>
      </c>
      <c r="M1982" s="2"/>
      <c r="N1982" s="2"/>
      <c r="O1982" s="2"/>
    </row>
    <row r="1983" spans="1:15" x14ac:dyDescent="0.25">
      <c r="A1983" s="5" t="s">
        <v>1977</v>
      </c>
      <c r="B1983" s="5" t="s">
        <v>3310</v>
      </c>
      <c r="C1983" s="5" t="s">
        <v>3321</v>
      </c>
      <c r="D1983" s="5" t="s">
        <v>13</v>
      </c>
      <c r="E1983" s="6">
        <v>1773</v>
      </c>
      <c r="F1983" s="6">
        <v>770</v>
      </c>
      <c r="G1983" s="6">
        <v>37334522</v>
      </c>
      <c r="H1983" s="6">
        <f t="shared" si="60"/>
        <v>48486.392207792211</v>
      </c>
      <c r="I1983" s="6">
        <v>34282.5</v>
      </c>
      <c r="J1983" s="6">
        <v>1632896</v>
      </c>
      <c r="K1983" s="6">
        <f t="shared" si="61"/>
        <v>2120.6441558441556</v>
      </c>
      <c r="L1983" s="6">
        <v>809.5</v>
      </c>
      <c r="M1983" s="2"/>
      <c r="N1983" s="2"/>
      <c r="O1983" s="2"/>
    </row>
    <row r="1984" spans="1:15" x14ac:dyDescent="0.25">
      <c r="A1984" s="5" t="s">
        <v>1978</v>
      </c>
      <c r="B1984" s="5" t="s">
        <v>3310</v>
      </c>
      <c r="C1984" s="5" t="s">
        <v>3323</v>
      </c>
      <c r="D1984" s="5" t="s">
        <v>13</v>
      </c>
      <c r="E1984" s="6">
        <v>429</v>
      </c>
      <c r="F1984" s="6">
        <v>241</v>
      </c>
      <c r="G1984" s="6">
        <v>13800435</v>
      </c>
      <c r="H1984" s="6">
        <f t="shared" si="60"/>
        <v>57263.215767634858</v>
      </c>
      <c r="I1984" s="6">
        <v>34872</v>
      </c>
      <c r="J1984" s="6">
        <v>539739</v>
      </c>
      <c r="K1984" s="6">
        <f t="shared" si="61"/>
        <v>2239.5809128630704</v>
      </c>
      <c r="L1984" s="6">
        <v>1052</v>
      </c>
      <c r="M1984" s="2"/>
      <c r="N1984" s="2"/>
      <c r="O1984" s="2"/>
    </row>
    <row r="1985" spans="1:15" x14ac:dyDescent="0.25">
      <c r="A1985" s="5" t="s">
        <v>1979</v>
      </c>
      <c r="B1985" s="5" t="s">
        <v>3310</v>
      </c>
      <c r="C1985" s="5" t="s">
        <v>3327</v>
      </c>
      <c r="D1985" s="5" t="s">
        <v>13</v>
      </c>
      <c r="E1985" s="6">
        <v>578</v>
      </c>
      <c r="F1985" s="6">
        <v>337</v>
      </c>
      <c r="G1985" s="6">
        <v>13761963</v>
      </c>
      <c r="H1985" s="6">
        <f t="shared" si="60"/>
        <v>40836.685459940651</v>
      </c>
      <c r="I1985" s="6">
        <v>31703</v>
      </c>
      <c r="J1985" s="6">
        <v>548896</v>
      </c>
      <c r="K1985" s="6">
        <f t="shared" si="61"/>
        <v>1628.7715133531158</v>
      </c>
      <c r="L1985" s="6">
        <v>795</v>
      </c>
      <c r="M1985" s="2"/>
      <c r="N1985" s="2"/>
      <c r="O1985" s="2"/>
    </row>
    <row r="1986" spans="1:15" x14ac:dyDescent="0.25">
      <c r="A1986" s="7" t="s">
        <v>1980</v>
      </c>
      <c r="B1986" s="7" t="s">
        <v>3310</v>
      </c>
      <c r="C1986" s="7" t="s">
        <v>2020</v>
      </c>
      <c r="D1986" s="7" t="s">
        <v>14</v>
      </c>
      <c r="E1986" s="8">
        <v>74620</v>
      </c>
      <c r="F1986" s="8">
        <v>38294</v>
      </c>
      <c r="G1986" s="8">
        <v>1856092646</v>
      </c>
      <c r="H1986" s="8">
        <f t="shared" si="60"/>
        <v>48469.542121481172</v>
      </c>
      <c r="I1986" s="8">
        <v>32079</v>
      </c>
      <c r="J1986" s="8">
        <v>75915167</v>
      </c>
      <c r="K1986" s="8">
        <f t="shared" si="61"/>
        <v>1982.429806235964</v>
      </c>
      <c r="L1986" s="8">
        <v>754</v>
      </c>
      <c r="M1986" s="2"/>
      <c r="N1986" s="2"/>
      <c r="O1986" s="2"/>
    </row>
    <row r="1987" spans="1:15" x14ac:dyDescent="0.25">
      <c r="A1987" s="5" t="s">
        <v>1981</v>
      </c>
      <c r="B1987" s="5" t="s">
        <v>3328</v>
      </c>
      <c r="C1987" s="5" t="s">
        <v>3328</v>
      </c>
      <c r="D1987" s="5" t="s">
        <v>12</v>
      </c>
      <c r="E1987" s="6">
        <v>4248</v>
      </c>
      <c r="F1987" s="6">
        <v>1898</v>
      </c>
      <c r="G1987" s="6">
        <v>14072730</v>
      </c>
      <c r="H1987" s="6">
        <f t="shared" si="60"/>
        <v>7414.5047418335089</v>
      </c>
      <c r="I1987" s="6">
        <v>7926</v>
      </c>
      <c r="J1987" s="6">
        <v>1444480</v>
      </c>
      <c r="K1987" s="6">
        <f t="shared" si="61"/>
        <v>761.05374077976819</v>
      </c>
      <c r="L1987" s="6">
        <v>0</v>
      </c>
      <c r="M1987" s="2"/>
      <c r="N1987" s="2"/>
      <c r="O1987" s="2"/>
    </row>
    <row r="1988" spans="1:15" x14ac:dyDescent="0.25">
      <c r="A1988" s="7" t="s">
        <v>1982</v>
      </c>
      <c r="B1988" s="7" t="s">
        <v>3328</v>
      </c>
      <c r="C1988" s="7" t="s">
        <v>2020</v>
      </c>
      <c r="D1988" s="7" t="s">
        <v>14</v>
      </c>
      <c r="E1988" s="8">
        <v>4248</v>
      </c>
      <c r="F1988" s="8">
        <v>1898</v>
      </c>
      <c r="G1988" s="8">
        <v>14072730</v>
      </c>
      <c r="H1988" s="8">
        <f t="shared" ref="H1988" si="62">G1988/F1988</f>
        <v>7414.5047418335089</v>
      </c>
      <c r="I1988" s="8">
        <v>7926</v>
      </c>
      <c r="J1988" s="8">
        <v>1444480</v>
      </c>
      <c r="K1988" s="8">
        <f t="shared" ref="K1988" si="63">J1988/F1988</f>
        <v>761.05374077976819</v>
      </c>
      <c r="L1988" s="8">
        <v>0</v>
      </c>
      <c r="M1988" s="2"/>
      <c r="N1988" s="2"/>
      <c r="O1988" s="2"/>
    </row>
    <row r="1989" spans="1:15" x14ac:dyDescent="0.25">
      <c r="A1989" s="11"/>
      <c r="B1989" s="12"/>
      <c r="C1989" s="12"/>
      <c r="D1989" s="12"/>
      <c r="E1989" s="13"/>
      <c r="F1989" s="13"/>
      <c r="G1989" s="13"/>
      <c r="H1989" s="13"/>
      <c r="I1989" s="13"/>
      <c r="J1989" s="13"/>
      <c r="K1989" s="14"/>
      <c r="L1989" s="14"/>
      <c r="M1989" s="2"/>
    </row>
    <row r="1990" spans="1:15" x14ac:dyDescent="0.25">
      <c r="A1990" s="7"/>
      <c r="B1990" s="7" t="s">
        <v>3329</v>
      </c>
      <c r="C1990" s="7"/>
      <c r="D1990" s="7"/>
      <c r="E1990" s="13">
        <v>5783278</v>
      </c>
      <c r="F1990" s="13">
        <v>3078584</v>
      </c>
      <c r="G1990" s="13">
        <v>174549454998</v>
      </c>
      <c r="H1990" s="8">
        <f>G1990/F1990</f>
        <v>56697.967311595203</v>
      </c>
      <c r="I1990" s="8">
        <v>33253</v>
      </c>
      <c r="J1990" s="13">
        <v>7627737876</v>
      </c>
      <c r="K1990" s="8">
        <f>J1990/F1990</f>
        <v>2477.6773594613628</v>
      </c>
      <c r="L1990" s="8">
        <v>842</v>
      </c>
      <c r="M1990" s="2"/>
    </row>
  </sheetData>
  <mergeCells count="9">
    <mergeCell ref="D2:D3"/>
    <mergeCell ref="E2:E3"/>
    <mergeCell ref="A1:L1"/>
    <mergeCell ref="F2:F3"/>
    <mergeCell ref="G2:I2"/>
    <mergeCell ref="J2:L2"/>
    <mergeCell ref="A2:A3"/>
    <mergeCell ref="B2:B3"/>
    <mergeCell ref="C2:C3"/>
  </mergeCells>
  <pageMargins left="0.7" right="0.7" top="0.75" bottom="0.75" header="0.3" footer="0.3"/>
  <pageSetup scale="65" orientation="portrait" r:id="rId1"/>
  <headerFooter>
    <oddHeader>&amp;R&amp;P</oddHeader>
    <oddFooter>&amp;CNote: * Municipality lies in more than one county. Please refer to the last table "Municipalities Which Lie in More Than One County"  for data which reflect the entire municipalities.</oddFooter>
  </headerFooter>
  <rowBreaks count="71" manualBreakCount="71">
    <brk id="24" max="16383" man="1"/>
    <brk id="41" max="16383" man="1"/>
    <brk id="78" max="16383" man="1"/>
    <brk id="108" max="16383" man="1"/>
    <brk id="133" max="16383" man="1"/>
    <brk id="157" max="16383" man="1"/>
    <brk id="182" max="16383" man="1"/>
    <brk id="204" max="16383" man="1"/>
    <brk id="237" max="16383" man="1"/>
    <brk id="284" max="16383" man="1"/>
    <brk id="320" max="16383" man="1"/>
    <brk id="343" max="16383" man="1"/>
    <brk id="405" max="16383" man="1"/>
    <brk id="450" max="16383" man="1"/>
    <brk id="470" max="16383" man="1"/>
    <brk id="493" max="16383" man="1"/>
    <brk id="524" max="16383" man="1"/>
    <brk id="543" max="16383" man="1"/>
    <brk id="552" max="16383" man="1"/>
    <brk id="587" max="16383" man="1"/>
    <brk id="603" max="16383" man="1"/>
    <brk id="656" max="16383" man="1"/>
    <brk id="681" max="16383" man="1"/>
    <brk id="698" max="16383" man="1"/>
    <brk id="728" max="16383" man="1"/>
    <brk id="741" max="16383" man="1"/>
    <brk id="769" max="16383" man="1"/>
    <brk id="797" max="16383" man="1"/>
    <brk id="827" max="16383" man="1"/>
    <brk id="842" max="16383" man="1"/>
    <brk id="857" max="16383" man="1"/>
    <brk id="876" max="16383" man="1"/>
    <brk id="905" max="16383" man="1"/>
    <brk id="925" max="16383" man="1"/>
    <brk id="944" max="16383" man="1"/>
    <brk id="975" max="16383" man="1"/>
    <brk id="1038" max="16383" man="1"/>
    <brk id="1064" max="16383" man="1"/>
    <brk id="1084" max="16383" man="1"/>
    <brk id="1104" max="16383" man="1"/>
    <brk id="1141" max="16383" man="1"/>
    <brk id="1171" max="16383" man="1"/>
    <brk id="1193" max="16383" man="1"/>
    <brk id="1228" max="16383" man="1"/>
    <brk id="1245" max="16383" man="1"/>
    <brk id="1257" max="16383" man="1"/>
    <brk id="1283" max="16383" man="1"/>
    <brk id="1320" max="16383" man="1"/>
    <brk id="1349" max="16383" man="1"/>
    <brk id="1372" max="16383" man="1"/>
    <brk id="1390" max="16383" man="1"/>
    <brk id="1413" max="16383" man="1"/>
    <brk id="1443" max="16383" man="1"/>
    <brk id="1477" max="16383" man="1"/>
    <brk id="1513" max="16383" man="1"/>
    <brk id="1553" max="16383" man="1"/>
    <brk id="1575" max="16383" man="1"/>
    <brk id="1614" max="16383" man="1"/>
    <brk id="1643" max="16383" man="1"/>
    <brk id="1671" max="16383" man="1"/>
    <brk id="1698" max="16383" man="1"/>
    <brk id="1732" max="16383" man="1"/>
    <brk id="1748" max="16383" man="1"/>
    <brk id="1779" max="16383" man="1"/>
    <brk id="1805" max="16383" man="1"/>
    <brk id="1827" max="16383" man="1"/>
    <brk id="1866" max="16383" man="1"/>
    <brk id="1901" max="16383" man="1"/>
    <brk id="1928" max="16383" man="1"/>
    <brk id="1951" max="11" man="1"/>
    <brk id="1986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5"/>
  <sheetViews>
    <sheetView zoomScaleNormal="100" zoomScaleSheetLayoutView="85" workbookViewId="0">
      <selection sqref="A1:L1"/>
    </sheetView>
  </sheetViews>
  <sheetFormatPr defaultRowHeight="15" x14ac:dyDescent="0.25"/>
  <cols>
    <col min="1" max="1" width="13.5703125" style="2" customWidth="1"/>
    <col min="2" max="2" width="12.7109375" style="2" bestFit="1" customWidth="1"/>
    <col min="3" max="3" width="15" style="2" bestFit="1" customWidth="1"/>
    <col min="4" max="4" width="13.85546875" customWidth="1"/>
    <col min="5" max="5" width="12.7109375" style="2" bestFit="1" customWidth="1"/>
    <col min="6" max="6" width="9.140625" bestFit="1" customWidth="1"/>
    <col min="7" max="7" width="13.85546875" style="2" bestFit="1" customWidth="1"/>
    <col min="8" max="8" width="9.42578125" bestFit="1" customWidth="1"/>
    <col min="9" max="9" width="8.42578125" bestFit="1" customWidth="1"/>
    <col min="10" max="10" width="11.140625" bestFit="1" customWidth="1"/>
    <col min="11" max="11" width="9.42578125" bestFit="1" customWidth="1"/>
    <col min="12" max="12" width="8.42578125" bestFit="1" customWidth="1"/>
  </cols>
  <sheetData>
    <row r="1" spans="1:19" x14ac:dyDescent="0.25">
      <c r="A1" s="34" t="s">
        <v>2000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20"/>
      <c r="P1" s="20"/>
    </row>
    <row r="2" spans="1:19" ht="15.75" customHeight="1" x14ac:dyDescent="0.25">
      <c r="A2" s="38" t="s">
        <v>3396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20"/>
      <c r="N2" s="2"/>
      <c r="O2" s="2"/>
      <c r="P2" s="20"/>
      <c r="Q2" s="2"/>
      <c r="R2" s="2"/>
    </row>
    <row r="3" spans="1:19" x14ac:dyDescent="0.25">
      <c r="A3" s="50" t="s">
        <v>3339</v>
      </c>
      <c r="B3" s="51"/>
      <c r="C3" s="48" t="s">
        <v>2</v>
      </c>
      <c r="D3" s="48" t="s">
        <v>3</v>
      </c>
      <c r="E3" s="48" t="s">
        <v>4</v>
      </c>
      <c r="F3" s="48" t="s">
        <v>5</v>
      </c>
      <c r="G3" s="33" t="s">
        <v>6</v>
      </c>
      <c r="H3" s="33"/>
      <c r="I3" s="33"/>
      <c r="J3" s="37" t="s">
        <v>7</v>
      </c>
      <c r="K3" s="37"/>
      <c r="L3" s="37"/>
      <c r="M3" s="20"/>
      <c r="N3" s="2"/>
      <c r="O3" s="2"/>
      <c r="P3" s="20"/>
      <c r="Q3" s="2"/>
      <c r="R3" s="2"/>
    </row>
    <row r="4" spans="1:19" x14ac:dyDescent="0.25">
      <c r="A4" s="52"/>
      <c r="B4" s="53"/>
      <c r="C4" s="49"/>
      <c r="D4" s="49"/>
      <c r="E4" s="49"/>
      <c r="F4" s="49"/>
      <c r="G4" s="21" t="s">
        <v>8</v>
      </c>
      <c r="H4" s="3" t="s">
        <v>9</v>
      </c>
      <c r="I4" s="3" t="s">
        <v>10</v>
      </c>
      <c r="J4" s="21" t="s">
        <v>8</v>
      </c>
      <c r="K4" s="3" t="s">
        <v>9</v>
      </c>
      <c r="L4" s="3" t="s">
        <v>10</v>
      </c>
      <c r="M4" s="20"/>
      <c r="N4" s="2"/>
    </row>
    <row r="5" spans="1:19" x14ac:dyDescent="0.25">
      <c r="A5" s="46" t="s">
        <v>3340</v>
      </c>
      <c r="B5" s="47"/>
      <c r="C5" s="15" t="s">
        <v>2193</v>
      </c>
      <c r="D5" s="15" t="s">
        <v>11</v>
      </c>
      <c r="E5" s="22">
        <v>2276</v>
      </c>
      <c r="F5" s="23">
        <v>1187</v>
      </c>
      <c r="G5" s="23">
        <v>76735045</v>
      </c>
      <c r="H5" s="23">
        <v>64646.2</v>
      </c>
      <c r="I5" s="23">
        <v>31298</v>
      </c>
      <c r="J5" s="23">
        <v>1958228</v>
      </c>
      <c r="K5" s="24">
        <v>1649.73</v>
      </c>
      <c r="L5" s="23">
        <v>748</v>
      </c>
      <c r="M5" s="20"/>
      <c r="N5" s="2"/>
      <c r="O5" s="2"/>
      <c r="P5" s="20"/>
      <c r="Q5" s="2"/>
      <c r="R5" s="2"/>
    </row>
    <row r="6" spans="1:19" ht="15" customHeight="1" x14ac:dyDescent="0.25">
      <c r="A6" s="43" t="s">
        <v>3341</v>
      </c>
      <c r="B6" s="42"/>
      <c r="C6" s="16" t="s">
        <v>2149</v>
      </c>
      <c r="D6" s="16" t="s">
        <v>11</v>
      </c>
      <c r="E6" s="25">
        <v>74598</v>
      </c>
      <c r="F6" s="26">
        <v>46924</v>
      </c>
      <c r="G6" s="26">
        <v>2801696751</v>
      </c>
      <c r="H6" s="6">
        <v>59707.12</v>
      </c>
      <c r="I6" s="26">
        <v>35451.5</v>
      </c>
      <c r="J6" s="26">
        <v>123384440</v>
      </c>
      <c r="K6" s="24">
        <v>2629.45</v>
      </c>
      <c r="L6" s="26">
        <v>1010.5</v>
      </c>
      <c r="M6" s="20"/>
      <c r="N6" s="2"/>
      <c r="O6" s="2"/>
      <c r="P6" s="20"/>
      <c r="Q6" s="2"/>
      <c r="R6" s="2"/>
      <c r="S6" s="2"/>
    </row>
    <row r="7" spans="1:19" x14ac:dyDescent="0.25">
      <c r="A7" s="39" t="s">
        <v>3342</v>
      </c>
      <c r="B7" s="40"/>
      <c r="C7" s="17" t="s">
        <v>2021</v>
      </c>
      <c r="D7" s="17" t="s">
        <v>11</v>
      </c>
      <c r="E7" s="27">
        <v>8065</v>
      </c>
      <c r="F7" s="6">
        <v>4680</v>
      </c>
      <c r="G7" s="6">
        <v>186812973</v>
      </c>
      <c r="H7" s="6">
        <v>39917.300000000003</v>
      </c>
      <c r="I7" s="6">
        <v>26233.5</v>
      </c>
      <c r="J7" s="6">
        <v>7062000</v>
      </c>
      <c r="K7" s="24">
        <v>1508.97</v>
      </c>
      <c r="L7" s="6">
        <v>436</v>
      </c>
      <c r="M7" s="20"/>
      <c r="N7" s="2"/>
      <c r="O7" s="2"/>
      <c r="P7" s="20"/>
      <c r="Q7" s="2"/>
      <c r="R7" s="2"/>
      <c r="S7" s="2"/>
    </row>
    <row r="8" spans="1:19" x14ac:dyDescent="0.25">
      <c r="A8" s="39" t="s">
        <v>3343</v>
      </c>
      <c r="B8" s="40"/>
      <c r="C8" s="17" t="s">
        <v>2794</v>
      </c>
      <c r="D8" s="17" t="s">
        <v>13</v>
      </c>
      <c r="E8" s="27">
        <v>4341</v>
      </c>
      <c r="F8" s="6">
        <v>1702</v>
      </c>
      <c r="G8" s="6">
        <v>232759635</v>
      </c>
      <c r="H8" s="6">
        <v>136756.54</v>
      </c>
      <c r="I8" s="6">
        <v>73220</v>
      </c>
      <c r="J8" s="6">
        <v>12411602</v>
      </c>
      <c r="K8" s="24">
        <v>7292.36</v>
      </c>
      <c r="L8" s="6">
        <v>3185.5</v>
      </c>
      <c r="M8" s="20"/>
      <c r="N8" s="2"/>
      <c r="O8" s="2"/>
      <c r="P8" s="20"/>
      <c r="Q8" s="2"/>
      <c r="R8" s="2"/>
      <c r="S8" s="2"/>
    </row>
    <row r="9" spans="1:19" x14ac:dyDescent="0.25">
      <c r="A9" s="39" t="s">
        <v>3344</v>
      </c>
      <c r="B9" s="40"/>
      <c r="C9" s="17" t="s">
        <v>2314</v>
      </c>
      <c r="D9" s="17" t="s">
        <v>13</v>
      </c>
      <c r="E9" s="27">
        <v>2392</v>
      </c>
      <c r="F9" s="6">
        <v>1701</v>
      </c>
      <c r="G9" s="6">
        <v>103082051</v>
      </c>
      <c r="H9" s="6">
        <v>60600.85</v>
      </c>
      <c r="I9" s="6">
        <v>45677</v>
      </c>
      <c r="J9" s="6">
        <v>4457234</v>
      </c>
      <c r="K9" s="24">
        <v>2620.36</v>
      </c>
      <c r="L9" s="6">
        <v>1688</v>
      </c>
      <c r="M9" s="20"/>
      <c r="N9" s="2"/>
      <c r="O9" s="2"/>
      <c r="P9" s="20"/>
      <c r="Q9" s="2"/>
      <c r="R9" s="2"/>
      <c r="S9" s="2"/>
    </row>
    <row r="10" spans="1:19" x14ac:dyDescent="0.25">
      <c r="A10" s="39" t="s">
        <v>3345</v>
      </c>
      <c r="B10" s="40"/>
      <c r="C10" s="17" t="s">
        <v>2523</v>
      </c>
      <c r="D10" s="17" t="s">
        <v>11</v>
      </c>
      <c r="E10" s="27">
        <v>5582</v>
      </c>
      <c r="F10" s="6">
        <v>2908</v>
      </c>
      <c r="G10" s="6">
        <v>117530057</v>
      </c>
      <c r="H10" s="6">
        <v>40416.11</v>
      </c>
      <c r="I10" s="6">
        <v>29271</v>
      </c>
      <c r="J10" s="6">
        <v>4445693</v>
      </c>
      <c r="K10" s="24">
        <v>1528.78</v>
      </c>
      <c r="L10" s="6">
        <v>601</v>
      </c>
      <c r="M10" s="20"/>
      <c r="N10" s="2"/>
      <c r="O10" s="2"/>
      <c r="P10" s="20"/>
      <c r="Q10" s="2"/>
      <c r="R10" s="2"/>
      <c r="S10" s="2"/>
    </row>
    <row r="11" spans="1:19" x14ac:dyDescent="0.25">
      <c r="A11" s="39" t="s">
        <v>3346</v>
      </c>
      <c r="B11" s="40"/>
      <c r="C11" s="17" t="s">
        <v>2748</v>
      </c>
      <c r="D11" s="17" t="s">
        <v>13</v>
      </c>
      <c r="E11" s="27">
        <v>802</v>
      </c>
      <c r="F11" s="6">
        <v>385</v>
      </c>
      <c r="G11" s="6">
        <v>16693499</v>
      </c>
      <c r="H11" s="6">
        <v>43359.74</v>
      </c>
      <c r="I11" s="6">
        <v>31598</v>
      </c>
      <c r="J11" s="6">
        <v>676118</v>
      </c>
      <c r="K11" s="24">
        <v>1756.15</v>
      </c>
      <c r="L11" s="6">
        <v>781</v>
      </c>
      <c r="M11" s="20"/>
      <c r="N11" s="2"/>
      <c r="O11" s="2"/>
      <c r="P11" s="20"/>
      <c r="Q11" s="2"/>
      <c r="R11" s="2"/>
      <c r="S11" s="2"/>
    </row>
    <row r="12" spans="1:19" x14ac:dyDescent="0.25">
      <c r="A12" s="39" t="s">
        <v>3347</v>
      </c>
      <c r="B12" s="40"/>
      <c r="C12" s="17" t="s">
        <v>2545</v>
      </c>
      <c r="D12" s="17" t="s">
        <v>13</v>
      </c>
      <c r="E12" s="27">
        <v>819</v>
      </c>
      <c r="F12" s="6">
        <v>570</v>
      </c>
      <c r="G12" s="6">
        <v>26725968</v>
      </c>
      <c r="H12" s="6">
        <v>46887.66</v>
      </c>
      <c r="I12" s="6">
        <v>33786.5</v>
      </c>
      <c r="J12" s="6">
        <v>1012199</v>
      </c>
      <c r="K12" s="24">
        <v>1775.79</v>
      </c>
      <c r="L12" s="6">
        <v>907.5</v>
      </c>
      <c r="M12" s="20"/>
      <c r="N12" s="2"/>
      <c r="O12" s="2"/>
      <c r="P12" s="20"/>
      <c r="Q12" s="2"/>
      <c r="R12" s="2"/>
      <c r="S12" s="2"/>
    </row>
    <row r="13" spans="1:19" x14ac:dyDescent="0.25">
      <c r="A13" s="39" t="s">
        <v>3348</v>
      </c>
      <c r="B13" s="40"/>
      <c r="C13" s="17" t="s">
        <v>2508</v>
      </c>
      <c r="D13" s="17" t="s">
        <v>11</v>
      </c>
      <c r="E13" s="27">
        <v>3267</v>
      </c>
      <c r="F13" s="6">
        <v>2391</v>
      </c>
      <c r="G13" s="6">
        <v>102085446</v>
      </c>
      <c r="H13" s="6">
        <v>42695.71</v>
      </c>
      <c r="I13" s="6">
        <v>32045</v>
      </c>
      <c r="J13" s="6">
        <v>3833474</v>
      </c>
      <c r="K13" s="24">
        <v>1603.29</v>
      </c>
      <c r="L13" s="6">
        <v>766</v>
      </c>
      <c r="M13" s="20"/>
      <c r="N13" s="2"/>
      <c r="O13" s="2"/>
      <c r="P13" s="20"/>
      <c r="Q13" s="2"/>
      <c r="R13" s="2"/>
      <c r="S13" s="2"/>
    </row>
    <row r="14" spans="1:19" x14ac:dyDescent="0.25">
      <c r="A14" s="39" t="s">
        <v>3349</v>
      </c>
      <c r="B14" s="40"/>
      <c r="C14" s="17" t="s">
        <v>2315</v>
      </c>
      <c r="D14" s="17" t="s">
        <v>13</v>
      </c>
      <c r="E14" s="27">
        <v>1421</v>
      </c>
      <c r="F14" s="6">
        <v>771</v>
      </c>
      <c r="G14" s="6">
        <v>50654689</v>
      </c>
      <c r="H14" s="6">
        <v>65699.990000000005</v>
      </c>
      <c r="I14" s="6">
        <v>49948</v>
      </c>
      <c r="J14" s="6">
        <v>2228650</v>
      </c>
      <c r="K14" s="24">
        <v>2890.6</v>
      </c>
      <c r="L14" s="6">
        <v>1903</v>
      </c>
      <c r="M14" s="20"/>
      <c r="N14" s="2"/>
      <c r="O14" s="2"/>
      <c r="P14" s="20"/>
      <c r="Q14" s="2"/>
      <c r="R14" s="2"/>
      <c r="S14" s="2"/>
    </row>
    <row r="15" spans="1:19" x14ac:dyDescent="0.25">
      <c r="A15" s="39" t="s">
        <v>3350</v>
      </c>
      <c r="B15" s="40"/>
      <c r="C15" s="17" t="s">
        <v>2982</v>
      </c>
      <c r="D15" s="17" t="s">
        <v>11</v>
      </c>
      <c r="E15" s="27">
        <v>10825</v>
      </c>
      <c r="F15" s="6">
        <v>7425</v>
      </c>
      <c r="G15" s="6">
        <v>439912914</v>
      </c>
      <c r="H15" s="6">
        <v>59247.53</v>
      </c>
      <c r="I15" s="6">
        <v>36437</v>
      </c>
      <c r="J15" s="6">
        <v>18889201</v>
      </c>
      <c r="K15" s="24">
        <v>2544</v>
      </c>
      <c r="L15" s="6">
        <v>1058</v>
      </c>
      <c r="M15" s="20"/>
      <c r="N15" s="2"/>
      <c r="O15" s="2"/>
      <c r="P15" s="20"/>
      <c r="Q15" s="2"/>
      <c r="R15" s="2"/>
      <c r="S15" s="2"/>
    </row>
    <row r="16" spans="1:19" x14ac:dyDescent="0.25">
      <c r="A16" s="39" t="s">
        <v>3351</v>
      </c>
      <c r="B16" s="40"/>
      <c r="C16" s="17" t="s">
        <v>2316</v>
      </c>
      <c r="D16" s="17" t="s">
        <v>13</v>
      </c>
      <c r="E16" s="27">
        <v>1478</v>
      </c>
      <c r="F16" s="6">
        <v>1273</v>
      </c>
      <c r="G16" s="6">
        <v>74736568</v>
      </c>
      <c r="H16" s="6">
        <v>58709.01</v>
      </c>
      <c r="I16" s="6">
        <v>37437</v>
      </c>
      <c r="J16" s="6">
        <v>3397566</v>
      </c>
      <c r="K16" s="24">
        <v>2668.94</v>
      </c>
      <c r="L16" s="6">
        <v>1162</v>
      </c>
      <c r="M16" s="20"/>
      <c r="N16" s="2"/>
      <c r="O16" s="2"/>
      <c r="P16" s="20"/>
      <c r="Q16" s="2"/>
      <c r="R16" s="2"/>
      <c r="S16" s="2"/>
    </row>
    <row r="17" spans="1:19" x14ac:dyDescent="0.25">
      <c r="A17" s="39" t="s">
        <v>3352</v>
      </c>
      <c r="B17" s="40"/>
      <c r="C17" s="17" t="s">
        <v>3007</v>
      </c>
      <c r="D17" s="17" t="s">
        <v>13</v>
      </c>
      <c r="E17" s="27">
        <v>318</v>
      </c>
      <c r="F17" s="6">
        <v>256</v>
      </c>
      <c r="G17" s="6">
        <v>8711417</v>
      </c>
      <c r="H17" s="6">
        <v>34028.97</v>
      </c>
      <c r="I17" s="6">
        <v>29079</v>
      </c>
      <c r="J17" s="6">
        <v>312505</v>
      </c>
      <c r="K17" s="24">
        <v>1220.72</v>
      </c>
      <c r="L17" s="6">
        <v>542</v>
      </c>
      <c r="M17" s="20"/>
      <c r="N17" s="2"/>
      <c r="O17" s="2"/>
      <c r="P17" s="20"/>
      <c r="Q17" s="2"/>
      <c r="R17" s="2"/>
      <c r="S17" s="2"/>
    </row>
    <row r="18" spans="1:19" x14ac:dyDescent="0.25">
      <c r="A18" s="39" t="s">
        <v>3353</v>
      </c>
      <c r="B18" s="40"/>
      <c r="C18" s="17" t="s">
        <v>2194</v>
      </c>
      <c r="D18" s="17" t="s">
        <v>11</v>
      </c>
      <c r="E18" s="27">
        <v>1816</v>
      </c>
      <c r="F18" s="6">
        <v>923</v>
      </c>
      <c r="G18" s="6">
        <v>41637471</v>
      </c>
      <c r="H18" s="6">
        <v>45111.02</v>
      </c>
      <c r="I18" s="6">
        <v>31875</v>
      </c>
      <c r="J18" s="6">
        <v>1484271</v>
      </c>
      <c r="K18" s="24">
        <v>1608.09</v>
      </c>
      <c r="L18" s="6">
        <v>772</v>
      </c>
      <c r="M18" s="20"/>
      <c r="N18" s="2"/>
      <c r="O18" s="2"/>
      <c r="P18" s="20"/>
      <c r="Q18" s="2"/>
      <c r="R18" s="2"/>
      <c r="S18" s="2"/>
    </row>
    <row r="19" spans="1:19" x14ac:dyDescent="0.25">
      <c r="A19" s="39" t="s">
        <v>3354</v>
      </c>
      <c r="B19" s="40"/>
      <c r="C19" s="17" t="s">
        <v>2231</v>
      </c>
      <c r="D19" s="17" t="s">
        <v>11</v>
      </c>
      <c r="E19" s="27">
        <v>5096</v>
      </c>
      <c r="F19" s="6">
        <v>4515</v>
      </c>
      <c r="G19" s="6">
        <v>252771734</v>
      </c>
      <c r="H19" s="6">
        <v>55984.88</v>
      </c>
      <c r="I19" s="6">
        <v>41105</v>
      </c>
      <c r="J19" s="6">
        <v>10667664</v>
      </c>
      <c r="K19" s="24">
        <v>2362.7199999999998</v>
      </c>
      <c r="L19" s="6">
        <v>1341</v>
      </c>
      <c r="M19" s="20"/>
      <c r="N19" s="2"/>
      <c r="O19" s="2"/>
      <c r="P19" s="20"/>
      <c r="Q19" s="2"/>
      <c r="R19" s="2"/>
      <c r="S19" s="2"/>
    </row>
    <row r="20" spans="1:19" x14ac:dyDescent="0.25">
      <c r="A20" s="39" t="s">
        <v>3355</v>
      </c>
      <c r="B20" s="40"/>
      <c r="C20" s="17" t="s">
        <v>2468</v>
      </c>
      <c r="D20" s="17" t="s">
        <v>11</v>
      </c>
      <c r="E20" s="27">
        <v>2098</v>
      </c>
      <c r="F20" s="6">
        <v>1468</v>
      </c>
      <c r="G20" s="6">
        <v>71251310</v>
      </c>
      <c r="H20" s="6">
        <v>48536.31</v>
      </c>
      <c r="I20" s="6">
        <v>35202</v>
      </c>
      <c r="J20" s="6">
        <v>1899349</v>
      </c>
      <c r="K20" s="24">
        <v>1293.83</v>
      </c>
      <c r="L20" s="6">
        <v>495.5</v>
      </c>
      <c r="M20" s="20"/>
      <c r="N20" s="2"/>
      <c r="O20" s="2"/>
      <c r="P20" s="20"/>
      <c r="Q20" s="2"/>
      <c r="R20" s="2"/>
      <c r="S20" s="2"/>
    </row>
    <row r="21" spans="1:19" x14ac:dyDescent="0.25">
      <c r="A21" s="39" t="s">
        <v>3356</v>
      </c>
      <c r="B21" s="40"/>
      <c r="C21" s="17" t="s">
        <v>2271</v>
      </c>
      <c r="D21" s="17" t="s">
        <v>13</v>
      </c>
      <c r="E21" s="27">
        <v>287</v>
      </c>
      <c r="F21" s="6">
        <v>359</v>
      </c>
      <c r="G21" s="6">
        <v>16430122</v>
      </c>
      <c r="H21" s="6">
        <v>45766.36</v>
      </c>
      <c r="I21" s="6">
        <v>25988</v>
      </c>
      <c r="J21" s="6">
        <v>683486</v>
      </c>
      <c r="K21" s="24">
        <v>1903.86</v>
      </c>
      <c r="L21" s="6">
        <v>362</v>
      </c>
      <c r="M21" s="20"/>
      <c r="N21" s="2"/>
      <c r="O21" s="2"/>
      <c r="P21" s="20"/>
      <c r="Q21" s="2"/>
      <c r="R21" s="2"/>
      <c r="S21" s="2"/>
    </row>
    <row r="22" spans="1:19" x14ac:dyDescent="0.25">
      <c r="A22" s="39" t="s">
        <v>3357</v>
      </c>
      <c r="B22" s="40"/>
      <c r="C22" s="17" t="s">
        <v>2228</v>
      </c>
      <c r="D22" s="17" t="s">
        <v>13</v>
      </c>
      <c r="E22" s="27">
        <v>866</v>
      </c>
      <c r="F22" s="6">
        <v>440</v>
      </c>
      <c r="G22" s="6">
        <v>18750622</v>
      </c>
      <c r="H22" s="6">
        <v>42615.05</v>
      </c>
      <c r="I22" s="6">
        <v>35002.5</v>
      </c>
      <c r="J22" s="6">
        <v>700545</v>
      </c>
      <c r="K22" s="24">
        <v>1592.15</v>
      </c>
      <c r="L22" s="6">
        <v>990</v>
      </c>
      <c r="M22" s="20"/>
      <c r="N22" s="2"/>
      <c r="O22" s="2"/>
      <c r="P22" s="20"/>
      <c r="Q22" s="2"/>
      <c r="R22" s="2"/>
      <c r="S22" s="2"/>
    </row>
    <row r="23" spans="1:19" x14ac:dyDescent="0.25">
      <c r="A23" s="39" t="s">
        <v>3358</v>
      </c>
      <c r="B23" s="40"/>
      <c r="C23" s="17" t="s">
        <v>2168</v>
      </c>
      <c r="D23" s="17" t="s">
        <v>11</v>
      </c>
      <c r="E23" s="27">
        <v>67926</v>
      </c>
      <c r="F23" s="6">
        <v>37828</v>
      </c>
      <c r="G23" s="6">
        <v>2053020662</v>
      </c>
      <c r="H23" s="6">
        <v>54272.51</v>
      </c>
      <c r="I23" s="6">
        <v>31589</v>
      </c>
      <c r="J23" s="6">
        <v>87623356</v>
      </c>
      <c r="K23" s="24">
        <v>2316.36</v>
      </c>
      <c r="L23" s="6">
        <v>778</v>
      </c>
      <c r="M23" s="20"/>
      <c r="N23" s="2"/>
      <c r="O23" s="2"/>
      <c r="P23" s="20"/>
      <c r="Q23" s="2"/>
      <c r="R23" s="2"/>
      <c r="S23" s="2"/>
    </row>
    <row r="24" spans="1:19" x14ac:dyDescent="0.25">
      <c r="A24" s="39" t="s">
        <v>3359</v>
      </c>
      <c r="B24" s="40"/>
      <c r="C24" s="17" t="s">
        <v>2279</v>
      </c>
      <c r="D24" s="17" t="s">
        <v>11</v>
      </c>
      <c r="E24" s="27">
        <v>5549</v>
      </c>
      <c r="F24" s="6">
        <v>3962</v>
      </c>
      <c r="G24" s="6">
        <v>212870749</v>
      </c>
      <c r="H24" s="6">
        <v>53728.1</v>
      </c>
      <c r="I24" s="6">
        <v>37117.5</v>
      </c>
      <c r="J24" s="6">
        <v>8972600</v>
      </c>
      <c r="K24" s="24">
        <v>2264.66</v>
      </c>
      <c r="L24" s="6">
        <v>1130</v>
      </c>
      <c r="M24" s="20"/>
      <c r="N24" s="2"/>
      <c r="O24" s="2"/>
      <c r="P24" s="20"/>
      <c r="Q24" s="2"/>
      <c r="R24" s="2"/>
      <c r="S24" s="2"/>
    </row>
    <row r="25" spans="1:19" x14ac:dyDescent="0.25">
      <c r="A25" s="39" t="s">
        <v>3360</v>
      </c>
      <c r="B25" s="40"/>
      <c r="C25" s="17" t="s">
        <v>2621</v>
      </c>
      <c r="D25" s="17" t="s">
        <v>13</v>
      </c>
      <c r="E25" s="27">
        <v>3025</v>
      </c>
      <c r="F25" s="6">
        <v>2347</v>
      </c>
      <c r="G25" s="6">
        <v>112892993</v>
      </c>
      <c r="H25" s="6">
        <v>48100.98</v>
      </c>
      <c r="I25" s="6">
        <v>34886</v>
      </c>
      <c r="J25" s="6">
        <v>4689091</v>
      </c>
      <c r="K25" s="24">
        <v>1997.91</v>
      </c>
      <c r="L25" s="6">
        <v>997</v>
      </c>
      <c r="M25" s="20"/>
      <c r="N25" s="2"/>
      <c r="O25" s="2"/>
      <c r="P25" s="20"/>
      <c r="Q25" s="2"/>
      <c r="R25" s="2"/>
      <c r="S25" s="2"/>
    </row>
    <row r="26" spans="1:19" x14ac:dyDescent="0.25">
      <c r="A26" s="39" t="s">
        <v>3361</v>
      </c>
      <c r="B26" s="40"/>
      <c r="C26" s="17" t="s">
        <v>2158</v>
      </c>
      <c r="D26" s="17" t="s">
        <v>13</v>
      </c>
      <c r="E26" s="27">
        <v>11788</v>
      </c>
      <c r="F26" s="6">
        <v>2591</v>
      </c>
      <c r="G26" s="6">
        <v>220658867</v>
      </c>
      <c r="H26" s="6">
        <v>85163.59</v>
      </c>
      <c r="I26" s="6">
        <v>73512</v>
      </c>
      <c r="J26" s="6">
        <v>10630756</v>
      </c>
      <c r="K26" s="24">
        <v>4102.95</v>
      </c>
      <c r="L26" s="6">
        <v>3116</v>
      </c>
      <c r="M26" s="20"/>
      <c r="N26" s="2"/>
      <c r="O26" s="2"/>
      <c r="P26" s="20"/>
      <c r="Q26" s="2"/>
      <c r="R26" s="2"/>
      <c r="S26" s="2"/>
    </row>
    <row r="27" spans="1:19" x14ac:dyDescent="0.25">
      <c r="A27" s="39" t="s">
        <v>3362</v>
      </c>
      <c r="B27" s="40"/>
      <c r="C27" s="17" t="s">
        <v>2327</v>
      </c>
      <c r="D27" s="17" t="s">
        <v>11</v>
      </c>
      <c r="E27" s="27">
        <v>15057</v>
      </c>
      <c r="F27" s="6">
        <v>8168</v>
      </c>
      <c r="G27" s="6">
        <v>476615205</v>
      </c>
      <c r="H27" s="6">
        <v>58351.519999999997</v>
      </c>
      <c r="I27" s="6">
        <v>41087</v>
      </c>
      <c r="J27" s="6">
        <v>20115463</v>
      </c>
      <c r="K27" s="24">
        <v>2462.7199999999998</v>
      </c>
      <c r="L27" s="6">
        <v>1351.5</v>
      </c>
      <c r="M27" s="20"/>
      <c r="N27" s="2"/>
      <c r="O27" s="2"/>
      <c r="P27" s="20"/>
      <c r="Q27" s="2"/>
      <c r="R27" s="2"/>
      <c r="S27" s="2"/>
    </row>
    <row r="28" spans="1:19" x14ac:dyDescent="0.25">
      <c r="A28" s="39" t="s">
        <v>3363</v>
      </c>
      <c r="B28" s="40"/>
      <c r="C28" s="17" t="s">
        <v>2479</v>
      </c>
      <c r="D28" s="17" t="s">
        <v>13</v>
      </c>
      <c r="E28" s="27">
        <v>1265</v>
      </c>
      <c r="F28" s="6">
        <v>741</v>
      </c>
      <c r="G28" s="6">
        <v>36723204</v>
      </c>
      <c r="H28" s="6">
        <v>49558.98</v>
      </c>
      <c r="I28" s="6">
        <v>39521</v>
      </c>
      <c r="J28" s="6">
        <v>981687</v>
      </c>
      <c r="K28" s="24">
        <v>1324.81</v>
      </c>
      <c r="L28" s="6">
        <v>402</v>
      </c>
      <c r="M28" s="20"/>
      <c r="N28" s="2"/>
      <c r="O28" s="2"/>
      <c r="P28" s="20"/>
      <c r="Q28" s="2"/>
      <c r="R28" s="2"/>
      <c r="S28" s="2"/>
    </row>
    <row r="29" spans="1:19" x14ac:dyDescent="0.25">
      <c r="A29" s="39" t="s">
        <v>3364</v>
      </c>
      <c r="B29" s="40"/>
      <c r="C29" s="17" t="s">
        <v>2107</v>
      </c>
      <c r="D29" s="17" t="s">
        <v>13</v>
      </c>
      <c r="E29" s="27">
        <v>19371</v>
      </c>
      <c r="F29" s="6">
        <v>6486</v>
      </c>
      <c r="G29" s="6">
        <v>422588699</v>
      </c>
      <c r="H29" s="6">
        <v>65153.98</v>
      </c>
      <c r="I29" s="6">
        <v>41702</v>
      </c>
      <c r="J29" s="6">
        <v>19334056</v>
      </c>
      <c r="K29" s="24">
        <v>2980.89</v>
      </c>
      <c r="L29" s="6">
        <v>1405</v>
      </c>
      <c r="M29" s="20"/>
      <c r="N29" s="2"/>
      <c r="O29" s="2"/>
      <c r="P29" s="20"/>
      <c r="Q29" s="2"/>
      <c r="R29" s="2"/>
      <c r="S29" s="2"/>
    </row>
    <row r="30" spans="1:19" x14ac:dyDescent="0.25">
      <c r="A30" s="39" t="s">
        <v>3365</v>
      </c>
      <c r="B30" s="40"/>
      <c r="C30" s="17" t="s">
        <v>2152</v>
      </c>
      <c r="D30" s="17" t="s">
        <v>11</v>
      </c>
      <c r="E30" s="27">
        <v>15926</v>
      </c>
      <c r="F30" s="6">
        <v>8790</v>
      </c>
      <c r="G30" s="6">
        <v>508143697</v>
      </c>
      <c r="H30" s="6">
        <v>57809.29</v>
      </c>
      <c r="I30" s="6">
        <v>39360.5</v>
      </c>
      <c r="J30" s="6">
        <v>20585515</v>
      </c>
      <c r="K30" s="24">
        <v>2341.92</v>
      </c>
      <c r="L30" s="6">
        <v>1237</v>
      </c>
      <c r="M30" s="20"/>
      <c r="N30" s="2"/>
      <c r="O30" s="2"/>
      <c r="P30" s="20"/>
      <c r="Q30" s="2"/>
      <c r="R30" s="2"/>
      <c r="S30" s="2"/>
    </row>
    <row r="31" spans="1:19" x14ac:dyDescent="0.25">
      <c r="A31" s="39" t="s">
        <v>3366</v>
      </c>
      <c r="B31" s="40"/>
      <c r="C31" s="17" t="s">
        <v>2450</v>
      </c>
      <c r="D31" s="17" t="s">
        <v>13</v>
      </c>
      <c r="E31" s="27">
        <v>4024</v>
      </c>
      <c r="F31" s="6">
        <v>1944</v>
      </c>
      <c r="G31" s="6">
        <v>110550281</v>
      </c>
      <c r="H31" s="6">
        <v>56867.43</v>
      </c>
      <c r="I31" s="6">
        <v>40663</v>
      </c>
      <c r="J31" s="6">
        <v>4894066</v>
      </c>
      <c r="K31" s="24">
        <v>2517.52</v>
      </c>
      <c r="L31" s="6">
        <v>1369</v>
      </c>
      <c r="M31" s="20"/>
      <c r="N31" s="2"/>
      <c r="O31" s="2"/>
      <c r="P31" s="20"/>
      <c r="Q31" s="2"/>
      <c r="R31" s="2"/>
      <c r="S31" s="2"/>
    </row>
    <row r="32" spans="1:19" x14ac:dyDescent="0.25">
      <c r="A32" s="39" t="s">
        <v>3367</v>
      </c>
      <c r="B32" s="40"/>
      <c r="C32" s="17" t="s">
        <v>2153</v>
      </c>
      <c r="D32" s="17" t="s">
        <v>11</v>
      </c>
      <c r="E32" s="27">
        <v>3839</v>
      </c>
      <c r="F32" s="6">
        <v>2368</v>
      </c>
      <c r="G32" s="6">
        <v>119891485</v>
      </c>
      <c r="H32" s="6">
        <v>50629.85</v>
      </c>
      <c r="I32" s="6">
        <v>38198.5</v>
      </c>
      <c r="J32" s="6">
        <v>4990146</v>
      </c>
      <c r="K32" s="24">
        <v>2107.33</v>
      </c>
      <c r="L32" s="6">
        <v>1135</v>
      </c>
      <c r="M32" s="20"/>
      <c r="N32" s="2"/>
      <c r="O32" s="2"/>
      <c r="P32" s="20"/>
      <c r="Q32" s="2"/>
      <c r="R32" s="2"/>
      <c r="S32" s="2"/>
    </row>
    <row r="33" spans="1:19" x14ac:dyDescent="0.25">
      <c r="A33" s="39" t="s">
        <v>3368</v>
      </c>
      <c r="B33" s="40"/>
      <c r="C33" s="17" t="s">
        <v>3260</v>
      </c>
      <c r="D33" s="17" t="s">
        <v>13</v>
      </c>
      <c r="E33" s="6">
        <v>288</v>
      </c>
      <c r="F33" s="6">
        <v>92</v>
      </c>
      <c r="G33" s="6">
        <v>18659832</v>
      </c>
      <c r="H33" s="6">
        <f t="shared" ref="H33" si="0">G33/F33</f>
        <v>202824.26086956522</v>
      </c>
      <c r="I33" s="6">
        <v>67271</v>
      </c>
      <c r="J33" s="6">
        <v>889917</v>
      </c>
      <c r="K33" s="6">
        <f t="shared" ref="K33" si="1">J33/F33</f>
        <v>9673.0108695652179</v>
      </c>
      <c r="L33" s="6">
        <v>2924</v>
      </c>
      <c r="M33" s="20"/>
      <c r="N33" s="2"/>
      <c r="O33" s="2"/>
      <c r="P33" s="20"/>
      <c r="Q33" s="2"/>
      <c r="R33" s="2"/>
      <c r="S33" s="2"/>
    </row>
    <row r="34" spans="1:19" x14ac:dyDescent="0.25">
      <c r="A34" s="39" t="s">
        <v>3369</v>
      </c>
      <c r="B34" s="40"/>
      <c r="C34" s="17" t="s">
        <v>2504</v>
      </c>
      <c r="D34" s="17" t="s">
        <v>13</v>
      </c>
      <c r="E34" s="27">
        <v>654</v>
      </c>
      <c r="F34" s="6">
        <v>354</v>
      </c>
      <c r="G34" s="6">
        <v>14760068</v>
      </c>
      <c r="H34" s="6">
        <v>41695.11</v>
      </c>
      <c r="I34" s="6">
        <v>34726</v>
      </c>
      <c r="J34" s="6">
        <v>517584</v>
      </c>
      <c r="K34" s="24">
        <v>1462.1</v>
      </c>
      <c r="L34" s="6">
        <v>806.5</v>
      </c>
      <c r="M34" s="20"/>
      <c r="N34" s="2"/>
      <c r="O34" s="2"/>
      <c r="P34" s="20"/>
      <c r="Q34" s="2"/>
      <c r="R34" s="2"/>
      <c r="S34" s="2"/>
    </row>
    <row r="35" spans="1:19" x14ac:dyDescent="0.25">
      <c r="A35" s="39" t="s">
        <v>3370</v>
      </c>
      <c r="B35" s="40"/>
      <c r="C35" s="17" t="s">
        <v>2485</v>
      </c>
      <c r="D35" s="17" t="s">
        <v>11</v>
      </c>
      <c r="E35" s="27">
        <v>1238</v>
      </c>
      <c r="F35" s="6">
        <v>703</v>
      </c>
      <c r="G35" s="6">
        <v>27026711</v>
      </c>
      <c r="H35" s="6">
        <v>38444.82</v>
      </c>
      <c r="I35" s="6">
        <v>29264</v>
      </c>
      <c r="J35" s="6">
        <v>995923</v>
      </c>
      <c r="K35" s="24">
        <v>1416.68</v>
      </c>
      <c r="L35" s="6">
        <v>603</v>
      </c>
      <c r="M35" s="20"/>
      <c r="N35" s="2"/>
      <c r="O35" s="2"/>
      <c r="P35" s="20"/>
      <c r="Q35" s="2"/>
      <c r="R35" s="2"/>
      <c r="S35" s="2"/>
    </row>
    <row r="36" spans="1:19" x14ac:dyDescent="0.25">
      <c r="A36" s="39" t="s">
        <v>3371</v>
      </c>
      <c r="B36" s="40"/>
      <c r="C36" s="17" t="s">
        <v>2441</v>
      </c>
      <c r="D36" s="17" t="s">
        <v>11</v>
      </c>
      <c r="E36" s="27">
        <v>19061</v>
      </c>
      <c r="F36" s="6">
        <v>13006</v>
      </c>
      <c r="G36" s="6">
        <v>690277403</v>
      </c>
      <c r="H36" s="6">
        <v>53073.77</v>
      </c>
      <c r="I36" s="6">
        <v>34326.5</v>
      </c>
      <c r="J36" s="6">
        <v>29512021</v>
      </c>
      <c r="K36" s="24">
        <v>2269.11</v>
      </c>
      <c r="L36" s="6">
        <v>918.5</v>
      </c>
      <c r="M36" s="20"/>
      <c r="N36" s="2"/>
      <c r="O36" s="2"/>
      <c r="P36" s="20"/>
      <c r="Q36" s="2"/>
      <c r="R36" s="2"/>
      <c r="S36" s="2"/>
    </row>
    <row r="37" spans="1:19" x14ac:dyDescent="0.25">
      <c r="A37" s="39" t="s">
        <v>3372</v>
      </c>
      <c r="B37" s="40"/>
      <c r="C37" s="17" t="s">
        <v>2154</v>
      </c>
      <c r="D37" s="17" t="s">
        <v>11</v>
      </c>
      <c r="E37" s="27">
        <v>17647</v>
      </c>
      <c r="F37" s="28">
        <v>9682</v>
      </c>
      <c r="G37" s="28">
        <v>490598038</v>
      </c>
      <c r="H37" s="28">
        <v>50671.15</v>
      </c>
      <c r="I37" s="28">
        <v>33559.5</v>
      </c>
      <c r="J37" s="28">
        <v>20632722</v>
      </c>
      <c r="K37" s="29">
        <v>2131.04</v>
      </c>
      <c r="L37" s="28">
        <v>883.5</v>
      </c>
      <c r="M37" s="20"/>
      <c r="N37" s="2"/>
      <c r="O37" s="2"/>
      <c r="P37" s="20"/>
      <c r="Q37" s="2"/>
      <c r="R37" s="2"/>
      <c r="S37" s="2"/>
    </row>
    <row r="38" spans="1:19" x14ac:dyDescent="0.25">
      <c r="A38" s="43" t="s">
        <v>3373</v>
      </c>
      <c r="B38" s="42"/>
      <c r="C38" s="16" t="s">
        <v>2959</v>
      </c>
      <c r="D38" s="16" t="s">
        <v>13</v>
      </c>
      <c r="E38" s="25">
        <v>274</v>
      </c>
      <c r="F38" s="26">
        <v>149</v>
      </c>
      <c r="G38" s="26">
        <v>7661875</v>
      </c>
      <c r="H38" s="6">
        <v>51421.98</v>
      </c>
      <c r="I38" s="26">
        <v>37008</v>
      </c>
      <c r="J38" s="26">
        <v>330114</v>
      </c>
      <c r="K38" s="24">
        <v>2215.5300000000002</v>
      </c>
      <c r="L38" s="26">
        <v>1135</v>
      </c>
      <c r="M38" s="20"/>
      <c r="N38" s="2"/>
      <c r="O38" s="2"/>
      <c r="P38" s="20"/>
      <c r="Q38" s="2"/>
      <c r="R38" s="2"/>
      <c r="S38" s="2"/>
    </row>
    <row r="39" spans="1:19" ht="15" customHeight="1" x14ac:dyDescent="0.25">
      <c r="A39" s="39" t="s">
        <v>3374</v>
      </c>
      <c r="B39" s="40"/>
      <c r="C39" s="17" t="s">
        <v>2786</v>
      </c>
      <c r="D39" s="17" t="s">
        <v>11</v>
      </c>
      <c r="E39" s="27">
        <v>591076</v>
      </c>
      <c r="F39" s="6">
        <v>290036</v>
      </c>
      <c r="G39" s="6">
        <v>11908576726</v>
      </c>
      <c r="H39" s="6">
        <v>41058.959999999999</v>
      </c>
      <c r="I39" s="6">
        <v>26507</v>
      </c>
      <c r="J39" s="6">
        <v>481552492</v>
      </c>
      <c r="K39" s="24">
        <v>1660.32</v>
      </c>
      <c r="L39" s="6">
        <v>489</v>
      </c>
      <c r="M39" s="20"/>
      <c r="N39" s="2"/>
      <c r="O39" s="2"/>
      <c r="P39" s="20"/>
      <c r="Q39" s="2"/>
      <c r="R39" s="2"/>
      <c r="S39" s="2"/>
    </row>
    <row r="40" spans="1:19" x14ac:dyDescent="0.25">
      <c r="A40" s="39" t="s">
        <v>3375</v>
      </c>
      <c r="B40" s="40"/>
      <c r="C40" s="17" t="s">
        <v>2505</v>
      </c>
      <c r="D40" s="17" t="s">
        <v>13</v>
      </c>
      <c r="E40" s="27">
        <v>725</v>
      </c>
      <c r="F40" s="6">
        <v>400</v>
      </c>
      <c r="G40" s="6">
        <v>17906964</v>
      </c>
      <c r="H40" s="6">
        <v>44767.41</v>
      </c>
      <c r="I40" s="6">
        <v>35596.5</v>
      </c>
      <c r="J40" s="6">
        <v>689684</v>
      </c>
      <c r="K40" s="24">
        <v>1724.21</v>
      </c>
      <c r="L40" s="6">
        <v>942</v>
      </c>
      <c r="M40" s="20"/>
      <c r="N40" s="2"/>
      <c r="O40" s="2"/>
      <c r="P40" s="20"/>
      <c r="Q40" s="2"/>
      <c r="R40" s="2"/>
      <c r="S40" s="2"/>
    </row>
    <row r="41" spans="1:19" x14ac:dyDescent="0.25">
      <c r="A41" s="39" t="s">
        <v>3376</v>
      </c>
      <c r="B41" s="40"/>
      <c r="C41" s="17" t="s">
        <v>3221</v>
      </c>
      <c r="D41" s="17" t="s">
        <v>13</v>
      </c>
      <c r="E41" s="27">
        <v>7878</v>
      </c>
      <c r="F41" s="6">
        <v>3353</v>
      </c>
      <c r="G41" s="6">
        <v>221049683</v>
      </c>
      <c r="H41" s="6">
        <v>65925.94</v>
      </c>
      <c r="I41" s="6">
        <v>47396</v>
      </c>
      <c r="J41" s="6">
        <v>9948294</v>
      </c>
      <c r="K41" s="24">
        <v>2966.98</v>
      </c>
      <c r="L41" s="6">
        <v>1716</v>
      </c>
      <c r="M41" s="20"/>
      <c r="N41" s="2"/>
      <c r="O41" s="2"/>
      <c r="P41" s="20"/>
      <c r="Q41" s="2"/>
      <c r="R41" s="2"/>
      <c r="S41" s="2"/>
    </row>
    <row r="42" spans="1:19" x14ac:dyDescent="0.25">
      <c r="A42" s="39" t="s">
        <v>3377</v>
      </c>
      <c r="B42" s="40"/>
      <c r="C42" s="17" t="s">
        <v>2489</v>
      </c>
      <c r="D42" s="17" t="s">
        <v>13</v>
      </c>
      <c r="E42" s="27">
        <v>1266</v>
      </c>
      <c r="F42" s="6">
        <v>553</v>
      </c>
      <c r="G42" s="6">
        <v>22168820</v>
      </c>
      <c r="H42" s="6">
        <v>40088.28</v>
      </c>
      <c r="I42" s="6">
        <v>31619</v>
      </c>
      <c r="J42" s="6">
        <v>789265</v>
      </c>
      <c r="K42" s="24">
        <v>1427.24</v>
      </c>
      <c r="L42" s="6">
        <v>824</v>
      </c>
      <c r="M42" s="20"/>
      <c r="N42" s="2"/>
      <c r="O42" s="2"/>
      <c r="P42" s="20"/>
      <c r="Q42" s="2"/>
      <c r="R42" s="2"/>
      <c r="S42" s="2"/>
    </row>
    <row r="43" spans="1:19" x14ac:dyDescent="0.25">
      <c r="A43" s="39" t="s">
        <v>3378</v>
      </c>
      <c r="B43" s="40"/>
      <c r="C43" s="17" t="s">
        <v>2063</v>
      </c>
      <c r="D43" s="17" t="s">
        <v>13</v>
      </c>
      <c r="E43" s="27">
        <v>549</v>
      </c>
      <c r="F43" s="6">
        <v>570</v>
      </c>
      <c r="G43" s="6">
        <v>30784893</v>
      </c>
      <c r="H43" s="6">
        <v>54008.58</v>
      </c>
      <c r="I43" s="6">
        <v>33071</v>
      </c>
      <c r="J43" s="6">
        <v>1060818</v>
      </c>
      <c r="K43" s="24">
        <v>1861.08</v>
      </c>
      <c r="L43" s="6">
        <v>721</v>
      </c>
      <c r="M43" s="20"/>
      <c r="N43" s="2"/>
      <c r="O43" s="2"/>
      <c r="P43" s="20"/>
      <c r="Q43" s="2"/>
      <c r="R43" s="2"/>
      <c r="S43" s="2"/>
    </row>
    <row r="44" spans="1:19" x14ac:dyDescent="0.25">
      <c r="A44" s="39" t="s">
        <v>3379</v>
      </c>
      <c r="B44" s="40"/>
      <c r="C44" s="17" t="s">
        <v>2868</v>
      </c>
      <c r="D44" s="17" t="s">
        <v>11</v>
      </c>
      <c r="E44" s="27">
        <v>7245</v>
      </c>
      <c r="F44" s="6">
        <v>4295</v>
      </c>
      <c r="G44" s="6">
        <v>181552946</v>
      </c>
      <c r="H44" s="6">
        <v>42270.77</v>
      </c>
      <c r="I44" s="6">
        <v>33266</v>
      </c>
      <c r="J44" s="6">
        <v>7101453</v>
      </c>
      <c r="K44" s="24">
        <v>1653.42</v>
      </c>
      <c r="L44" s="6">
        <v>883</v>
      </c>
      <c r="M44" s="20"/>
      <c r="N44" s="2"/>
      <c r="O44" s="2"/>
      <c r="P44" s="20"/>
      <c r="Q44" s="2"/>
      <c r="R44" s="2"/>
      <c r="S44" s="2"/>
    </row>
    <row r="45" spans="1:19" x14ac:dyDescent="0.25">
      <c r="A45" s="41" t="s">
        <v>3380</v>
      </c>
      <c r="B45" s="42"/>
      <c r="C45" s="16" t="s">
        <v>2898</v>
      </c>
      <c r="D45" s="16" t="s">
        <v>13</v>
      </c>
      <c r="E45" s="25">
        <v>1253</v>
      </c>
      <c r="F45" s="26">
        <v>395</v>
      </c>
      <c r="G45" s="26">
        <v>19626050</v>
      </c>
      <c r="H45" s="6">
        <v>49686.2</v>
      </c>
      <c r="I45" s="26">
        <v>37974</v>
      </c>
      <c r="J45" s="26">
        <v>797383</v>
      </c>
      <c r="K45" s="24">
        <v>2018.69</v>
      </c>
      <c r="L45" s="26">
        <v>1211</v>
      </c>
      <c r="M45" s="20"/>
      <c r="N45" s="2"/>
      <c r="O45" s="2"/>
      <c r="P45" s="20"/>
      <c r="Q45" s="2"/>
      <c r="R45" s="2"/>
      <c r="S45" s="2"/>
    </row>
    <row r="46" spans="1:19" x14ac:dyDescent="0.25">
      <c r="A46" s="41" t="s">
        <v>3381</v>
      </c>
      <c r="B46" s="42"/>
      <c r="C46" s="18" t="s">
        <v>2819</v>
      </c>
      <c r="D46" s="18" t="s">
        <v>13</v>
      </c>
      <c r="E46" s="25">
        <v>549</v>
      </c>
      <c r="F46" s="26">
        <v>292</v>
      </c>
      <c r="G46" s="26">
        <v>10650327</v>
      </c>
      <c r="H46" s="6">
        <v>36473.72</v>
      </c>
      <c r="I46" s="26">
        <v>27169.5</v>
      </c>
      <c r="J46" s="26">
        <v>377974</v>
      </c>
      <c r="K46" s="24">
        <v>1294.43</v>
      </c>
      <c r="L46" s="26">
        <v>541.5</v>
      </c>
      <c r="M46" s="20"/>
      <c r="N46" s="2"/>
      <c r="O46" s="2"/>
      <c r="P46" s="20"/>
      <c r="Q46" s="2"/>
      <c r="R46" s="2"/>
      <c r="S46" s="2"/>
    </row>
    <row r="47" spans="1:19" ht="15" customHeight="1" x14ac:dyDescent="0.25">
      <c r="A47" s="39" t="s">
        <v>3382</v>
      </c>
      <c r="B47" s="40"/>
      <c r="C47" s="17" t="s">
        <v>2108</v>
      </c>
      <c r="D47" s="17" t="s">
        <v>13</v>
      </c>
      <c r="E47" s="27">
        <v>3531</v>
      </c>
      <c r="F47" s="6">
        <v>2419</v>
      </c>
      <c r="G47" s="6">
        <v>117588477</v>
      </c>
      <c r="H47" s="6">
        <v>48610.37</v>
      </c>
      <c r="I47" s="6">
        <v>33505</v>
      </c>
      <c r="J47" s="6">
        <v>4803640</v>
      </c>
      <c r="K47" s="24">
        <v>1985.8</v>
      </c>
      <c r="L47" s="6">
        <v>909</v>
      </c>
      <c r="M47" s="20"/>
      <c r="N47" s="2"/>
      <c r="O47" s="2"/>
      <c r="P47" s="20"/>
      <c r="Q47" s="2"/>
      <c r="R47" s="2"/>
      <c r="S47" s="2"/>
    </row>
    <row r="48" spans="1:19" x14ac:dyDescent="0.25">
      <c r="A48" s="39" t="s">
        <v>3383</v>
      </c>
      <c r="B48" s="40"/>
      <c r="C48" s="17" t="s">
        <v>2248</v>
      </c>
      <c r="D48" s="17" t="s">
        <v>13</v>
      </c>
      <c r="E48" s="27">
        <v>1793</v>
      </c>
      <c r="F48" s="6">
        <v>980</v>
      </c>
      <c r="G48" s="6">
        <v>43130786</v>
      </c>
      <c r="H48" s="6">
        <v>44011.01</v>
      </c>
      <c r="I48" s="6">
        <v>33785.5</v>
      </c>
      <c r="J48" s="6">
        <v>1696922</v>
      </c>
      <c r="K48" s="24">
        <v>1731.55</v>
      </c>
      <c r="L48" s="6">
        <v>837.5</v>
      </c>
      <c r="M48" s="20"/>
      <c r="N48" s="2"/>
      <c r="O48" s="2"/>
      <c r="P48" s="20"/>
      <c r="Q48" s="2"/>
      <c r="R48" s="2"/>
      <c r="S48" s="2"/>
    </row>
    <row r="49" spans="1:19" x14ac:dyDescent="0.25">
      <c r="A49" s="39" t="s">
        <v>3384</v>
      </c>
      <c r="B49" s="40"/>
      <c r="C49" s="17" t="s">
        <v>2906</v>
      </c>
      <c r="D49" s="17" t="s">
        <v>11</v>
      </c>
      <c r="E49" s="27">
        <v>15417</v>
      </c>
      <c r="F49" s="6">
        <v>7239</v>
      </c>
      <c r="G49" s="6">
        <v>423735676</v>
      </c>
      <c r="H49" s="6">
        <v>58535.11</v>
      </c>
      <c r="I49" s="6">
        <v>38860</v>
      </c>
      <c r="J49" s="6">
        <v>11325176</v>
      </c>
      <c r="K49" s="24">
        <v>1564.47</v>
      </c>
      <c r="L49" s="6">
        <v>444</v>
      </c>
      <c r="M49" s="20"/>
      <c r="N49" s="2"/>
      <c r="O49" s="2"/>
      <c r="P49" s="20"/>
      <c r="Q49" s="2"/>
      <c r="R49" s="2"/>
      <c r="S49" s="2"/>
    </row>
    <row r="50" spans="1:19" x14ac:dyDescent="0.25">
      <c r="A50" s="39" t="s">
        <v>3385</v>
      </c>
      <c r="B50" s="40"/>
      <c r="C50" s="17" t="s">
        <v>2099</v>
      </c>
      <c r="D50" s="17" t="s">
        <v>13</v>
      </c>
      <c r="E50" s="27">
        <v>642</v>
      </c>
      <c r="F50" s="6">
        <v>284</v>
      </c>
      <c r="G50" s="6">
        <v>13947606</v>
      </c>
      <c r="H50" s="6">
        <v>49111.29</v>
      </c>
      <c r="I50" s="6">
        <v>40213</v>
      </c>
      <c r="J50" s="6">
        <v>535924</v>
      </c>
      <c r="K50" s="24">
        <v>1887.06</v>
      </c>
      <c r="L50" s="6">
        <v>1342.5</v>
      </c>
      <c r="M50" s="20"/>
      <c r="N50" s="2"/>
      <c r="O50" s="2"/>
      <c r="P50" s="20"/>
      <c r="Q50" s="2"/>
      <c r="R50" s="2"/>
      <c r="S50" s="2"/>
    </row>
    <row r="51" spans="1:19" x14ac:dyDescent="0.25">
      <c r="A51" s="39" t="s">
        <v>3386</v>
      </c>
      <c r="B51" s="40"/>
      <c r="C51" s="17" t="s">
        <v>2921</v>
      </c>
      <c r="D51" s="17" t="s">
        <v>13</v>
      </c>
      <c r="E51" s="27">
        <v>1368</v>
      </c>
      <c r="F51" s="6">
        <v>909</v>
      </c>
      <c r="G51" s="6">
        <v>47184722</v>
      </c>
      <c r="H51" s="6">
        <v>51908.39</v>
      </c>
      <c r="I51" s="6">
        <v>37356</v>
      </c>
      <c r="J51" s="6">
        <v>1481121</v>
      </c>
      <c r="K51" s="24">
        <v>1629.4</v>
      </c>
      <c r="L51" s="6">
        <v>724</v>
      </c>
      <c r="M51" s="20"/>
      <c r="N51" s="2"/>
      <c r="O51" s="2"/>
      <c r="P51" s="20"/>
      <c r="Q51" s="2"/>
      <c r="R51" s="2"/>
      <c r="S51" s="2"/>
    </row>
    <row r="52" spans="1:19" x14ac:dyDescent="0.25">
      <c r="A52" s="39" t="s">
        <v>3387</v>
      </c>
      <c r="B52" s="40"/>
      <c r="C52" s="17" t="s">
        <v>2057</v>
      </c>
      <c r="D52" s="17" t="s">
        <v>11</v>
      </c>
      <c r="E52" s="27">
        <v>3622</v>
      </c>
      <c r="F52" s="6">
        <v>1247</v>
      </c>
      <c r="G52" s="6">
        <v>46277105</v>
      </c>
      <c r="H52" s="6">
        <v>37110.75</v>
      </c>
      <c r="I52" s="6">
        <v>29549</v>
      </c>
      <c r="J52" s="6">
        <v>1608188</v>
      </c>
      <c r="K52" s="24">
        <v>1289.6500000000001</v>
      </c>
      <c r="L52" s="6">
        <v>538</v>
      </c>
      <c r="M52" s="20"/>
      <c r="N52" s="2"/>
      <c r="O52" s="2"/>
      <c r="P52" s="20"/>
      <c r="Q52" s="2"/>
      <c r="R52" s="2"/>
      <c r="S52" s="2"/>
    </row>
    <row r="53" spans="1:19" x14ac:dyDescent="0.25">
      <c r="A53" s="39" t="s">
        <v>3388</v>
      </c>
      <c r="B53" s="40"/>
      <c r="C53" s="17" t="s">
        <v>2059</v>
      </c>
      <c r="D53" s="17" t="s">
        <v>13</v>
      </c>
      <c r="E53" s="27">
        <v>952</v>
      </c>
      <c r="F53" s="6">
        <v>425</v>
      </c>
      <c r="G53" s="6">
        <v>14463327</v>
      </c>
      <c r="H53" s="6">
        <v>34031.360000000001</v>
      </c>
      <c r="I53" s="6">
        <v>28777</v>
      </c>
      <c r="J53" s="6">
        <v>435438</v>
      </c>
      <c r="K53" s="24">
        <v>1024.56</v>
      </c>
      <c r="L53" s="6">
        <v>443</v>
      </c>
      <c r="M53" s="20"/>
      <c r="N53" s="2"/>
      <c r="O53" s="2"/>
      <c r="P53" s="20"/>
      <c r="Q53" s="2"/>
      <c r="R53" s="2"/>
      <c r="S53" s="2"/>
    </row>
    <row r="54" spans="1:19" x14ac:dyDescent="0.25">
      <c r="A54" s="39" t="s">
        <v>3389</v>
      </c>
      <c r="B54" s="40"/>
      <c r="C54" s="17" t="s">
        <v>2221</v>
      </c>
      <c r="D54" s="17" t="s">
        <v>13</v>
      </c>
      <c r="E54" s="27">
        <v>337</v>
      </c>
      <c r="F54" s="6">
        <v>192</v>
      </c>
      <c r="G54" s="6">
        <v>7166347</v>
      </c>
      <c r="H54" s="6">
        <v>37324.720000000001</v>
      </c>
      <c r="I54" s="6">
        <v>30294.5</v>
      </c>
      <c r="J54" s="6">
        <v>246716</v>
      </c>
      <c r="K54" s="24">
        <v>1284.98</v>
      </c>
      <c r="L54" s="6">
        <v>694.5</v>
      </c>
      <c r="M54" s="20"/>
      <c r="N54" s="2"/>
      <c r="O54" s="2"/>
      <c r="P54" s="20"/>
      <c r="Q54" s="2"/>
      <c r="R54" s="2"/>
      <c r="S54" s="2"/>
    </row>
    <row r="55" spans="1:19" x14ac:dyDescent="0.25">
      <c r="A55" s="39" t="s">
        <v>3390</v>
      </c>
      <c r="B55" s="40"/>
      <c r="C55" s="17" t="s">
        <v>3009</v>
      </c>
      <c r="D55" s="17" t="s">
        <v>13</v>
      </c>
      <c r="E55" s="27">
        <v>698</v>
      </c>
      <c r="F55" s="6">
        <v>396</v>
      </c>
      <c r="G55" s="6">
        <v>14550038</v>
      </c>
      <c r="H55" s="6">
        <v>36742.519999999997</v>
      </c>
      <c r="I55" s="6">
        <v>27098.5</v>
      </c>
      <c r="J55" s="6">
        <v>498989</v>
      </c>
      <c r="K55" s="24">
        <v>1260.07</v>
      </c>
      <c r="L55" s="6">
        <v>455.5</v>
      </c>
      <c r="M55" s="20"/>
      <c r="N55" s="2"/>
      <c r="O55" s="2"/>
      <c r="P55" s="20"/>
      <c r="Q55" s="2"/>
      <c r="R55" s="2"/>
      <c r="S55" s="2"/>
    </row>
    <row r="56" spans="1:19" x14ac:dyDescent="0.25">
      <c r="A56" s="39" t="s">
        <v>3391</v>
      </c>
      <c r="B56" s="40"/>
      <c r="C56" s="17" t="s">
        <v>2330</v>
      </c>
      <c r="D56" s="17" t="s">
        <v>11</v>
      </c>
      <c r="E56" s="27">
        <v>24031</v>
      </c>
      <c r="F56" s="6">
        <v>12025</v>
      </c>
      <c r="G56" s="6">
        <v>593994246</v>
      </c>
      <c r="H56" s="6">
        <v>49396.61</v>
      </c>
      <c r="I56" s="6">
        <v>34690</v>
      </c>
      <c r="J56" s="6">
        <v>24579935</v>
      </c>
      <c r="K56" s="24">
        <v>2044.07</v>
      </c>
      <c r="L56" s="6">
        <v>920</v>
      </c>
      <c r="M56" s="20"/>
      <c r="N56" s="2"/>
      <c r="O56" s="2"/>
      <c r="P56" s="20"/>
      <c r="Q56" s="2"/>
      <c r="R56" s="2"/>
      <c r="S56" s="2"/>
    </row>
    <row r="57" spans="1:19" x14ac:dyDescent="0.25">
      <c r="A57" s="43" t="s">
        <v>3392</v>
      </c>
      <c r="B57" s="42"/>
      <c r="C57" s="16" t="s">
        <v>2331</v>
      </c>
      <c r="D57" s="16" t="s">
        <v>11</v>
      </c>
      <c r="E57" s="25">
        <v>11562</v>
      </c>
      <c r="F57" s="26">
        <v>4529</v>
      </c>
      <c r="G57" s="26">
        <v>222851551</v>
      </c>
      <c r="H57" s="6">
        <v>49205.47</v>
      </c>
      <c r="I57" s="26">
        <v>36299</v>
      </c>
      <c r="J57" s="26">
        <v>8797159</v>
      </c>
      <c r="K57" s="24">
        <v>1942.41</v>
      </c>
      <c r="L57" s="26">
        <v>1023</v>
      </c>
      <c r="M57" s="20"/>
      <c r="N57" s="2"/>
      <c r="O57" s="2"/>
      <c r="P57" s="20"/>
      <c r="Q57" s="2"/>
      <c r="R57" s="2"/>
      <c r="S57" s="2"/>
    </row>
    <row r="58" spans="1:19" x14ac:dyDescent="0.25">
      <c r="A58" s="39" t="s">
        <v>3393</v>
      </c>
      <c r="B58" s="40"/>
      <c r="C58" s="17" t="s">
        <v>2580</v>
      </c>
      <c r="D58" s="17" t="s">
        <v>11</v>
      </c>
      <c r="E58" s="27">
        <v>14475</v>
      </c>
      <c r="F58" s="6">
        <v>4744</v>
      </c>
      <c r="G58" s="6">
        <v>212253513</v>
      </c>
      <c r="H58" s="6">
        <v>44741.47</v>
      </c>
      <c r="I58" s="6">
        <v>27655.5</v>
      </c>
      <c r="J58" s="6">
        <v>8630632</v>
      </c>
      <c r="K58" s="24">
        <v>1819.27</v>
      </c>
      <c r="L58" s="6">
        <v>538</v>
      </c>
      <c r="M58" s="20"/>
      <c r="N58" s="2"/>
      <c r="O58" s="2"/>
      <c r="P58" s="20"/>
      <c r="Q58" s="2"/>
      <c r="R58" s="2"/>
      <c r="S58" s="2"/>
    </row>
    <row r="59" spans="1:19" ht="15" customHeight="1" x14ac:dyDescent="0.25">
      <c r="A59" s="39" t="s">
        <v>3394</v>
      </c>
      <c r="B59" s="40"/>
      <c r="C59" s="17" t="s">
        <v>2002</v>
      </c>
      <c r="D59" s="17" t="s">
        <v>11</v>
      </c>
      <c r="E59" s="27">
        <v>2745</v>
      </c>
      <c r="F59" s="6">
        <v>3995</v>
      </c>
      <c r="G59" s="6">
        <v>161491520</v>
      </c>
      <c r="H59" s="6">
        <v>40423.410000000003</v>
      </c>
      <c r="I59" s="6">
        <v>18045</v>
      </c>
      <c r="J59" s="6">
        <v>7124880</v>
      </c>
      <c r="K59" s="24">
        <v>1783.45</v>
      </c>
      <c r="L59" s="6">
        <v>122</v>
      </c>
      <c r="M59" s="20"/>
      <c r="N59" s="2"/>
      <c r="O59" s="2"/>
      <c r="P59" s="20"/>
      <c r="Q59" s="2"/>
      <c r="R59" s="2"/>
      <c r="S59" s="2"/>
    </row>
    <row r="60" spans="1:19" x14ac:dyDescent="0.25">
      <c r="A60" s="44" t="s">
        <v>3395</v>
      </c>
      <c r="B60" s="45"/>
      <c r="C60" s="19" t="s">
        <v>2101</v>
      </c>
      <c r="D60" s="19" t="s">
        <v>13</v>
      </c>
      <c r="E60" s="30">
        <v>2888</v>
      </c>
      <c r="F60" s="31">
        <v>1286</v>
      </c>
      <c r="G60" s="31">
        <v>88401773</v>
      </c>
      <c r="H60" s="31">
        <v>68741.66</v>
      </c>
      <c r="I60" s="31">
        <v>53014.5</v>
      </c>
      <c r="J60" s="31">
        <v>3978197</v>
      </c>
      <c r="K60" s="31">
        <v>3093.47</v>
      </c>
      <c r="L60" s="31">
        <v>1954.5</v>
      </c>
      <c r="M60" s="20"/>
      <c r="N60" s="2"/>
      <c r="O60" s="2"/>
      <c r="P60" s="20"/>
      <c r="Q60" s="2"/>
      <c r="R60" s="2"/>
      <c r="S60" s="2"/>
    </row>
    <row r="61" spans="1:19" x14ac:dyDescent="0.25">
      <c r="M61" s="20"/>
      <c r="N61" s="2"/>
      <c r="O61" s="2"/>
      <c r="P61" s="20"/>
      <c r="Q61" s="2"/>
      <c r="R61" s="2"/>
    </row>
    <row r="62" spans="1:19" x14ac:dyDescent="0.25">
      <c r="M62" s="20"/>
      <c r="N62" s="2"/>
      <c r="O62" s="2"/>
      <c r="P62" s="20"/>
      <c r="Q62" s="2"/>
      <c r="R62" s="2"/>
    </row>
    <row r="63" spans="1:19" x14ac:dyDescent="0.25">
      <c r="M63" s="20"/>
      <c r="N63" s="2"/>
      <c r="O63" s="2"/>
      <c r="P63" s="20"/>
      <c r="Q63" s="2"/>
      <c r="R63" s="2"/>
    </row>
    <row r="64" spans="1:19" x14ac:dyDescent="0.25">
      <c r="M64" s="20"/>
      <c r="N64" s="2"/>
      <c r="O64" s="2"/>
      <c r="P64" s="20"/>
      <c r="Q64" s="2"/>
      <c r="R64" s="2"/>
    </row>
    <row r="65" spans="13:18" x14ac:dyDescent="0.25">
      <c r="M65" s="20"/>
      <c r="N65" s="2"/>
      <c r="O65" s="2"/>
      <c r="P65" s="20"/>
      <c r="Q65" s="2"/>
      <c r="R65" s="2"/>
    </row>
    <row r="66" spans="13:18" x14ac:dyDescent="0.25">
      <c r="M66" s="20"/>
      <c r="N66" s="2"/>
      <c r="O66" s="2"/>
      <c r="P66" s="20"/>
      <c r="Q66" s="2"/>
      <c r="R66" s="2"/>
    </row>
    <row r="67" spans="13:18" x14ac:dyDescent="0.25">
      <c r="M67" s="20"/>
      <c r="N67" s="2"/>
      <c r="O67" s="2"/>
      <c r="P67" s="20"/>
      <c r="Q67" s="2"/>
      <c r="R67" s="2"/>
    </row>
    <row r="68" spans="13:18" x14ac:dyDescent="0.25">
      <c r="M68" s="20"/>
      <c r="N68" s="2"/>
      <c r="O68" s="2"/>
      <c r="P68" s="20"/>
      <c r="Q68" s="2"/>
      <c r="R68" s="2"/>
    </row>
    <row r="69" spans="13:18" x14ac:dyDescent="0.25">
      <c r="M69" s="20"/>
      <c r="N69" s="2"/>
      <c r="O69" s="2"/>
      <c r="P69" s="20"/>
      <c r="Q69" s="2"/>
      <c r="R69" s="2"/>
    </row>
    <row r="70" spans="13:18" x14ac:dyDescent="0.25">
      <c r="M70" s="20"/>
      <c r="N70" s="2"/>
      <c r="O70" s="2"/>
      <c r="P70" s="20"/>
      <c r="Q70" s="2"/>
      <c r="R70" s="2"/>
    </row>
    <row r="71" spans="13:18" x14ac:dyDescent="0.25">
      <c r="M71" s="20"/>
      <c r="N71" s="2"/>
      <c r="O71" s="2"/>
      <c r="P71" s="20"/>
      <c r="Q71" s="2"/>
      <c r="R71" s="2"/>
    </row>
    <row r="72" spans="13:18" x14ac:dyDescent="0.25">
      <c r="M72" s="20"/>
      <c r="N72" s="2"/>
      <c r="O72" s="2"/>
      <c r="P72" s="20"/>
      <c r="Q72" s="2"/>
      <c r="R72" s="2"/>
    </row>
    <row r="73" spans="13:18" x14ac:dyDescent="0.25">
      <c r="M73" s="20"/>
      <c r="N73" s="2"/>
      <c r="O73" s="2"/>
      <c r="P73" s="20"/>
      <c r="Q73" s="2"/>
      <c r="R73" s="2"/>
    </row>
    <row r="74" spans="13:18" x14ac:dyDescent="0.25">
      <c r="M74" s="20"/>
      <c r="N74" s="2"/>
      <c r="O74" s="2"/>
      <c r="P74" s="20"/>
      <c r="Q74" s="2"/>
      <c r="R74" s="2"/>
    </row>
    <row r="75" spans="13:18" x14ac:dyDescent="0.25">
      <c r="M75" s="20"/>
      <c r="N75" s="2"/>
      <c r="O75" s="2"/>
      <c r="P75" s="20"/>
      <c r="Q75" s="2"/>
      <c r="R75" s="2"/>
    </row>
    <row r="76" spans="13:18" x14ac:dyDescent="0.25">
      <c r="M76" s="20"/>
      <c r="N76" s="2"/>
      <c r="O76" s="2"/>
      <c r="P76" s="20"/>
      <c r="Q76" s="2"/>
      <c r="R76" s="2"/>
    </row>
    <row r="77" spans="13:18" x14ac:dyDescent="0.25">
      <c r="M77" s="20"/>
      <c r="N77" s="2"/>
      <c r="O77" s="2"/>
      <c r="P77" s="20"/>
      <c r="Q77" s="2"/>
      <c r="R77" s="2"/>
    </row>
    <row r="78" spans="13:18" x14ac:dyDescent="0.25">
      <c r="M78" s="20"/>
      <c r="N78" s="2"/>
      <c r="O78" s="2"/>
      <c r="P78" s="20"/>
      <c r="Q78" s="2"/>
      <c r="R78" s="2"/>
    </row>
    <row r="79" spans="13:18" x14ac:dyDescent="0.25">
      <c r="M79" s="20"/>
      <c r="N79" s="2"/>
      <c r="O79" s="2"/>
      <c r="P79" s="20"/>
      <c r="Q79" s="2"/>
      <c r="R79" s="2"/>
    </row>
    <row r="80" spans="13:18" x14ac:dyDescent="0.25">
      <c r="M80" s="20"/>
      <c r="N80" s="2"/>
      <c r="O80" s="2"/>
      <c r="P80" s="20"/>
      <c r="Q80" s="2"/>
      <c r="R80" s="2"/>
    </row>
    <row r="81" spans="13:18" x14ac:dyDescent="0.25">
      <c r="M81" s="20"/>
      <c r="N81" s="2"/>
      <c r="O81" s="2"/>
      <c r="P81" s="20"/>
      <c r="Q81" s="2"/>
      <c r="R81" s="2"/>
    </row>
    <row r="82" spans="13:18" x14ac:dyDescent="0.25">
      <c r="M82" s="20"/>
      <c r="N82" s="2"/>
      <c r="O82" s="2"/>
      <c r="P82" s="20"/>
      <c r="Q82" s="2"/>
      <c r="R82" s="2"/>
    </row>
    <row r="83" spans="13:18" x14ac:dyDescent="0.25">
      <c r="M83" s="20"/>
      <c r="N83" s="2"/>
      <c r="O83" s="2"/>
      <c r="P83" s="20"/>
      <c r="Q83" s="2"/>
      <c r="R83" s="2"/>
    </row>
    <row r="84" spans="13:18" x14ac:dyDescent="0.25">
      <c r="M84" s="20"/>
      <c r="N84" s="2"/>
      <c r="O84" s="2"/>
      <c r="P84" s="20"/>
      <c r="Q84" s="2"/>
      <c r="R84" s="2"/>
    </row>
    <row r="85" spans="13:18" x14ac:dyDescent="0.25">
      <c r="M85" s="20"/>
      <c r="N85" s="2"/>
      <c r="O85" s="2"/>
      <c r="P85" s="20"/>
      <c r="Q85" s="2"/>
      <c r="R85" s="2"/>
    </row>
    <row r="86" spans="13:18" x14ac:dyDescent="0.25">
      <c r="M86" s="20"/>
      <c r="N86" s="2"/>
      <c r="O86" s="2"/>
      <c r="P86" s="20"/>
      <c r="Q86" s="2"/>
      <c r="R86" s="2"/>
    </row>
    <row r="87" spans="13:18" x14ac:dyDescent="0.25">
      <c r="M87" s="20"/>
      <c r="N87" s="2"/>
      <c r="O87" s="2"/>
      <c r="P87" s="20"/>
      <c r="Q87" s="2"/>
      <c r="R87" s="2"/>
    </row>
    <row r="88" spans="13:18" x14ac:dyDescent="0.25">
      <c r="M88" s="20"/>
      <c r="N88" s="2"/>
      <c r="O88" s="2"/>
      <c r="P88" s="20"/>
      <c r="Q88" s="2"/>
      <c r="R88" s="2"/>
    </row>
    <row r="89" spans="13:18" x14ac:dyDescent="0.25">
      <c r="M89" s="20"/>
      <c r="N89" s="2"/>
      <c r="O89" s="2"/>
      <c r="P89" s="20"/>
      <c r="Q89" s="2"/>
      <c r="R89" s="2"/>
    </row>
    <row r="90" spans="13:18" x14ac:dyDescent="0.25">
      <c r="M90" s="20"/>
      <c r="N90" s="2"/>
      <c r="O90" s="2"/>
      <c r="P90" s="20"/>
      <c r="Q90" s="2"/>
      <c r="R90" s="2"/>
    </row>
    <row r="91" spans="13:18" x14ac:dyDescent="0.25">
      <c r="M91" s="20"/>
      <c r="N91" s="2"/>
      <c r="O91" s="2"/>
      <c r="P91" s="20"/>
      <c r="Q91" s="2"/>
      <c r="R91" s="2"/>
    </row>
    <row r="92" spans="13:18" x14ac:dyDescent="0.25">
      <c r="M92" s="20"/>
      <c r="N92" s="2"/>
      <c r="O92" s="2"/>
      <c r="P92" s="20"/>
      <c r="Q92" s="2"/>
      <c r="R92" s="2"/>
    </row>
    <row r="93" spans="13:18" x14ac:dyDescent="0.25">
      <c r="M93" s="20"/>
      <c r="N93" s="2"/>
      <c r="O93" s="2"/>
      <c r="P93" s="20"/>
      <c r="Q93" s="2"/>
      <c r="R93" s="2"/>
    </row>
    <row r="94" spans="13:18" x14ac:dyDescent="0.25">
      <c r="M94" s="20"/>
      <c r="N94" s="2"/>
      <c r="O94" s="2"/>
      <c r="P94" s="20"/>
      <c r="Q94" s="2"/>
      <c r="R94" s="2"/>
    </row>
    <row r="95" spans="13:18" x14ac:dyDescent="0.25">
      <c r="M95" s="20"/>
      <c r="N95" s="2"/>
      <c r="O95" s="2"/>
      <c r="P95" s="20"/>
      <c r="Q95" s="2"/>
      <c r="R95" s="2"/>
    </row>
    <row r="96" spans="13:18" x14ac:dyDescent="0.25">
      <c r="M96" s="20"/>
      <c r="N96" s="2"/>
      <c r="O96" s="2"/>
      <c r="P96" s="20"/>
      <c r="Q96" s="2"/>
      <c r="R96" s="2"/>
    </row>
    <row r="97" spans="13:18" x14ac:dyDescent="0.25">
      <c r="M97" s="20"/>
      <c r="N97" s="2"/>
      <c r="O97" s="2"/>
      <c r="P97" s="20"/>
      <c r="Q97" s="2"/>
      <c r="R97" s="2"/>
    </row>
    <row r="98" spans="13:18" x14ac:dyDescent="0.25">
      <c r="M98" s="20"/>
      <c r="N98" s="2"/>
      <c r="O98" s="2"/>
      <c r="P98" s="20"/>
      <c r="Q98" s="2"/>
      <c r="R98" s="2"/>
    </row>
    <row r="99" spans="13:18" x14ac:dyDescent="0.25">
      <c r="M99" s="20"/>
      <c r="N99" s="2"/>
      <c r="O99" s="2"/>
      <c r="P99" s="20"/>
      <c r="Q99" s="2"/>
      <c r="R99" s="2"/>
    </row>
    <row r="100" spans="13:18" x14ac:dyDescent="0.25">
      <c r="M100" s="20"/>
      <c r="N100" s="2"/>
      <c r="O100" s="2"/>
      <c r="P100" s="20"/>
      <c r="Q100" s="2"/>
      <c r="R100" s="2"/>
    </row>
    <row r="101" spans="13:18" x14ac:dyDescent="0.25">
      <c r="M101" s="20"/>
      <c r="N101" s="2"/>
      <c r="O101" s="2"/>
      <c r="P101" s="20"/>
      <c r="Q101" s="2"/>
      <c r="R101" s="2"/>
    </row>
    <row r="102" spans="13:18" x14ac:dyDescent="0.25">
      <c r="M102" s="20"/>
      <c r="N102" s="2"/>
      <c r="O102" s="2"/>
      <c r="P102" s="20"/>
      <c r="Q102" s="2"/>
      <c r="R102" s="2"/>
    </row>
    <row r="103" spans="13:18" x14ac:dyDescent="0.25">
      <c r="M103" s="20"/>
      <c r="N103" s="2"/>
      <c r="O103" s="2"/>
      <c r="P103" s="20"/>
      <c r="Q103" s="2"/>
      <c r="R103" s="2"/>
    </row>
    <row r="104" spans="13:18" x14ac:dyDescent="0.25">
      <c r="M104" s="20"/>
      <c r="N104" s="2"/>
      <c r="O104" s="2"/>
      <c r="P104" s="20"/>
      <c r="Q104" s="2"/>
      <c r="R104" s="2"/>
    </row>
    <row r="105" spans="13:18" x14ac:dyDescent="0.25">
      <c r="M105" s="20"/>
      <c r="N105" s="2"/>
      <c r="O105" s="2"/>
      <c r="P105" s="20"/>
      <c r="Q105" s="2"/>
      <c r="R105" s="2"/>
    </row>
    <row r="106" spans="13:18" x14ac:dyDescent="0.25">
      <c r="M106" s="20"/>
      <c r="N106" s="2"/>
      <c r="O106" s="2"/>
      <c r="P106" s="20"/>
      <c r="Q106" s="2"/>
      <c r="R106" s="2"/>
    </row>
    <row r="107" spans="13:18" x14ac:dyDescent="0.25">
      <c r="M107" s="20"/>
      <c r="N107" s="2"/>
      <c r="O107" s="2"/>
      <c r="P107" s="20"/>
      <c r="Q107" s="2"/>
      <c r="R107" s="2"/>
    </row>
    <row r="108" spans="13:18" x14ac:dyDescent="0.25">
      <c r="M108" s="20"/>
      <c r="N108" s="2"/>
      <c r="O108" s="2"/>
      <c r="P108" s="20"/>
      <c r="Q108" s="2"/>
      <c r="R108" s="2"/>
    </row>
    <row r="109" spans="13:18" x14ac:dyDescent="0.25">
      <c r="M109" s="20"/>
      <c r="N109" s="2"/>
      <c r="O109" s="2"/>
      <c r="P109" s="20"/>
      <c r="Q109" s="2"/>
      <c r="R109" s="2"/>
    </row>
    <row r="110" spans="13:18" x14ac:dyDescent="0.25">
      <c r="M110" s="20"/>
      <c r="N110" s="2"/>
      <c r="O110" s="2"/>
      <c r="P110" s="20"/>
      <c r="Q110" s="2"/>
      <c r="R110" s="2"/>
    </row>
    <row r="111" spans="13:18" x14ac:dyDescent="0.25">
      <c r="M111" s="20"/>
      <c r="N111" s="2"/>
      <c r="O111" s="2"/>
      <c r="P111" s="20"/>
      <c r="Q111" s="2"/>
      <c r="R111" s="2"/>
    </row>
    <row r="112" spans="13:18" x14ac:dyDescent="0.25">
      <c r="M112" s="20"/>
      <c r="N112" s="2"/>
      <c r="O112" s="2"/>
      <c r="P112" s="20"/>
      <c r="Q112" s="2"/>
      <c r="R112" s="2"/>
    </row>
    <row r="113" spans="13:18" x14ac:dyDescent="0.25">
      <c r="M113" s="20"/>
      <c r="N113" s="2"/>
      <c r="O113" s="2"/>
      <c r="P113" s="20"/>
      <c r="Q113" s="2"/>
      <c r="R113" s="2"/>
    </row>
    <row r="114" spans="13:18" x14ac:dyDescent="0.25">
      <c r="M114" s="20"/>
      <c r="N114" s="2"/>
      <c r="O114" s="2"/>
      <c r="P114" s="20"/>
      <c r="Q114" s="2"/>
      <c r="R114" s="2"/>
    </row>
    <row r="115" spans="13:18" x14ac:dyDescent="0.25">
      <c r="M115" s="20"/>
      <c r="N115" s="2"/>
      <c r="O115" s="2"/>
      <c r="P115" s="20"/>
      <c r="Q115" s="2"/>
      <c r="R115" s="2"/>
    </row>
  </sheetData>
  <sortState ref="D3:K117">
    <sortCondition ref="F3:F117"/>
  </sortState>
  <mergeCells count="65">
    <mergeCell ref="E3:E4"/>
    <mergeCell ref="F3:F4"/>
    <mergeCell ref="G3:I3"/>
    <mergeCell ref="A3:B4"/>
    <mergeCell ref="C3:C4"/>
    <mergeCell ref="D3:D4"/>
    <mergeCell ref="A5:B5"/>
    <mergeCell ref="A6:B6"/>
    <mergeCell ref="A18:B18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42:B42"/>
    <mergeCell ref="A31:B31"/>
    <mergeCell ref="A32:B32"/>
    <mergeCell ref="A33:B33"/>
    <mergeCell ref="A34:B34"/>
    <mergeCell ref="A35:B35"/>
    <mergeCell ref="A36:B3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J3:L3"/>
    <mergeCell ref="A1:L1"/>
    <mergeCell ref="A2:L2"/>
    <mergeCell ref="A55:B55"/>
    <mergeCell ref="A56:B56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</mergeCells>
  <pageMargins left="0.7" right="0.7" top="0.75" bottom="0.75" header="0.3" footer="0.3"/>
  <pageSetup scale="6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ffectiveDate xmlns="7b1f4bc1-1c69-4382-97c7-524a76d943bf" xsi:nil="true"/>
    <_x002e_DocumentType xmlns="9e30f06f-ad7a-453a-8e08-8a8878e30bd1">
      <Value>123</Value>
    </_x002e_DocumentType>
    <_x002e_DocumentYear xmlns="9e30f06f-ad7a-453a-8e08-8a8878e30bd1">2017</_x002e_DocumentYear>
    <_dlc_DocId xmlns="bb65cc95-6d4e-4879-a879-9838761499af">33E6D4FPPFNA-16-6140</_dlc_DocId>
    <_x002e_Owner xmlns="9e30f06f-ad7a-453a-8e08-8a8878e30bd1">
      <Value>51</Value>
    </_x002e_Owner>
    <_dlc_DocIdUrl xmlns="bb65cc95-6d4e-4879-a879-9838761499af">
      <Url>http://apwmad0p7106:9444/_layouts/15/DocIdRedir.aspx?ID=33E6D4FPPFNA-16-6140</Url>
      <Description>33E6D4FPPFNA-16-6140</Description>
    </_dlc_DocIdUrl>
    <County xmlns="7b1f4bc1-1c69-4382-97c7-524a76d943bf" xsi:nil="true"/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4BF8B79AF6B84B9E84ABAAC1B3A307" ma:contentTypeVersion="13" ma:contentTypeDescription="Create a new document." ma:contentTypeScope="" ma:versionID="0895c33d271f84b07d280a4f612fe5c4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ae095e5ba2d57578bcb9ca3356dde08c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  <xsd:element ref="ns4:Coun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  <xsd:element name="County" ma:index="18" nillable="true" ma:displayName="County" ma:description="Holds county name" ma:internalName="County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12ECE1-E1F3-4E8A-8559-FFB769D3D311}"/>
</file>

<file path=customXml/itemProps2.xml><?xml version="1.0" encoding="utf-8"?>
<ds:datastoreItem xmlns:ds="http://schemas.openxmlformats.org/officeDocument/2006/customXml" ds:itemID="{8DEA1123-B034-4A18-ACA0-E1D853E33DB1}"/>
</file>

<file path=customXml/itemProps3.xml><?xml version="1.0" encoding="utf-8"?>
<ds:datastoreItem xmlns:ds="http://schemas.openxmlformats.org/officeDocument/2006/customXml" ds:itemID="{5D758A31-6A6F-4455-9942-968679D76D67}"/>
</file>

<file path=customXml/itemProps4.xml><?xml version="1.0" encoding="utf-8"?>
<ds:datastoreItem xmlns:ds="http://schemas.openxmlformats.org/officeDocument/2006/customXml" ds:itemID="{4542F0AD-288A-4ACD-AE99-54C74340DE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Municipal Per Return Report</vt:lpstr>
      <vt:lpstr>Multi County Municipalities</vt:lpstr>
      <vt:lpstr>'Municipal Per Return Report'!Print_Area</vt:lpstr>
      <vt:lpstr>'Municipal Per Return Report'!Print_Titles</vt:lpstr>
    </vt:vector>
  </TitlesOfParts>
  <Company>WI Department of Revenue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Wisconsin Municipal Income Per Return Report (AGI)</dc:title>
  <dc:creator>Caruth, Brad</dc:creator>
  <cp:lastModifiedBy>Caruth, Brad</cp:lastModifiedBy>
  <dcterms:created xsi:type="dcterms:W3CDTF">2018-10-30T19:12:45Z</dcterms:created>
  <dcterms:modified xsi:type="dcterms:W3CDTF">2018-11-07T16:32:56Z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86367939-8cea-4241-b705-51535d6fd7cf</vt:lpwstr>
  </property>
  <property fmtid="{D5CDD505-2E9C-101B-9397-08002B2CF9AE}" pid="3" name="ContentTypeId">
    <vt:lpwstr>0x010100324BF8B79AF6B84B9E84ABAAC1B3A307</vt:lpwstr>
  </property>
</Properties>
</file>